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090"/>
  </bookViews>
  <sheets>
    <sheet name="Brasil" sheetId="5" r:id="rId1"/>
    <sheet name="UF_estadual" sheetId="11" r:id="rId2"/>
    <sheet name="UF_publica" sheetId="14" r:id="rId3"/>
    <sheet name="UF_privada" sheetId="12" r:id="rId4"/>
    <sheet name="mun_total" sheetId="2" r:id="rId5"/>
    <sheet name="mun_superior" sheetId="3" r:id="rId6"/>
    <sheet name="mun_sem_sup" sheetId="4" r:id="rId7"/>
  </sheets>
  <calcPr calcId="145621"/>
</workbook>
</file>

<file path=xl/calcChain.xml><?xml version="1.0" encoding="utf-8"?>
<calcChain xmlns="http://schemas.openxmlformats.org/spreadsheetml/2006/main">
  <c r="D27" i="5" l="1"/>
  <c r="D25" i="5"/>
  <c r="D24" i="5"/>
  <c r="D23" i="5"/>
  <c r="D18" i="5"/>
  <c r="D16" i="5"/>
  <c r="D15" i="5"/>
  <c r="D14" i="5"/>
  <c r="D9" i="5"/>
  <c r="D6" i="5"/>
  <c r="D7" i="5"/>
  <c r="D5" i="5"/>
</calcChain>
</file>

<file path=xl/sharedStrings.xml><?xml version="1.0" encoding="utf-8"?>
<sst xmlns="http://schemas.openxmlformats.org/spreadsheetml/2006/main" count="29651" uniqueCount="5181">
  <si>
    <t>UF</t>
  </si>
  <si>
    <t>ALTA FLORESTA D OESTE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</si>
  <si>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</si>
  <si>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</si>
  <si>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</si>
  <si>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</si>
  <si>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</si>
  <si>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</si>
  <si>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</si>
  <si>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ESPIGAO D OESTE</t>
  </si>
  <si>
    <t>GUAJARA-MIRIM</t>
  </si>
  <si>
    <t>JARU</t>
  </si>
  <si>
    <t>JI-PARANA</t>
  </si>
  <si>
    <t>MACHADINHO D OESTE</t>
  </si>
  <si>
    <t>NOVA BRASILANDIA D OESTE</t>
  </si>
  <si>
    <t>OURO PRETO DO OESTE</t>
  </si>
  <si>
    <t>PIMENTA BUENO</t>
  </si>
  <si>
    <t>PORTO VELHO</t>
  </si>
  <si>
    <t>PRESIDENTE MEDICI</t>
  </si>
  <si>
    <t>RIO CRESPO</t>
  </si>
  <si>
    <t>ROLIM DE MOURA</t>
  </si>
  <si>
    <t>SANTA LUZIA D OESTE</t>
  </si>
  <si>
    <t>VILHENA</t>
  </si>
  <si>
    <t>SAO MIGUEL DO GUAPORE</t>
  </si>
  <si>
    <t>NOVA MAMORE</t>
  </si>
  <si>
    <t>ALVORADA D OESTE</t>
  </si>
  <si>
    <t>ALTO ALEGRE DOS PARECIS</t>
  </si>
  <si>
    <t>ALTO PARAISO</t>
  </si>
  <si>
    <t>BURITIS</t>
  </si>
  <si>
    <t>NOVO HORIZONTE DO OESTE</t>
  </si>
  <si>
    <t>CACAULANDIA</t>
  </si>
  <si>
    <t>CAMPO NOVO DE RONDONIA</t>
  </si>
  <si>
    <t>CANDEIAS DO JAMARI</t>
  </si>
  <si>
    <t>CASTANHEIRAS</t>
  </si>
  <si>
    <t>CHUPINGUAIA</t>
  </si>
  <si>
    <t>CUJUBIM</t>
  </si>
  <si>
    <t>GOVERNADOR JORGE TEIXEIRA</t>
  </si>
  <si>
    <t>ITAPUA DO OESTE</t>
  </si>
  <si>
    <t>MINISTRO ANDREAZZA</t>
  </si>
  <si>
    <t>MIRANTE DA SERRA</t>
  </si>
  <si>
    <t>MONTE NEGRO</t>
  </si>
  <si>
    <t>NOVA UNIAO</t>
  </si>
  <si>
    <t>PARECIS</t>
  </si>
  <si>
    <t>PIMENTEIRAS DO OESTE</t>
  </si>
  <si>
    <t>PRIMAVERA DE RONDONIA</t>
  </si>
  <si>
    <t>SAO FELIPE D OESTE</t>
  </si>
  <si>
    <t>SAO FRANCISCO DO GUAPORE</t>
  </si>
  <si>
    <t>SERINGUEIRAS</t>
  </si>
  <si>
    <t>TEIXEIROPOLIS</t>
  </si>
  <si>
    <t>THEOBROMA</t>
  </si>
  <si>
    <t>URUPA</t>
  </si>
  <si>
    <t>VALE DO ANARI</t>
  </si>
  <si>
    <t>VALE DO PARAISO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</si>
  <si>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</si>
  <si>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</si>
  <si>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</si>
  <si>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</si>
  <si>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</si>
  <si>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</si>
  <si>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</si>
  <si>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</si>
  <si>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</si>
  <si>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</si>
  <si>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</si>
  <si>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</si>
  <si>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</si>
  <si>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</si>
  <si>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</si>
  <si>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</si>
  <si>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</si>
  <si>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</si>
  <si>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</si>
  <si>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TARAUACA</t>
  </si>
  <si>
    <t>XAPURI</t>
  </si>
  <si>
    <t>PORTO ACRE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</si>
  <si>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</si>
  <si>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</si>
  <si>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</si>
  <si>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</si>
  <si>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</si>
  <si>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</si>
  <si>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</si>
  <si>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</si>
  <si>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</si>
  <si>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</si>
  <si>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BOCA DO ACRE</t>
  </si>
  <si>
    <t>CAAPIRANGA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</si>
  <si>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</si>
  <si>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</si>
  <si>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</si>
  <si>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</si>
  <si>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</si>
  <si>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</si>
  <si>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</si>
  <si>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</si>
  <si>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</si>
  <si>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</si>
  <si>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</si>
  <si>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</si>
  <si>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</si>
  <si>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</si>
  <si>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</si>
  <si>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</si>
  <si>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</si>
  <si>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</si>
  <si>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</si>
  <si>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</si>
  <si>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</si>
  <si>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</si>
  <si>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</si>
  <si>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</si>
  <si>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</si>
  <si>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</si>
  <si>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</si>
  <si>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</si>
  <si>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</si>
  <si>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</si>
  <si>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</si>
  <si>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</si>
  <si>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</si>
  <si>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</si>
  <si>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</si>
  <si>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</si>
  <si>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</si>
  <si>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</si>
  <si>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</si>
  <si>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TAPAUA</t>
  </si>
  <si>
    <t>TEFE</t>
  </si>
  <si>
    <t>TONANTINS</t>
  </si>
  <si>
    <t>UARINI</t>
  </si>
  <si>
    <t>URUCARA</t>
  </si>
  <si>
    <t>URUCURITUBA</t>
  </si>
  <si>
    <t>AMAJARI</t>
  </si>
  <si>
    <t>ALTO ALEGRE</t>
  </si>
  <si>
    <t>BOA VISTA</t>
  </si>
  <si>
    <t>BONFIM</t>
  </si>
  <si>
    <t>CANTA</t>
  </si>
  <si>
    <t>CARACARAI</t>
  </si>
  <si>
    <t>CAROEBE</t>
  </si>
  <si>
    <t>IRACEMA</t>
  </si>
  <si>
    <t>MUCAJAI</t>
  </si>
  <si>
    <t>NORMANDIA</t>
  </si>
  <si>
    <t>PACARAIMA</t>
  </si>
  <si>
    <t>RORAINOPOLIS</t>
  </si>
  <si>
    <t>SAO JOAO DA BALIZA</t>
  </si>
  <si>
    <t>SAO LUIZ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</si>
  <si>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</si>
  <si>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</si>
  <si>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</si>
  <si>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</si>
  <si>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</si>
  <si>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</si>
  <si>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</si>
  <si>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</si>
  <si>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</si>
  <si>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</si>
  <si>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</si>
  <si>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</si>
  <si>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</si>
  <si>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</si>
  <si>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BAIAO</t>
  </si>
  <si>
    <t>BANNACH</t>
  </si>
  <si>
    <t>BARCARENA</t>
  </si>
  <si>
    <t>BELEM</t>
  </si>
  <si>
    <t>BELTERRA</t>
  </si>
  <si>
    <t>BENEVIDES</t>
  </si>
  <si>
    <t>BOM JESUS DO TOCANTINS</t>
  </si>
  <si>
    <t>BONITO</t>
  </si>
  <si>
    <t>BRAGANCA</t>
  </si>
  <si>
    <t>BRASIL NOVO</t>
  </si>
  <si>
    <t>BREU BRANCO</t>
  </si>
  <si>
    <t>BREVES</t>
  </si>
  <si>
    <t>BUJARU</t>
  </si>
  <si>
    <t>CACHOEIRA DO ARARI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</si>
  <si>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</si>
  <si>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</si>
  <si>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</si>
  <si>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</si>
  <si>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</si>
  <si>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</si>
  <si>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</si>
  <si>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</si>
  <si>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</si>
  <si>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</si>
  <si>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</si>
  <si>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</si>
  <si>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</si>
  <si>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</si>
  <si>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</si>
  <si>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</si>
  <si>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</si>
  <si>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</si>
  <si>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</si>
  <si>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</si>
  <si>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</si>
  <si>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</si>
  <si>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</si>
  <si>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</si>
  <si>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</si>
  <si>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</si>
  <si>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</si>
  <si>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</si>
  <si>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</si>
  <si>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</si>
  <si>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</si>
  <si>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</si>
  <si>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</si>
  <si>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</si>
  <si>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</si>
  <si>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</si>
  <si>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</si>
  <si>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</si>
  <si>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</si>
  <si>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</si>
  <si>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MONTE ALEGRE</t>
  </si>
  <si>
    <t>NOVA ESPERANCA DO PIRIA</t>
  </si>
  <si>
    <t>NOVA IPIXUNA</t>
  </si>
  <si>
    <t>NOVA TIMBOTEUA</t>
  </si>
  <si>
    <t>NOVO PROGRESSO</t>
  </si>
  <si>
    <t>OBIDOS</t>
  </si>
  <si>
    <t>ORIXIMINA</t>
  </si>
  <si>
    <t>OUREM</t>
  </si>
  <si>
    <t>OURILANDIA DO NORTE</t>
  </si>
  <si>
    <t>PACAJA</t>
  </si>
  <si>
    <t>PARAGOMINAS</t>
  </si>
  <si>
    <t>PARAUAPEBAS</t>
  </si>
  <si>
    <t>PAU D ARCO</t>
  </si>
  <si>
    <t>PEIXE-BOI</t>
  </si>
  <si>
    <t>PICARRA</t>
  </si>
  <si>
    <t>PLACAS</t>
  </si>
  <si>
    <t>PONTA DE PEDRAS</t>
  </si>
  <si>
    <t>PORTEL</t>
  </si>
  <si>
    <t>PRAINHA</t>
  </si>
  <si>
    <t>PRIMAVERA</t>
  </si>
  <si>
    <t>QUATIPURU</t>
  </si>
  <si>
    <t>REDENCAO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</si>
  <si>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</si>
  <si>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</si>
  <si>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</si>
  <si>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</si>
  <si>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</si>
  <si>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</si>
  <si>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</si>
  <si>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</si>
  <si>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</si>
  <si>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</si>
  <si>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</si>
  <si>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</si>
  <si>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</si>
  <si>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</si>
  <si>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</si>
  <si>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</si>
  <si>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</si>
  <si>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</si>
  <si>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</si>
  <si>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</si>
  <si>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</si>
  <si>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</si>
  <si>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</si>
  <si>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</si>
  <si>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</si>
  <si>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</si>
  <si>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</si>
  <si>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</si>
  <si>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</si>
  <si>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</si>
  <si>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</si>
  <si>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</si>
  <si>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</si>
  <si>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</si>
  <si>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</si>
  <si>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</si>
  <si>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</si>
  <si>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</si>
  <si>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</si>
  <si>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</si>
  <si>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</si>
  <si>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</si>
  <si>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AMAPA</t>
  </si>
  <si>
    <t>PEDRA BRANCA DO AMAPARI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</si>
  <si>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</si>
  <si>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</si>
  <si>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</si>
  <si>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</si>
  <si>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</si>
  <si>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</si>
  <si>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</si>
  <si>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</si>
  <si>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PORTO GRANDE</t>
  </si>
  <si>
    <t>PRACUUBA</t>
  </si>
  <si>
    <t>SANTANA</t>
  </si>
  <si>
    <t>TARTARUGALZINHO</t>
  </si>
  <si>
    <t>ABREULANDIA</t>
  </si>
  <si>
    <t>AGUIARNOPOLIS</t>
  </si>
  <si>
    <t>ALIANCA DO TOCANTINS</t>
  </si>
  <si>
    <t>ALMAS</t>
  </si>
  <si>
    <t>ALVORADA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</si>
  <si>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</si>
  <si>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</si>
  <si>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</si>
  <si>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</si>
  <si>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</si>
  <si>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</si>
  <si>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</si>
  <si>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</si>
  <si>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</si>
  <si>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</si>
  <si>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</si>
  <si>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</si>
  <si>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</si>
  <si>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</si>
  <si>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</si>
  <si>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</si>
  <si>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</si>
  <si>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</si>
  <si>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</si>
  <si>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</si>
  <si>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</si>
  <si>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</si>
  <si>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CACHOEIRINHA</t>
  </si>
  <si>
    <t>CAMPOS LINDOS</t>
  </si>
  <si>
    <t>CARIRI DO TOCANTINS</t>
  </si>
  <si>
    <t>CARMOLANDIA</t>
  </si>
  <si>
    <t>CARRASCO BONITO</t>
  </si>
  <si>
    <t>CASEARA</t>
  </si>
  <si>
    <t>CENTENARIO</t>
  </si>
  <si>
    <t>CHAPADA DE AREIA</t>
  </si>
  <si>
    <t>CHAPADA DA NATIVIDADE</t>
  </si>
  <si>
    <t>COLINAS DO TOCANTINS</t>
  </si>
  <si>
    <t>COMBINADO</t>
  </si>
  <si>
    <t>CONCEICAO DO TOCANTINS</t>
  </si>
  <si>
    <t>COUTO MAGALHAES</t>
  </si>
  <si>
    <t>CRISTALANDIA</t>
  </si>
  <si>
    <t>DARCINOPOLIS</t>
  </si>
  <si>
    <t>DIANOPOLIS</t>
  </si>
  <si>
    <t>DIVINOPOLIS DO TOCANTINS</t>
  </si>
  <si>
    <t>DOIS IRMAOS DO TOCANTINS</t>
  </si>
  <si>
    <t>DUERE</t>
  </si>
  <si>
    <t>ESPERANTINA</t>
  </si>
  <si>
    <t>FATIMA</t>
  </si>
  <si>
    <t>FIGUEIROPOLIS</t>
  </si>
  <si>
    <t>FILADELFIA</t>
  </si>
  <si>
    <t>FORMOSO DO ARAGUAIA</t>
  </si>
  <si>
    <t>FORTALEZA DO TABOCAO</t>
  </si>
  <si>
    <t>GOIANORTE</t>
  </si>
  <si>
    <t>GOIATINS</t>
  </si>
  <si>
    <t>GUARAI</t>
  </si>
  <si>
    <t>GURUPI</t>
  </si>
  <si>
    <t>IPUEIRAS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</si>
  <si>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</si>
  <si>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</si>
  <si>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</si>
  <si>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</si>
  <si>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</si>
  <si>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</si>
  <si>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</si>
  <si>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</si>
  <si>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LAJEADO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</si>
  <si>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</si>
  <si>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</si>
  <si>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</si>
  <si>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</si>
  <si>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</si>
  <si>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</si>
  <si>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</si>
  <si>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</si>
  <si>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</si>
  <si>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</si>
  <si>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PALMEIRAS DO TOCANTINS</t>
  </si>
  <si>
    <t>MURICILANDIA</t>
  </si>
  <si>
    <t>NATIVIDADE</t>
  </si>
  <si>
    <t>NAZARE</t>
  </si>
  <si>
    <t>NOVA OLINDA</t>
  </si>
  <si>
    <t>NOVA ROSALANDIA</t>
  </si>
  <si>
    <t>NOVO ACORDO</t>
  </si>
  <si>
    <t>NOVO ALEGRE</t>
  </si>
  <si>
    <t>NOVO JARDIM</t>
  </si>
  <si>
    <t>OLIVEIRA DE FATIMA</t>
  </si>
  <si>
    <t>PALMEIRANTE</t>
  </si>
  <si>
    <t>PALMEIROPOLIS</t>
  </si>
  <si>
    <t>PARAISO DO TOCANTINS</t>
  </si>
  <si>
    <t>PARANA</t>
  </si>
  <si>
    <t>PEDRO AFONSO</t>
  </si>
  <si>
    <t>PEIXE</t>
  </si>
  <si>
    <t>PEQUIZEIRO</t>
  </si>
  <si>
    <t>COLMEIA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</si>
  <si>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</si>
  <si>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</si>
  <si>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</si>
  <si>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</si>
  <si>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</si>
  <si>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</si>
  <si>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</si>
  <si>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</si>
  <si>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PRESIDENTE KENNEDY</t>
  </si>
  <si>
    <t>PUGMIL</t>
  </si>
  <si>
    <t>RECURSOLANDIA</t>
  </si>
  <si>
    <t>RIACHINHO</t>
  </si>
  <si>
    <t>RIO DA CONCEICAO</t>
  </si>
  <si>
    <t>RIO DOS BOIS</t>
  </si>
  <si>
    <t>RIO SONO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</si>
  <si>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</si>
  <si>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</si>
  <si>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</si>
  <si>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</si>
  <si>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</si>
  <si>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</si>
  <si>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</si>
  <si>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</si>
  <si>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</si>
  <si>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SALVADOR DO TOCANTINS</t>
  </si>
  <si>
    <t>SAO SEBASTIAO DO TOCANTINS</t>
  </si>
  <si>
    <t>SAO VALERIO</t>
  </si>
  <si>
    <t>SILVANOPOLIS</t>
  </si>
  <si>
    <t>SITIO NOVO DO TOCANTINS</t>
  </si>
  <si>
    <t>SUCUPIRA</t>
  </si>
  <si>
    <t>TAGUATINGA</t>
  </si>
  <si>
    <t>TAIPAS DO TOCANTINS</t>
  </si>
  <si>
    <t>TALISMA</t>
  </si>
  <si>
    <t>PALMAS</t>
  </si>
  <si>
    <t>TOCANTINIA</t>
  </si>
  <si>
    <t>TOCANTINOPOLIS</t>
  </si>
  <si>
    <t>TUPIRAMA</t>
  </si>
  <si>
    <t>TUPIRATINS</t>
  </si>
  <si>
    <t>WANDERLANDIA</t>
  </si>
  <si>
    <t>XAMBIOA</t>
  </si>
  <si>
    <t>ACAILANDIA</t>
  </si>
  <si>
    <t>AFONSO CUNHA</t>
  </si>
  <si>
    <t>AGUA DOCE DO MARANHAO</t>
  </si>
  <si>
    <t>ALCANTARA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</si>
  <si>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</si>
  <si>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</si>
  <si>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</si>
  <si>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</si>
  <si>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</si>
  <si>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</si>
  <si>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</si>
  <si>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ARAIOSES</t>
  </si>
  <si>
    <t>ARAME</t>
  </si>
  <si>
    <t>ARARI</t>
  </si>
  <si>
    <t>AXIXA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</si>
  <si>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</si>
  <si>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</si>
  <si>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</si>
  <si>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</si>
  <si>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</si>
  <si>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</si>
  <si>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</si>
  <si>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BELAGUA</t>
  </si>
  <si>
    <t>BELA VISTA DO MARANHAO</t>
  </si>
  <si>
    <t>BENEDITO LEITE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</si>
  <si>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</si>
  <si>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</si>
  <si>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</si>
  <si>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</si>
  <si>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</si>
  <si>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</si>
  <si>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</si>
  <si>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</si>
  <si>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BURITICUPU</t>
  </si>
  <si>
    <t>BURITIRANA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</si>
  <si>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</si>
  <si>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</si>
  <si>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</si>
  <si>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</si>
  <si>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</si>
  <si>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</si>
  <si>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</si>
  <si>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</si>
  <si>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</si>
  <si>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</si>
  <si>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CENTRO DO GUILHERME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</si>
  <si>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</si>
  <si>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</si>
  <si>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</si>
  <si>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</si>
  <si>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</si>
  <si>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</si>
  <si>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</si>
  <si>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</si>
  <si>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DAVINOPOLIS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</si>
  <si>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</si>
  <si>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</si>
  <si>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</si>
  <si>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</si>
  <si>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</si>
  <si>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</si>
  <si>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</si>
  <si>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</si>
  <si>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</si>
  <si>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GONCALVES DIAS</t>
  </si>
  <si>
    <t>GOVERNADOR EUGENIO BARROS</t>
  </si>
  <si>
    <t>GOVERNADOR LUIZ ROCHA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</si>
  <si>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</si>
  <si>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</si>
  <si>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</si>
  <si>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</si>
  <si>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</si>
  <si>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</si>
  <si>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</si>
  <si>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</si>
  <si>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</si>
  <si>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</si>
  <si>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</si>
  <si>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</si>
  <si>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</si>
  <si>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</si>
  <si>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</si>
  <si>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</si>
  <si>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</si>
  <si>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</si>
  <si>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VERDE</t>
  </si>
  <si>
    <t>LAGOA DO MATO</t>
  </si>
  <si>
    <t>LAGO DOS RODRIGUES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</si>
  <si>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</si>
  <si>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</si>
  <si>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</si>
  <si>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</si>
  <si>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</si>
  <si>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</si>
  <si>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</si>
  <si>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</si>
  <si>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</si>
  <si>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</si>
  <si>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</si>
  <si>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</si>
  <si>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</si>
  <si>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</si>
  <si>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</si>
  <si>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</si>
  <si>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MONTES ALTOS</t>
  </si>
  <si>
    <t>MORROS</t>
  </si>
  <si>
    <t>NINA RODRIGUES</t>
  </si>
  <si>
    <t>NOVA COLINAS</t>
  </si>
  <si>
    <t>OLHO D AGUA DAS CUNHAS</t>
  </si>
  <si>
    <t>OLINDA NOVA DO MARANHAO</t>
  </si>
  <si>
    <t>PALMEIRANDIA</t>
  </si>
  <si>
    <t>PARAIBANO</t>
  </si>
  <si>
    <t>PARNARAMA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</si>
  <si>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</si>
  <si>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</si>
  <si>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</si>
  <si>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</si>
  <si>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</si>
  <si>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</si>
  <si>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</si>
  <si>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</si>
  <si>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PINDARE-MIRIM</t>
  </si>
  <si>
    <t>PINHEIRO</t>
  </si>
  <si>
    <t>PIO XII</t>
  </si>
  <si>
    <t>PIRAPEMAS</t>
  </si>
  <si>
    <t>POCAO DE PEDRAS</t>
  </si>
  <si>
    <t>PORTO FRANCO</t>
  </si>
  <si>
    <t>PORTO RICO DO MARANHAO</t>
  </si>
  <si>
    <t>PRESIDENTE DUTRA</t>
  </si>
  <si>
    <t>PRESIDENTE JUSCELINO</t>
  </si>
  <si>
    <t>PRESIDENTE VARGAS</t>
  </si>
  <si>
    <t>RAPOSA</t>
  </si>
  <si>
    <t>RIACHAO</t>
  </si>
  <si>
    <t>RIBAMAR FIQUENE</t>
  </si>
  <si>
    <t>SAMBAIBA</t>
  </si>
  <si>
    <t>SANTA FILOMENA DO MARANHAO</t>
  </si>
  <si>
    <t>SANTA HELENA</t>
  </si>
  <si>
    <t>SANTA INES</t>
  </si>
  <si>
    <t>SANTA LUZIA</t>
  </si>
  <si>
    <t>SANTA LUZIA DO PARUA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</si>
  <si>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</si>
  <si>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</si>
  <si>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</si>
  <si>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</si>
  <si>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</si>
  <si>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</si>
  <si>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</si>
  <si>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</si>
  <si>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</si>
  <si>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</si>
  <si>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</si>
  <si>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</si>
  <si>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</si>
  <si>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PARAISO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</si>
  <si>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</si>
  <si>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</si>
  <si>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</si>
  <si>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</si>
  <si>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</si>
  <si>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</si>
  <si>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DOS CRENTES</t>
  </si>
  <si>
    <t>SAO RAIMUNDO DAS MANGABEIRAS</t>
  </si>
  <si>
    <t>SAO RAIMUNDO DO DOCA BEZERRA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</si>
  <si>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</si>
  <si>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</si>
  <si>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</si>
  <si>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</si>
  <si>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</si>
  <si>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</si>
  <si>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</si>
  <si>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</si>
  <si>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</si>
  <si>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TIMON</t>
  </si>
  <si>
    <t>TRIZIDELA DO VALE</t>
  </si>
  <si>
    <t>TUFILANDIA</t>
  </si>
  <si>
    <t>TURIACU</t>
  </si>
  <si>
    <t>TURILANDIA</t>
  </si>
  <si>
    <t>TUTOIA</t>
  </si>
  <si>
    <t>URBANO SANTOS</t>
  </si>
  <si>
    <t>VARGEM GRANDE</t>
  </si>
  <si>
    <t>VIANA</t>
  </si>
  <si>
    <t>VILA NOVA DOS MARTIRIOS</t>
  </si>
  <si>
    <t>VITORIA DO MEARIM</t>
  </si>
  <si>
    <t>VITORINO FREIRE</t>
  </si>
  <si>
    <t>ACAUA</t>
  </si>
  <si>
    <t>AGRICOLANDIA</t>
  </si>
  <si>
    <t>AGUA BRANCA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</si>
  <si>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</si>
  <si>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</si>
  <si>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</si>
  <si>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</si>
  <si>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</si>
  <si>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</si>
  <si>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</si>
  <si>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</si>
  <si>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</si>
  <si>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</si>
  <si>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</si>
  <si>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</si>
  <si>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</si>
  <si>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</si>
  <si>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</si>
  <si>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 ALCANTARA</t>
  </si>
  <si>
    <t>BARRAS</t>
  </si>
  <si>
    <t>BARREIRAS DO PIAUI</t>
  </si>
  <si>
    <t>BARRO DURO</t>
  </si>
  <si>
    <t>BATALHA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</si>
  <si>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</si>
  <si>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</si>
  <si>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</si>
  <si>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</si>
  <si>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</si>
  <si>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</si>
  <si>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</si>
  <si>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JESUS</t>
  </si>
  <si>
    <t>BOM PRINCIPIO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</si>
  <si>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</si>
  <si>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</si>
  <si>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</si>
  <si>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</si>
  <si>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</si>
  <si>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</si>
  <si>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</si>
  <si>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</si>
  <si>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</si>
  <si>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</si>
  <si>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</si>
  <si>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</si>
  <si>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MAIOR</t>
  </si>
  <si>
    <t>CANAVIEIRA</t>
  </si>
  <si>
    <t>CANTO DO BURITI</t>
  </si>
  <si>
    <t>CAPITAO DE CAMPOS</t>
  </si>
  <si>
    <t>CAPITAO GERVASIO OLIVEIRA</t>
  </si>
  <si>
    <t>CARACOL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</si>
  <si>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</si>
  <si>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</si>
  <si>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</si>
  <si>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</si>
  <si>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</si>
  <si>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</si>
  <si>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</si>
  <si>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</si>
  <si>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</si>
  <si>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</si>
  <si>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</si>
  <si>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</si>
  <si>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</si>
  <si>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</si>
  <si>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</si>
  <si>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</si>
  <si>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</si>
  <si>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CURRALINHOS</t>
  </si>
  <si>
    <t>CURRAL NOVO DO PIAUI</t>
  </si>
  <si>
    <t>DEMERVAL LOBAO</t>
  </si>
  <si>
    <t>DIRCEU ARCOVERDE</t>
  </si>
  <si>
    <t>DOM EXPEDITO LOPES</t>
  </si>
  <si>
    <t>DOMINGOS MOURAO</t>
  </si>
  <si>
    <t>DOM INOCENCIO</t>
  </si>
  <si>
    <t>ELESBAO VELOSO</t>
  </si>
  <si>
    <t>ELISEU MARTINS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</si>
  <si>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</si>
  <si>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</si>
  <si>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</si>
  <si>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</si>
  <si>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</si>
  <si>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</si>
  <si>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</si>
  <si>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</si>
  <si>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</si>
  <si>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</si>
  <si>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</si>
  <si>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</si>
  <si>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HUGO NAPOLEAO</t>
  </si>
  <si>
    <t>ILHA GRANDE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</si>
  <si>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</si>
  <si>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</si>
  <si>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</si>
  <si>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</si>
  <si>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</si>
  <si>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</si>
  <si>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</si>
  <si>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</si>
  <si>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</si>
  <si>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</si>
  <si>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</si>
  <si>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</si>
  <si>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</si>
  <si>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</si>
  <si>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</si>
  <si>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JUREMA</t>
  </si>
  <si>
    <t>LAGOA ALEGRE</t>
  </si>
  <si>
    <t>LAGOA DO BARRO DO PIAUI</t>
  </si>
  <si>
    <t>LAGOA DE SAO FRANCISCO</t>
  </si>
  <si>
    <t>LAGOA DO PIAUI</t>
  </si>
  <si>
    <t>LAGOA DO SITIO</t>
  </si>
  <si>
    <t>LANDRI SALES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</si>
  <si>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</si>
  <si>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</si>
  <si>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</si>
  <si>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</si>
  <si>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</si>
  <si>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</si>
  <si>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</si>
  <si>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</si>
  <si>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</si>
  <si>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</si>
  <si>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</si>
  <si>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</si>
  <si>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</si>
  <si>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</si>
  <si>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</si>
  <si>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</si>
  <si>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</si>
  <si>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</si>
  <si>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</si>
  <si>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NOVO SANTO ANTONIO</t>
  </si>
  <si>
    <t>OEIRAS</t>
  </si>
  <si>
    <t>OLHO D 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</si>
  <si>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</si>
  <si>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</si>
  <si>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</si>
  <si>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</si>
  <si>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</si>
  <si>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</si>
  <si>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</si>
  <si>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</si>
  <si>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</si>
  <si>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</si>
  <si>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 ARCO DO PIAUI</t>
  </si>
  <si>
    <t>PAULISTANA</t>
  </si>
  <si>
    <t>PAVUSSU</t>
  </si>
  <si>
    <t>PEDRO II</t>
  </si>
  <si>
    <t>PEDRO LAURENTINO</t>
  </si>
  <si>
    <t>NOVA SANTA RITA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</si>
  <si>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</si>
  <si>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</si>
  <si>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</si>
  <si>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</si>
  <si>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</si>
  <si>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</si>
  <si>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</si>
  <si>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</si>
  <si>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</si>
  <si>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</si>
  <si>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</si>
  <si>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</si>
  <si>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</si>
  <si>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</si>
  <si>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</si>
  <si>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</si>
  <si>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</si>
  <si>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FILOMENA</t>
  </si>
  <si>
    <t>SANTA LUZ</t>
  </si>
  <si>
    <t>SANTANA DO PIAUI</t>
  </si>
  <si>
    <t>SANTA ROSA DO PIAUI</t>
  </si>
  <si>
    <t>SANTO ANTONIO DOS MILAGRES</t>
  </si>
  <si>
    <t>SANTO INACIO DO PIAUI</t>
  </si>
  <si>
    <t>SAO BRAZ DO PIAUI</t>
  </si>
  <si>
    <t>SAO FELIX DO PIAUI</t>
  </si>
  <si>
    <t>SAO FRANCISCO DE ASSIS DO PIAUI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</si>
  <si>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</si>
  <si>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</si>
  <si>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</si>
  <si>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</si>
  <si>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</si>
  <si>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VARJOTA</t>
  </si>
  <si>
    <t>SAO JOAO DO ARRAIAL</t>
  </si>
  <si>
    <t>SAO JOAO DO PIAUI</t>
  </si>
  <si>
    <t>SAO JOSE DO DIVINO</t>
  </si>
  <si>
    <t>SAO JOSE DO PEIXE</t>
  </si>
  <si>
    <t>SAO JOSE DO PIAUI</t>
  </si>
  <si>
    <t>SAO JULIAO</t>
  </si>
  <si>
    <t>SAO LOURENCO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</si>
  <si>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</si>
  <si>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</si>
  <si>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</si>
  <si>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</si>
  <si>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</si>
  <si>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</si>
  <si>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</si>
  <si>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</si>
  <si>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</si>
  <si>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</si>
  <si>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</si>
  <si>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</si>
  <si>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</si>
  <si>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</si>
  <si>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</si>
  <si>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</si>
  <si>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</si>
  <si>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</si>
  <si>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</si>
  <si>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VARZEA GRANDE</t>
  </si>
  <si>
    <t>VERA MENDES</t>
  </si>
  <si>
    <t>VILA NOVA DO PIAUI</t>
  </si>
  <si>
    <t>WALL FERRAZ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</si>
  <si>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</si>
  <si>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</si>
  <si>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</si>
  <si>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</si>
  <si>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</si>
  <si>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</si>
  <si>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</si>
  <si>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</si>
  <si>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</si>
  <si>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</si>
  <si>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</si>
  <si>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</si>
  <si>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</si>
  <si>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</si>
  <si>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</si>
  <si>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</si>
  <si>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</si>
  <si>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</si>
  <si>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</si>
  <si>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</si>
  <si>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</si>
  <si>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</si>
  <si>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</si>
  <si>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</si>
  <si>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</si>
  <si>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</si>
  <si>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</si>
  <si>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</si>
  <si>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</si>
  <si>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</si>
  <si>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</si>
  <si>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</si>
  <si>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</si>
  <si>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</si>
  <si>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</si>
  <si>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</si>
  <si>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</si>
  <si>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</si>
  <si>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</si>
  <si>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</si>
  <si>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</si>
  <si>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</si>
  <si>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</si>
  <si>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</si>
  <si>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</si>
  <si>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</si>
  <si>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</si>
  <si>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</si>
  <si>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</si>
  <si>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</si>
  <si>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</si>
  <si>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</si>
  <si>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</si>
  <si>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</si>
  <si>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</si>
  <si>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</si>
  <si>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</si>
  <si>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</si>
  <si>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</si>
  <si>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</si>
  <si>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</si>
  <si>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</si>
  <si>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</si>
  <si>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</si>
  <si>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</si>
  <si>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</si>
  <si>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</si>
  <si>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</si>
  <si>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</si>
  <si>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</si>
  <si>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</si>
  <si>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</si>
  <si>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</si>
  <si>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</si>
  <si>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</si>
  <si>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</si>
  <si>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</si>
  <si>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IRAUCUBA</t>
  </si>
  <si>
    <t>ITAICABA</t>
  </si>
  <si>
    <t>ITAITINGA</t>
  </si>
  <si>
    <t>ITAPAGE</t>
  </si>
  <si>
    <t>ITAPIPOCA</t>
  </si>
  <si>
    <t>ITAPIUNA</t>
  </si>
  <si>
    <t>ITAREMA</t>
  </si>
  <si>
    <t>ITATIRA</t>
  </si>
  <si>
    <t>JAGUARETAMA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</si>
  <si>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</si>
  <si>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</si>
  <si>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</si>
  <si>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</si>
  <si>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</si>
  <si>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</si>
  <si>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</si>
  <si>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</si>
  <si>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</si>
  <si>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</si>
  <si>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</si>
  <si>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</si>
  <si>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</si>
  <si>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</si>
  <si>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</si>
  <si>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</si>
  <si>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MILAGRES</t>
  </si>
  <si>
    <t>MILHA</t>
  </si>
  <si>
    <t>MIRAIMA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</si>
  <si>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</si>
  <si>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</si>
  <si>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</si>
  <si>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</si>
  <si>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</si>
  <si>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</si>
  <si>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</si>
  <si>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</si>
  <si>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</si>
  <si>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</si>
  <si>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</si>
  <si>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</si>
  <si>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</si>
  <si>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</si>
  <si>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</si>
  <si>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</si>
  <si>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</si>
  <si>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</si>
  <si>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</si>
  <si>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PARAMOTI</t>
  </si>
  <si>
    <t>PEDRA BRANCA</t>
  </si>
  <si>
    <t>PENAFORTE</t>
  </si>
  <si>
    <t>PENTECOSTE</t>
  </si>
  <si>
    <t>PEREIRO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</si>
  <si>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</si>
  <si>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</si>
  <si>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</si>
  <si>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</si>
  <si>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</si>
  <si>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</si>
  <si>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</si>
  <si>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</si>
  <si>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</si>
  <si>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</si>
  <si>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</si>
  <si>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RERIUTABA</t>
  </si>
  <si>
    <t>RUSSAS</t>
  </si>
  <si>
    <t>SABOEIRO</t>
  </si>
  <si>
    <t>SALITRE</t>
  </si>
  <si>
    <t>SANTANA DO ACARAU</t>
  </si>
  <si>
    <t>SANTANA DO CARIRI</t>
  </si>
  <si>
    <t>SANTA QUITERIA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</si>
  <si>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</si>
  <si>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</si>
  <si>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</si>
  <si>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</si>
  <si>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</si>
  <si>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</si>
  <si>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</si>
  <si>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</si>
  <si>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</si>
  <si>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</si>
  <si>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</si>
  <si>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</si>
  <si>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</si>
  <si>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</si>
  <si>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</si>
  <si>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</si>
  <si>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</si>
  <si>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</si>
  <si>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</si>
  <si>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</si>
  <si>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</si>
  <si>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</si>
  <si>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</si>
  <si>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ACARI</t>
  </si>
  <si>
    <t>ACU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</si>
  <si>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</si>
  <si>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</si>
  <si>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</si>
  <si>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</si>
  <si>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</si>
  <si>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</si>
  <si>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</si>
  <si>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</si>
  <si>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</si>
  <si>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AUGUSTO SEVERO</t>
  </si>
  <si>
    <t>BAIA FORMOSA</t>
  </si>
  <si>
    <t>BARAUNA</t>
  </si>
  <si>
    <t>BARCELONA</t>
  </si>
  <si>
    <t>BENTO FERNANDES</t>
  </si>
  <si>
    <t>BODO</t>
  </si>
  <si>
    <t>BREJINHO</t>
  </si>
  <si>
    <t>CAICARA DO NORTE</t>
  </si>
  <si>
    <t>CAICARA DO RIO DO VENTO</t>
  </si>
  <si>
    <t>CAICO</t>
  </si>
  <si>
    <t>CAMPO REDONDO</t>
  </si>
  <si>
    <t>CANGUARETAMA</t>
  </si>
  <si>
    <t>CARAUBAS</t>
  </si>
  <si>
    <t>CARNAUBA DOS DANTAS</t>
  </si>
  <si>
    <t>CARNAUBAIS</t>
  </si>
  <si>
    <t>CEARA-MIRIM</t>
  </si>
  <si>
    <t>CERRO CORA</t>
  </si>
  <si>
    <t>CORONEL EZEQUIEL</t>
  </si>
  <si>
    <t>CORONEL JOAO PESSOA</t>
  </si>
  <si>
    <t>CRUZETA</t>
  </si>
  <si>
    <t>CURRAIS NOVOS</t>
  </si>
  <si>
    <t>DOUTOR SEVERIANO</t>
  </si>
  <si>
    <t>PARNAMIRIM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</si>
  <si>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</si>
  <si>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</si>
  <si>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</si>
  <si>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</si>
  <si>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</si>
  <si>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</si>
  <si>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</si>
  <si>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</si>
  <si>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</si>
  <si>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</si>
  <si>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</si>
  <si>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</si>
  <si>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</si>
  <si>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</si>
  <si>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</si>
  <si>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</si>
  <si>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</si>
  <si>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ITAJA</t>
  </si>
  <si>
    <t>ITAU</t>
  </si>
  <si>
    <t>JACANA</t>
  </si>
  <si>
    <t>JANDAIRA</t>
  </si>
  <si>
    <t>JANDUIS</t>
  </si>
  <si>
    <t>JANUARIO CICCO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</si>
  <si>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</si>
  <si>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</si>
  <si>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</si>
  <si>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</si>
  <si>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</si>
  <si>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</si>
  <si>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</si>
  <si>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</si>
  <si>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JUNDIA</t>
  </si>
  <si>
    <t>LAGOA D 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</si>
  <si>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</si>
  <si>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</si>
  <si>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</si>
  <si>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</si>
  <si>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</si>
  <si>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</si>
  <si>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</si>
  <si>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</si>
  <si>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</si>
  <si>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</si>
  <si>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</si>
  <si>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</si>
  <si>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</si>
  <si>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</si>
  <si>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</si>
  <si>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</si>
  <si>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</si>
  <si>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</si>
  <si>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</si>
  <si>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</si>
  <si>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</si>
  <si>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OLHO-D AGUA DO BORGES</t>
  </si>
  <si>
    <t>OURO BRANCO</t>
  </si>
  <si>
    <t>PARAU</t>
  </si>
  <si>
    <t>PARAZINHO</t>
  </si>
  <si>
    <t>PARELHAS</t>
  </si>
  <si>
    <t>RIO DO FOGO</t>
  </si>
  <si>
    <t>PASSA E FICA</t>
  </si>
  <si>
    <t>PASSAGEM</t>
  </si>
  <si>
    <t>PATU</t>
  </si>
  <si>
    <t>SANTA MARIA</t>
  </si>
  <si>
    <t>PEDRA GRANDE</t>
  </si>
  <si>
    <t>PEDRA PRETA</t>
  </si>
  <si>
    <t>PEDRO AVELINO</t>
  </si>
  <si>
    <t>PEDRO VELHO</t>
  </si>
  <si>
    <t>PENDENCIAS</t>
  </si>
  <si>
    <t>PILOES</t>
  </si>
  <si>
    <t>POCO BRANCO</t>
  </si>
  <si>
    <t>PORTALEGRE</t>
  </si>
  <si>
    <t>PORTO DO MANGUE</t>
  </si>
  <si>
    <t>PUREZA</t>
  </si>
  <si>
    <t>RAFAEL FERNANDES</t>
  </si>
  <si>
    <t>RAFAEL GODEIRO</t>
  </si>
  <si>
    <t>RIACHO DE SANTANA</t>
  </si>
  <si>
    <t>RIACHUELO</t>
  </si>
  <si>
    <t>RODOLFO FERNANDES</t>
  </si>
  <si>
    <t>TIBAU</t>
  </si>
  <si>
    <t>RUY BARBOSA</t>
  </si>
  <si>
    <t>SANTA CRUZ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</si>
  <si>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</si>
  <si>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</si>
  <si>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</si>
  <si>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</si>
  <si>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</si>
  <si>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</si>
  <si>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</si>
  <si>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</si>
  <si>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</si>
  <si>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</si>
  <si>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</si>
  <si>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</si>
  <si>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</si>
  <si>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</si>
  <si>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</si>
  <si>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</si>
  <si>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TOME</t>
  </si>
  <si>
    <t>SAO VICENTE</t>
  </si>
  <si>
    <t>SENADOR ELOI DE SOUZA</t>
  </si>
  <si>
    <t>SENADOR GEORGINO AVELINO</t>
  </si>
  <si>
    <t>SERRA DE SAO BENTO</t>
  </si>
  <si>
    <t>SERRA DO MEL</t>
  </si>
  <si>
    <t>SERRA NEGRA DO NORTE</t>
  </si>
  <si>
    <t>SERRINHA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</si>
  <si>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</si>
  <si>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</si>
  <si>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</si>
  <si>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</si>
  <si>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</si>
  <si>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</si>
  <si>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</si>
  <si>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 DO SUL</t>
  </si>
  <si>
    <t>TIMBAUBA DOS BATISTAS</t>
  </si>
  <si>
    <t>TOUROS</t>
  </si>
  <si>
    <t>TRIUNFO POTIGUAR</t>
  </si>
  <si>
    <t>UMARIZAL</t>
  </si>
  <si>
    <t>UPANEMA</t>
  </si>
  <si>
    <t>VARZEA</t>
  </si>
  <si>
    <t>VENHA-VER</t>
  </si>
  <si>
    <t>VERA CRUZ</t>
  </si>
  <si>
    <t>VICOSA</t>
  </si>
  <si>
    <t>VILA FLOR</t>
  </si>
  <si>
    <t>AGUIAR</t>
  </si>
  <si>
    <t>ALAGOA GRANDE</t>
  </si>
  <si>
    <t>ALAGOA NOVA</t>
  </si>
  <si>
    <t>ALAGOINHA</t>
  </si>
  <si>
    <t>ALCANTIL</t>
  </si>
  <si>
    <t>ALGODAO DE JANDAIRA</t>
  </si>
  <si>
    <t>SAO JOAO DO RIO DO PEIXE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</si>
  <si>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</si>
  <si>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</si>
  <si>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</si>
  <si>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</si>
  <si>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</si>
  <si>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</si>
  <si>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</si>
  <si>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</si>
  <si>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</si>
  <si>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</si>
  <si>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</si>
  <si>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</si>
  <si>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BARRA DE SANTANA</t>
  </si>
  <si>
    <t>BARRA DE SAO MIGUEL</t>
  </si>
  <si>
    <t>BAYEUX</t>
  </si>
  <si>
    <t>BELEM DO BREJO DO CRUZ</t>
  </si>
  <si>
    <t>BERNARDINO BATISTA</t>
  </si>
  <si>
    <t>BOA VENTURA</t>
  </si>
  <si>
    <t>BOM SUCESSO</t>
  </si>
  <si>
    <t>BONITO DE SANTA FE</t>
  </si>
  <si>
    <t>BOQUEIRAO</t>
  </si>
  <si>
    <t>IGARACY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</si>
  <si>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</si>
  <si>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</si>
  <si>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</si>
  <si>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</si>
  <si>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</si>
  <si>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</si>
  <si>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</si>
  <si>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</si>
  <si>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</si>
  <si>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</si>
  <si>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</si>
  <si>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</si>
  <si>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</si>
  <si>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</si>
  <si>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</si>
  <si>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</si>
  <si>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</si>
  <si>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</si>
  <si>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</si>
  <si>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</si>
  <si>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</si>
  <si>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</si>
  <si>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</si>
  <si>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</si>
  <si>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CONDE</t>
  </si>
  <si>
    <t>CONGO</t>
  </si>
  <si>
    <t>COREMAS</t>
  </si>
  <si>
    <t>COXIXOLA</t>
  </si>
  <si>
    <t>CRUZ DO ESPIRITO SANTO</t>
  </si>
  <si>
    <t>CUBATI</t>
  </si>
  <si>
    <t>CUITE</t>
  </si>
  <si>
    <t>CUITEGI</t>
  </si>
  <si>
    <t>CUITE DE MAMANGUAPE</t>
  </si>
  <si>
    <t>CURRAL VELHO</t>
  </si>
  <si>
    <t>DAMIAO</t>
  </si>
  <si>
    <t>DESTERRO</t>
  </si>
  <si>
    <t>VISTA SERRANA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</si>
  <si>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</si>
  <si>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</si>
  <si>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</si>
  <si>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</si>
  <si>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</si>
  <si>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</si>
  <si>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</si>
  <si>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</si>
  <si>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</si>
  <si>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</si>
  <si>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</si>
  <si>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</si>
  <si>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</si>
  <si>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</si>
  <si>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</si>
  <si>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</si>
  <si>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</si>
  <si>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</si>
  <si>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</si>
  <si>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</si>
  <si>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</si>
  <si>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</si>
  <si>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</si>
  <si>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</si>
  <si>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</si>
  <si>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</si>
  <si>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</si>
  <si>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</si>
  <si>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</si>
  <si>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</si>
  <si>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</si>
  <si>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</si>
  <si>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</si>
  <si>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 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</si>
  <si>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</si>
  <si>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</si>
  <si>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</si>
  <si>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</si>
  <si>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</si>
  <si>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</si>
  <si>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</si>
  <si>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</si>
  <si>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</si>
  <si>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</si>
  <si>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</si>
  <si>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</si>
  <si>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</si>
  <si>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</si>
  <si>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</si>
  <si>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</si>
  <si>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</si>
  <si>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</si>
  <si>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 AGUA</t>
  </si>
  <si>
    <t>OLIVEDOS</t>
  </si>
  <si>
    <t>OURO VELHO</t>
  </si>
  <si>
    <t>PARARI</t>
  </si>
  <si>
    <t>PATOS</t>
  </si>
  <si>
    <t>PAULISTA</t>
  </si>
  <si>
    <t>PEDRA LAVRADA</t>
  </si>
  <si>
    <t>PEDRAS DE FOGO</t>
  </si>
  <si>
    <t>PIANCO</t>
  </si>
  <si>
    <t>PICUI</t>
  </si>
  <si>
    <t>PILAR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</si>
  <si>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</si>
  <si>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</si>
  <si>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</si>
  <si>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</si>
  <si>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</si>
  <si>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</si>
  <si>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</si>
  <si>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PRATA</t>
  </si>
  <si>
    <t>PRINCESA ISABEL</t>
  </si>
  <si>
    <t>PUXINANA</t>
  </si>
  <si>
    <t>QUEIMADAS</t>
  </si>
  <si>
    <t>QUIXABA</t>
  </si>
  <si>
    <t>REMIGIO</t>
  </si>
  <si>
    <t>PEDRO REGIS</t>
  </si>
  <si>
    <t>RIACHAO DO BACAMARTE</t>
  </si>
  <si>
    <t>RIACHAO DO POCO</t>
  </si>
  <si>
    <t>RIACHO DE SANTO ANTONIO</t>
  </si>
  <si>
    <t>RIACHO DOS CAVALOS</t>
  </si>
  <si>
    <t>SALGADINHO</t>
  </si>
  <si>
    <t>SALGADO DE SAO FELIX</t>
  </si>
  <si>
    <t>SANTA CECILIA</t>
  </si>
  <si>
    <t>SANTANA DE MANGUEIRA</t>
  </si>
  <si>
    <t>SANTANA DOS GARROTES</t>
  </si>
  <si>
    <t>JOCA CLAUDINO</t>
  </si>
  <si>
    <t>SANTA TERESINHA</t>
  </si>
  <si>
    <t>SANTO ANDRE</t>
  </si>
  <si>
    <t>SAO BENTINHO</t>
  </si>
  <si>
    <t>SAO DOMINGOS DO CARIRI</t>
  </si>
  <si>
    <t>SAO DOMINGOS</t>
  </si>
  <si>
    <t>SAO FRANCISCO</t>
  </si>
  <si>
    <t>SAO JOAO DO CARIRI</t>
  </si>
  <si>
    <t>SAO JOAO DO TIGRE</t>
  </si>
  <si>
    <t>SAO JOSE DA LAGOA TAPADA</t>
  </si>
  <si>
    <t>SAO JOSE DE CAIANA</t>
  </si>
  <si>
    <t>SAO JOSE DE ESPINHARAS</t>
  </si>
  <si>
    <t>SAO JOSE DOS RAMOS</t>
  </si>
  <si>
    <t>SAO JOSE DE PIRANHAS</t>
  </si>
  <si>
    <t>SAO JOSE DO BONFIM</t>
  </si>
  <si>
    <t>SAO JOSE DO SABUGI</t>
  </si>
  <si>
    <t>SAO JOSE DOS CORDEIROS</t>
  </si>
  <si>
    <t>SAO MAMEDE</t>
  </si>
  <si>
    <t>SAO SEBASTIAO DE LAGOA DE ROCA</t>
  </si>
  <si>
    <t>SAO SEBASTIAO DO UMBUZEIRO</t>
  </si>
  <si>
    <t>SAPE</t>
  </si>
  <si>
    <t>SAO VICENTE DO SERIDO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</si>
  <si>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</si>
  <si>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</si>
  <si>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</si>
  <si>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</si>
  <si>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</si>
  <si>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</si>
  <si>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</si>
  <si>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</si>
  <si>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</si>
  <si>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</si>
  <si>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</si>
  <si>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</si>
  <si>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</si>
  <si>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TAPEROA</t>
  </si>
  <si>
    <t>TAVARES</t>
  </si>
  <si>
    <t>TEIXEIRA</t>
  </si>
  <si>
    <t>TENORIO</t>
  </si>
  <si>
    <t>TRIUNFO</t>
  </si>
  <si>
    <t>UIRAUNA</t>
  </si>
  <si>
    <t>UMBUZEIRO</t>
  </si>
  <si>
    <t>VIEIROPOLIS</t>
  </si>
  <si>
    <t>ZABELE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</si>
  <si>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</si>
  <si>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</si>
  <si>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</si>
  <si>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</si>
  <si>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</si>
  <si>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</si>
  <si>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</si>
  <si>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</si>
  <si>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</si>
  <si>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ARARIPINA</t>
  </si>
  <si>
    <t>BARRA DE GUABIRABA</t>
  </si>
  <si>
    <t>BARREIROS</t>
  </si>
  <si>
    <t>BELEM DE MARIA</t>
  </si>
  <si>
    <t>BELEM DO SAO FRANCISCO</t>
  </si>
  <si>
    <t>BELO JARDIM</t>
  </si>
  <si>
    <t>BETANIA</t>
  </si>
  <si>
    <t>BEZERROS</t>
  </si>
  <si>
    <t>BOM CONSELHO</t>
  </si>
  <si>
    <t>BREJAO</t>
  </si>
  <si>
    <t>BREJO DA MADRE DE DEUS</t>
  </si>
  <si>
    <t>BUENOS AIRES</t>
  </si>
  <si>
    <t>BUIQUE</t>
  </si>
  <si>
    <t>CABO DE SANTO AGOSTINHO</t>
  </si>
  <si>
    <t>CABROBO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</si>
  <si>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</si>
  <si>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</si>
  <si>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</si>
  <si>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</si>
  <si>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</si>
  <si>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</si>
  <si>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</si>
  <si>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</si>
  <si>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</si>
  <si>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</si>
  <si>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</si>
  <si>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</si>
  <si>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</si>
  <si>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</si>
  <si>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</si>
  <si>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</si>
  <si>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</si>
  <si>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</si>
  <si>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</si>
  <si>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</si>
  <si>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</si>
  <si>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</si>
  <si>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</si>
  <si>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</si>
  <si>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</si>
  <si>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</si>
  <si>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</si>
  <si>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</si>
  <si>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</si>
  <si>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</si>
  <si>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</si>
  <si>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</si>
  <si>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GOIANA</t>
  </si>
  <si>
    <t>GRANITO</t>
  </si>
  <si>
    <t>GRAVATA</t>
  </si>
  <si>
    <t>IATI</t>
  </si>
  <si>
    <t>IBIMIRIM</t>
  </si>
  <si>
    <t>IBIRAJUBA</t>
  </si>
  <si>
    <t>IGARASSU</t>
  </si>
  <si>
    <t>IGUARACI</t>
  </si>
  <si>
    <t>INAJA</t>
  </si>
  <si>
    <t>INGAZEIRA</t>
  </si>
  <si>
    <t>IPOJUCA</t>
  </si>
  <si>
    <t>IPUBI</t>
  </si>
  <si>
    <t>ITACURUBA</t>
  </si>
  <si>
    <t>ITAIBA</t>
  </si>
  <si>
    <t>ILHA DE ITAMARACA</t>
  </si>
  <si>
    <t>ITAMBE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</si>
  <si>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</si>
  <si>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</si>
  <si>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</si>
  <si>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</si>
  <si>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</si>
  <si>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</si>
  <si>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</si>
  <si>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</si>
  <si>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</si>
  <si>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</si>
  <si>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LAGOA DE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</si>
  <si>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</si>
  <si>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</si>
  <si>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</si>
  <si>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</si>
  <si>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</si>
  <si>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</si>
  <si>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</si>
  <si>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</si>
  <si>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</si>
  <si>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</si>
  <si>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</si>
  <si>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</si>
  <si>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</si>
  <si>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</si>
  <si>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</si>
  <si>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</si>
  <si>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</si>
  <si>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</si>
  <si>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</si>
  <si>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</si>
  <si>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</si>
  <si>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</si>
  <si>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</si>
  <si>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</si>
  <si>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</si>
  <si>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</si>
  <si>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</si>
  <si>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</si>
  <si>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</si>
  <si>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</si>
  <si>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</si>
  <si>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</si>
  <si>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</si>
  <si>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</si>
  <si>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</si>
  <si>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</si>
  <si>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</si>
  <si>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</si>
  <si>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</si>
  <si>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MARIA DA BOA VISTA</t>
  </si>
  <si>
    <t>SANTA MARIA DO CAMBUCA</t>
  </si>
  <si>
    <t>SANTA TEREZINHA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</si>
  <si>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</si>
  <si>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</si>
  <si>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</si>
  <si>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</si>
  <si>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</si>
  <si>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</si>
  <si>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</si>
  <si>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</si>
  <si>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</si>
  <si>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</si>
  <si>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</si>
  <si>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</si>
  <si>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</si>
  <si>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MOREILANDIA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</si>
  <si>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</si>
  <si>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</si>
  <si>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</si>
  <si>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</si>
  <si>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</si>
  <si>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</si>
  <si>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</si>
  <si>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</si>
  <si>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TERRA NOVA</t>
  </si>
  <si>
    <t>TIMBAUBA</t>
  </si>
  <si>
    <t>TORITAMA</t>
  </si>
  <si>
    <t>TRACUNHAEM</t>
  </si>
  <si>
    <t>TRINDADE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</si>
  <si>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</si>
  <si>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</si>
  <si>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</si>
  <si>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</si>
  <si>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</si>
  <si>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</si>
  <si>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</si>
  <si>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</si>
  <si>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</si>
  <si>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ANADIA</t>
  </si>
  <si>
    <t>ARAPIRACA</t>
  </si>
  <si>
    <t>ATALAIA</t>
  </si>
  <si>
    <t>BARRA DE SANTO ANTONIO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</si>
  <si>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</si>
  <si>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</si>
  <si>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</si>
  <si>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</si>
  <si>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</si>
  <si>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</si>
  <si>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</si>
  <si>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</si>
  <si>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CAPELA</t>
  </si>
  <si>
    <t>CARNEIROS</t>
  </si>
  <si>
    <t>CHA PRETA</t>
  </si>
  <si>
    <t>COITE DO NOIA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</si>
  <si>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</si>
  <si>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</si>
  <si>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</si>
  <si>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</si>
  <si>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</si>
  <si>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</si>
  <si>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</si>
  <si>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</si>
  <si>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</si>
  <si>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</si>
  <si>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</si>
  <si>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</si>
  <si>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</si>
  <si>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</si>
  <si>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</si>
  <si>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</si>
  <si>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</si>
  <si>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</si>
  <si>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</si>
  <si>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LAGOA DA CANOA</t>
  </si>
  <si>
    <t>LIMOEIRO DE ANADIA</t>
  </si>
  <si>
    <t>MACEIO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</si>
  <si>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</si>
  <si>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</si>
  <si>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</si>
  <si>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</si>
  <si>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</si>
  <si>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</si>
  <si>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</si>
  <si>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</si>
  <si>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</si>
  <si>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</si>
  <si>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</si>
  <si>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</si>
  <si>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</si>
  <si>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 AGUA DAS FLORES</t>
  </si>
  <si>
    <t>OLHO D AGUA DO CASADO</t>
  </si>
  <si>
    <t>OLHO D AGUA GRANDE</t>
  </si>
  <si>
    <t>OLIVENCA</t>
  </si>
  <si>
    <t>PALESTINA</t>
  </si>
  <si>
    <t>PALMEIRA DOS INDIOS</t>
  </si>
  <si>
    <t>PAO DE ACUCAR</t>
  </si>
  <si>
    <t>PARICONHA</t>
  </si>
  <si>
    <t>PASSO DE CAMARAGIBE</t>
  </si>
  <si>
    <t>PAULO JACINTO</t>
  </si>
  <si>
    <t>PENEDO</t>
  </si>
  <si>
    <t>PIACABUCU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</si>
  <si>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</si>
  <si>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</si>
  <si>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</si>
  <si>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</si>
  <si>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</si>
  <si>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</si>
  <si>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</si>
  <si>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</si>
  <si>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</si>
  <si>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</si>
  <si>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</si>
  <si>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</si>
  <si>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</si>
  <si>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</si>
  <si>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</si>
  <si>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</si>
  <si>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</si>
  <si>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</si>
  <si>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</si>
  <si>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</si>
  <si>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 ARCA</t>
  </si>
  <si>
    <t>TAQUARANA</t>
  </si>
  <si>
    <t>TEOTONIO VILELA</t>
  </si>
  <si>
    <t>TRAIPU</t>
  </si>
  <si>
    <t>UNIAO DOS PALMARES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</si>
  <si>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</si>
  <si>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</si>
  <si>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</si>
  <si>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</si>
  <si>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</si>
  <si>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</si>
  <si>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</si>
  <si>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</si>
  <si>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</si>
  <si>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</si>
  <si>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</si>
  <si>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</si>
  <si>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</si>
  <si>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</si>
  <si>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</si>
  <si>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</si>
  <si>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</si>
  <si>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</si>
  <si>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</si>
  <si>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</si>
  <si>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</si>
  <si>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</si>
  <si>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</si>
  <si>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</si>
  <si>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</si>
  <si>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 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</si>
  <si>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</si>
  <si>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</si>
  <si>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</si>
  <si>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</si>
  <si>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</si>
  <si>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</si>
  <si>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</si>
  <si>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</si>
  <si>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</si>
  <si>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</si>
  <si>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</si>
  <si>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</si>
  <si>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</si>
  <si>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</si>
  <si>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</si>
  <si>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</si>
  <si>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</si>
  <si>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</si>
  <si>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PINHAO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</si>
  <si>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</si>
  <si>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</si>
  <si>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</si>
  <si>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</si>
  <si>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</si>
  <si>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</si>
  <si>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</si>
  <si>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</si>
  <si>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</si>
  <si>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</si>
  <si>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</si>
  <si>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SANTA ROSA DE LIMA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</si>
  <si>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</si>
  <si>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</si>
  <si>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</si>
  <si>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</si>
  <si>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</si>
  <si>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</si>
  <si>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</si>
  <si>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</si>
  <si>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</si>
  <si>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</si>
  <si>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</si>
  <si>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</si>
  <si>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</si>
  <si>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</si>
  <si>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</si>
  <si>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</si>
  <si>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</si>
  <si>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</si>
  <si>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</si>
  <si>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</si>
  <si>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</si>
  <si>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</si>
  <si>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</si>
  <si>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</si>
  <si>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</si>
  <si>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</si>
  <si>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</si>
  <si>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</si>
  <si>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</si>
  <si>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</si>
  <si>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ARACATU</t>
  </si>
  <si>
    <t>ARACAS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</si>
  <si>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</si>
  <si>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</si>
  <si>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</si>
  <si>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</si>
  <si>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</si>
  <si>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</si>
  <si>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</si>
  <si>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</si>
  <si>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</si>
  <si>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</si>
  <si>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</si>
  <si>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</si>
  <si>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</si>
  <si>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</si>
  <si>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</si>
  <si>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</si>
  <si>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</si>
  <si>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</si>
  <si>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</si>
  <si>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BOA NOVA</t>
  </si>
  <si>
    <t>BOA VISTA DO TUPIM</t>
  </si>
  <si>
    <t>BOM JESUS DA LAPA</t>
  </si>
  <si>
    <t>BOM JESUS DA SERRA</t>
  </si>
  <si>
    <t>BONINAL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</si>
  <si>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</si>
  <si>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</si>
  <si>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</si>
  <si>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</si>
  <si>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</si>
  <si>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</si>
  <si>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</si>
  <si>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</si>
  <si>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</si>
  <si>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</si>
  <si>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</si>
  <si>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</si>
  <si>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</si>
  <si>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</si>
  <si>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</si>
  <si>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</si>
  <si>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</si>
  <si>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</si>
  <si>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</si>
  <si>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</si>
  <si>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</si>
  <si>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</si>
  <si>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</si>
  <si>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</si>
  <si>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CANDEAL</t>
  </si>
  <si>
    <t>CANDEIAS</t>
  </si>
  <si>
    <t>CANDIDO SALES</t>
  </si>
  <si>
    <t>CANSANCAO</t>
  </si>
  <si>
    <t>CANUDOS</t>
  </si>
  <si>
    <t>CAPELA DO ALTO ALEGRE</t>
  </si>
  <si>
    <t>CAPIM GROSSO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</si>
  <si>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</si>
  <si>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</si>
  <si>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</si>
  <si>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</si>
  <si>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</si>
  <si>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</si>
  <si>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</si>
  <si>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</si>
  <si>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</si>
  <si>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</si>
  <si>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</si>
  <si>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</si>
  <si>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</si>
  <si>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</si>
  <si>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</si>
  <si>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</si>
  <si>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</si>
  <si>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</si>
  <si>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</si>
  <si>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</si>
  <si>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</si>
  <si>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</si>
  <si>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</si>
  <si>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</si>
  <si>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</si>
  <si>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</si>
  <si>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</si>
  <si>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</si>
  <si>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</si>
  <si>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</si>
  <si>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</si>
  <si>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</si>
  <si>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 AVILA</t>
  </si>
  <si>
    <t>DOM BASILIO</t>
  </si>
  <si>
    <t>DOM MACEDO COSTA</t>
  </si>
  <si>
    <t>ELISIO MEDRADO</t>
  </si>
  <si>
    <t>ENCRUZILHADA</t>
  </si>
  <si>
    <t>ENTRE RIOS</t>
  </si>
  <si>
    <t>ESPLANADA</t>
  </si>
  <si>
    <t>EUCLIDES DA CUNHA</t>
  </si>
  <si>
    <t>EUNAPOLIS</t>
  </si>
  <si>
    <t>FEIRA DA MATA</t>
  </si>
  <si>
    <t>FEIRA DE SANTANA</t>
  </si>
  <si>
    <t>FIRMINO ALVES</t>
  </si>
  <si>
    <t>FLORESTA AZUL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</si>
  <si>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</si>
  <si>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</si>
  <si>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</si>
  <si>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</si>
  <si>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</si>
  <si>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</si>
  <si>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</si>
  <si>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</si>
  <si>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</si>
  <si>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</si>
  <si>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</si>
  <si>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</si>
  <si>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</si>
  <si>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</si>
  <si>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</si>
  <si>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</si>
  <si>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IBIQUERA</t>
  </si>
  <si>
    <t>IBIRAPITANGA</t>
  </si>
  <si>
    <t>IBIRAPUA</t>
  </si>
  <si>
    <t>IBIRATAIA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</si>
  <si>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</si>
  <si>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</si>
  <si>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</si>
  <si>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</si>
  <si>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</si>
  <si>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</si>
  <si>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</si>
  <si>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</si>
  <si>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</si>
  <si>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</si>
  <si>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</si>
  <si>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</si>
  <si>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</si>
  <si>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</si>
  <si>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</si>
  <si>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</si>
  <si>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</si>
  <si>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</si>
  <si>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</si>
  <si>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</si>
  <si>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</si>
  <si>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</si>
  <si>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</si>
  <si>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</si>
  <si>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</si>
  <si>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</si>
  <si>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</si>
  <si>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</si>
  <si>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</si>
  <si>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</si>
  <si>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</si>
  <si>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</si>
  <si>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</si>
  <si>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</si>
  <si>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</si>
  <si>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</si>
  <si>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</si>
  <si>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</si>
  <si>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</si>
  <si>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</si>
  <si>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</si>
  <si>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</si>
  <si>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</si>
  <si>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</si>
  <si>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</si>
  <si>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</si>
  <si>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</si>
  <si>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</si>
  <si>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</si>
  <si>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</si>
  <si>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</si>
  <si>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</si>
  <si>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</si>
  <si>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</si>
  <si>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</si>
  <si>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</si>
  <si>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</si>
  <si>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</si>
  <si>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</si>
  <si>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</si>
  <si>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</si>
  <si>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</si>
  <si>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</si>
  <si>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LAGOA REAL</t>
  </si>
  <si>
    <t>LAJE</t>
  </si>
  <si>
    <t>LAJEDAO</t>
  </si>
  <si>
    <t>LAJEDINHO</t>
  </si>
  <si>
    <t>LAJEDO DO TABOCAL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</si>
  <si>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</si>
  <si>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</si>
  <si>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</si>
  <si>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</si>
  <si>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</si>
  <si>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</si>
  <si>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</si>
  <si>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</si>
  <si>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</si>
  <si>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</si>
  <si>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</si>
  <si>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</si>
  <si>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</si>
  <si>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</si>
  <si>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</si>
  <si>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</si>
  <si>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</si>
  <si>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</si>
  <si>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</si>
  <si>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</si>
  <si>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</si>
  <si>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</si>
  <si>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</si>
  <si>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</si>
  <si>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</si>
  <si>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</si>
  <si>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</si>
  <si>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</si>
  <si>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</si>
  <si>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</si>
  <si>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</si>
  <si>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</si>
  <si>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</si>
  <si>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</si>
  <si>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</si>
  <si>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</si>
  <si>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</si>
  <si>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</si>
  <si>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DE SAO FRANCISCO</t>
  </si>
  <si>
    <t>MURITIBA</t>
  </si>
  <si>
    <t>MUTUIPE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</si>
  <si>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</si>
  <si>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</si>
  <si>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</si>
  <si>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</si>
  <si>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</si>
  <si>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</si>
  <si>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</si>
  <si>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</si>
  <si>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</si>
  <si>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</si>
  <si>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</si>
  <si>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</si>
  <si>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OURICANGAS</t>
  </si>
  <si>
    <t>OUROLANDIA</t>
  </si>
  <si>
    <t>PALMAS DE MONTE ALTO</t>
  </si>
  <si>
    <t>PALMEIRAS</t>
  </si>
  <si>
    <t>PARATINGA</t>
  </si>
  <si>
    <t>PARIPIRANGA</t>
  </si>
  <si>
    <t>PAU BRASIL</t>
  </si>
  <si>
    <t>PAULO AFONSO</t>
  </si>
  <si>
    <t>PEDRAO</t>
  </si>
  <si>
    <t>PIATA</t>
  </si>
  <si>
    <t>PILAO ARCADO</t>
  </si>
  <si>
    <t>PINDAI</t>
  </si>
  <si>
    <t>PINDOBACU</t>
  </si>
  <si>
    <t>PINTADAS</t>
  </si>
  <si>
    <t>PIRAI DO NORTE</t>
  </si>
  <si>
    <t>PIRIPA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</si>
  <si>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</si>
  <si>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</si>
  <si>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</si>
  <si>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</si>
  <si>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</si>
  <si>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</si>
  <si>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</si>
  <si>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</si>
  <si>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JANIO QUADROS</t>
  </si>
  <si>
    <t>PRESIDENTE TANCREDO NEVES</t>
  </si>
  <si>
    <t>QUIJINGUE</t>
  </si>
  <si>
    <t>QUIXABEIRA</t>
  </si>
  <si>
    <t>RAFAEL JAMBEIRO</t>
  </si>
  <si>
    <t>RETIROLANDIA</t>
  </si>
  <si>
    <t>RIACHAO DAS NEVES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</si>
  <si>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</si>
  <si>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</si>
  <si>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</si>
  <si>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</si>
  <si>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</si>
  <si>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</si>
  <si>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</si>
  <si>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</si>
  <si>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</si>
  <si>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</si>
  <si>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</si>
  <si>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</si>
  <si>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</si>
  <si>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</si>
  <si>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SANTALUZ</t>
  </si>
  <si>
    <t>SANTANOPOLIS</t>
  </si>
  <si>
    <t>SANTA RITA DE CASSIA</t>
  </si>
  <si>
    <t>SANTO AMARO</t>
  </si>
  <si>
    <t>SANTO ESTEVAO</t>
  </si>
  <si>
    <t>SAO DESIDERIO</t>
  </si>
  <si>
    <t>SAO FELIX</t>
  </si>
  <si>
    <t>SAO FELIX DO CORIBE</t>
  </si>
  <si>
    <t>SAO FELIPE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</si>
  <si>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</si>
  <si>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</si>
  <si>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</si>
  <si>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</si>
  <si>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</si>
  <si>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</si>
  <si>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</si>
  <si>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</si>
  <si>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SAUBARA</t>
  </si>
  <si>
    <t>SAUDE</t>
  </si>
  <si>
    <t>SEABRA</t>
  </si>
  <si>
    <t>SEBASTIAO LARANJEIRAS</t>
  </si>
  <si>
    <t>SENHOR DO BONFIM</t>
  </si>
  <si>
    <t>SERRA DO RAMALHO</t>
  </si>
  <si>
    <t>SENTO SE</t>
  </si>
  <si>
    <t>SERRA PRETA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</si>
  <si>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</si>
  <si>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</si>
  <si>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</si>
  <si>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</si>
  <si>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</si>
  <si>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</si>
  <si>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</si>
  <si>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</si>
  <si>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</si>
  <si>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</si>
  <si>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TAPIRAMUTA</t>
  </si>
  <si>
    <t>TEIXEIRA DE FREITAS</t>
  </si>
  <si>
    <t>TEODORO SAMPAIO</t>
  </si>
  <si>
    <t>TEOFILANDIA</t>
  </si>
  <si>
    <t>TEOLANDIA</t>
  </si>
  <si>
    <t>TREMEDAL</t>
  </si>
  <si>
    <t>TUCANO</t>
  </si>
  <si>
    <t>UAUA</t>
  </si>
  <si>
    <t>UBAIRA</t>
  </si>
  <si>
    <t>UBAITABA</t>
  </si>
  <si>
    <t>UBATA</t>
  </si>
  <si>
    <t>UIBAI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</si>
  <si>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</si>
  <si>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</si>
  <si>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</si>
  <si>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</si>
  <si>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</si>
  <si>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</si>
  <si>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</si>
  <si>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</si>
  <si>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</si>
  <si>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</si>
  <si>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VEREDA</t>
  </si>
  <si>
    <t>VITORIA DA CONQUISTA</t>
  </si>
  <si>
    <t>WAGNER</t>
  </si>
  <si>
    <t>WANDERLEY</t>
  </si>
  <si>
    <t>WENCESLAU GUIMARAES</t>
  </si>
  <si>
    <t>XIQUE-XIQUE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</si>
  <si>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</si>
  <si>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</si>
  <si>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</si>
  <si>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</si>
  <si>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</si>
  <si>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</si>
  <si>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</si>
  <si>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</si>
  <si>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</si>
  <si>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</si>
  <si>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</si>
  <si>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</si>
  <si>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</si>
  <si>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</si>
  <si>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</si>
  <si>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</si>
  <si>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</si>
  <si>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</si>
  <si>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</si>
  <si>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</si>
  <si>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</si>
  <si>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</si>
  <si>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RIO DOCE</t>
  </si>
  <si>
    <t>ALVARENGA</t>
  </si>
  <si>
    <t>ALVINOPOLIS</t>
  </si>
  <si>
    <t>ALVORADA DE MINAS</t>
  </si>
  <si>
    <t>AMPARO DO SERRA</t>
  </si>
  <si>
    <t>ANDRADAS</t>
  </si>
  <si>
    <t>CACHOEIRA DE PAJEU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</si>
  <si>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</si>
  <si>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</si>
  <si>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</si>
  <si>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</si>
  <si>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</si>
  <si>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</si>
  <si>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</si>
  <si>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</si>
  <si>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</si>
  <si>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</si>
  <si>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</si>
  <si>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</si>
  <si>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</si>
  <si>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</si>
  <si>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</si>
  <si>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</si>
  <si>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</si>
  <si>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</si>
  <si>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</si>
  <si>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</si>
  <si>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</si>
  <si>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</si>
  <si>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</si>
  <si>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</si>
  <si>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</si>
  <si>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</si>
  <si>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</si>
  <si>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</si>
  <si>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</si>
  <si>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</si>
  <si>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</si>
  <si>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</si>
  <si>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</si>
  <si>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</si>
  <si>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</si>
  <si>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</si>
  <si>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</si>
  <si>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</si>
  <si>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</si>
  <si>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BERTOPOLIS</t>
  </si>
  <si>
    <t>BERIZAL</t>
  </si>
  <si>
    <t>BETIM</t>
  </si>
  <si>
    <t>BIAS FORTES</t>
  </si>
  <si>
    <t>BICAS</t>
  </si>
  <si>
    <t>BIQUINHAS</t>
  </si>
  <si>
    <t>BOA ESPERANCA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</si>
  <si>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</si>
  <si>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</si>
  <si>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</si>
  <si>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</si>
  <si>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</si>
  <si>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</si>
  <si>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</si>
  <si>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</si>
  <si>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BONFINOPOLIS DE MINAS</t>
  </si>
  <si>
    <t>BONITO DE MINAS</t>
  </si>
  <si>
    <t>BORDA DA MATA</t>
  </si>
  <si>
    <t>BOTELHOS</t>
  </si>
  <si>
    <t>BOTUMIRIM</t>
  </si>
  <si>
    <t>BRASILANDIA DE MINAS</t>
  </si>
  <si>
    <t>BRASILIA DE MINAS</t>
  </si>
  <si>
    <t>BRAS PIRES</t>
  </si>
  <si>
    <t>BRAUNAS</t>
  </si>
  <si>
    <t>BRAZOPOLIS</t>
  </si>
  <si>
    <t>BRUMADINHO</t>
  </si>
  <si>
    <t>BUENO BRANDAO</t>
  </si>
  <si>
    <t>BUENOPOLIS</t>
  </si>
  <si>
    <t>BUGRE</t>
  </si>
  <si>
    <t>BURITIZEIRO</t>
  </si>
  <si>
    <t>CABECEIRA GRANDE</t>
  </si>
  <si>
    <t>CABO VERDE</t>
  </si>
  <si>
    <t>CACHOEIRA DA PRATA</t>
  </si>
  <si>
    <t>CACHOEIRA DE MINAS</t>
  </si>
  <si>
    <t>CACHOEIRA DOURADA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</si>
  <si>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</si>
  <si>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</si>
  <si>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</si>
  <si>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</si>
  <si>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</si>
  <si>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</si>
  <si>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</si>
  <si>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</si>
  <si>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</si>
  <si>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</si>
  <si>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</si>
  <si>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</si>
  <si>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</si>
  <si>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</si>
  <si>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</si>
  <si>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</si>
  <si>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</si>
  <si>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</si>
  <si>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CANAA</t>
  </si>
  <si>
    <t>CANA VERDE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</si>
  <si>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</si>
  <si>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</si>
  <si>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</si>
  <si>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</si>
  <si>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</si>
  <si>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</si>
  <si>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</si>
  <si>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</si>
  <si>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</si>
  <si>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</si>
  <si>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</si>
  <si>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</si>
  <si>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</si>
  <si>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</si>
  <si>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</si>
  <si>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</si>
  <si>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</si>
  <si>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</si>
  <si>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</si>
  <si>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</si>
  <si>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</si>
  <si>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</si>
  <si>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</si>
  <si>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</si>
  <si>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</si>
  <si>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</si>
  <si>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</si>
  <si>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</si>
  <si>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</si>
  <si>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</si>
  <si>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</si>
  <si>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</si>
  <si>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</si>
  <si>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</si>
  <si>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CONCEICAO DA BARRA DE MINAS</t>
  </si>
  <si>
    <t>CATAGUASES</t>
  </si>
  <si>
    <t>CATAS ALTAS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</si>
  <si>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</si>
  <si>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</si>
  <si>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</si>
  <si>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</si>
  <si>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</si>
  <si>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</si>
  <si>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</si>
  <si>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</si>
  <si>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</si>
  <si>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</si>
  <si>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</si>
  <si>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</si>
  <si>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</si>
  <si>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</si>
  <si>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</si>
  <si>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COLUNA</t>
  </si>
  <si>
    <t>COMENDADOR GOMES</t>
  </si>
  <si>
    <t>COMERCINHO</t>
  </si>
  <si>
    <t>CONCEICAO DA APARECIDA</t>
  </si>
  <si>
    <t>CONCEICAO DAS PEDRAS</t>
  </si>
  <si>
    <t>CONCEICAO DAS ALAGOAS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</si>
  <si>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</si>
  <si>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</si>
  <si>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</si>
  <si>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</si>
  <si>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</si>
  <si>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</si>
  <si>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</si>
  <si>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</si>
  <si>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</si>
  <si>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</si>
  <si>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</si>
  <si>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</si>
  <si>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</si>
  <si>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</si>
  <si>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</si>
  <si>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</si>
  <si>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</si>
  <si>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</si>
  <si>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</si>
  <si>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</si>
  <si>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</si>
  <si>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</si>
  <si>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</si>
  <si>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</si>
  <si>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</si>
  <si>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</si>
  <si>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</si>
  <si>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</si>
  <si>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</si>
  <si>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</si>
  <si>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</si>
  <si>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</si>
  <si>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</si>
  <si>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</si>
  <si>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</si>
  <si>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</si>
  <si>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</si>
  <si>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</si>
  <si>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</si>
  <si>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</si>
  <si>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</si>
  <si>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</si>
  <si>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</si>
  <si>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</si>
  <si>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</si>
  <si>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</si>
  <si>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</si>
  <si>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</si>
  <si>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</si>
  <si>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</si>
  <si>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</si>
  <si>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</si>
  <si>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</si>
  <si>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</si>
  <si>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</si>
  <si>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</si>
  <si>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</si>
  <si>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</si>
  <si>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</si>
  <si>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</si>
  <si>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</si>
  <si>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</si>
  <si>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</si>
  <si>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</si>
  <si>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</si>
  <si>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EUSEBIA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</si>
  <si>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</si>
  <si>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</si>
  <si>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</si>
  <si>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</si>
  <si>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</si>
  <si>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</si>
  <si>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</si>
  <si>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</si>
  <si>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</si>
  <si>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</si>
  <si>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</si>
  <si>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</si>
  <si>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</si>
  <si>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</si>
  <si>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</si>
  <si>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</si>
  <si>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</si>
  <si>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</si>
  <si>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</si>
  <si>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</si>
  <si>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</si>
  <si>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</si>
  <si>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</si>
  <si>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</si>
  <si>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</si>
  <si>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</si>
  <si>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</si>
  <si>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SAO GONCALO DO RIO PRETO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</si>
  <si>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</si>
  <si>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</si>
  <si>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</si>
  <si>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</si>
  <si>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</si>
  <si>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</si>
  <si>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</si>
  <si>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</si>
  <si>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</si>
  <si>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</si>
  <si>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</si>
  <si>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</si>
  <si>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</si>
  <si>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</si>
  <si>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</si>
  <si>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</si>
  <si>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</si>
  <si>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</si>
  <si>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</si>
  <si>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</si>
  <si>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</si>
  <si>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</si>
  <si>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</si>
  <si>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</si>
  <si>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</si>
  <si>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</si>
  <si>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</si>
  <si>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</si>
  <si>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</si>
  <si>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</si>
  <si>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</si>
  <si>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</si>
  <si>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</si>
  <si>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</si>
  <si>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</si>
  <si>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</si>
  <si>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</si>
  <si>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</si>
  <si>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</si>
  <si>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</si>
  <si>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</si>
  <si>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</si>
  <si>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</si>
  <si>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</si>
  <si>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</si>
  <si>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</si>
  <si>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</si>
  <si>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</si>
  <si>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</si>
  <si>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</si>
  <si>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</si>
  <si>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</si>
  <si>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</si>
  <si>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</si>
  <si>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</si>
  <si>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</si>
  <si>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</si>
  <si>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</si>
  <si>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</si>
  <si>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</si>
  <si>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</si>
  <si>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</si>
  <si>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</si>
  <si>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</si>
  <si>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</si>
  <si>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</si>
  <si>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</si>
  <si>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</si>
  <si>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</si>
  <si>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</si>
  <si>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</si>
  <si>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</si>
  <si>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</si>
  <si>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</si>
  <si>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</si>
  <si>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</si>
  <si>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</si>
  <si>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</si>
  <si>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</si>
  <si>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</si>
  <si>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</si>
  <si>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</si>
  <si>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</si>
  <si>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</si>
  <si>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</si>
  <si>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</si>
  <si>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</si>
  <si>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</si>
  <si>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</si>
  <si>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</si>
  <si>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</si>
  <si>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</si>
  <si>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</si>
  <si>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</si>
  <si>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</si>
  <si>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</si>
  <si>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</si>
  <si>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</si>
  <si>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</si>
  <si>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</si>
  <si>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</si>
  <si>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</si>
  <si>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</si>
  <si>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</si>
  <si>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</si>
  <si>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</si>
  <si>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</si>
  <si>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</si>
  <si>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</si>
  <si>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</si>
  <si>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</si>
  <si>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</si>
  <si>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</si>
  <si>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</si>
  <si>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</si>
  <si>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</si>
  <si>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</si>
  <si>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</si>
  <si>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</si>
  <si>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</si>
  <si>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</si>
  <si>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</si>
  <si>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</si>
  <si>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</si>
  <si>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</si>
  <si>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</si>
  <si>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</si>
  <si>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</si>
  <si>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</si>
  <si>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</si>
  <si>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</si>
  <si>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</si>
  <si>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</si>
  <si>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</si>
  <si>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</si>
  <si>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</si>
  <si>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</si>
  <si>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</si>
  <si>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</si>
  <si>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</si>
  <si>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</si>
  <si>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</si>
  <si>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</si>
  <si>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</si>
  <si>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</si>
  <si>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</si>
  <si>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</si>
  <si>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</si>
  <si>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</si>
  <si>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</si>
  <si>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</si>
  <si>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</si>
  <si>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</si>
  <si>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</si>
  <si>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</si>
  <si>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</si>
  <si>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</si>
  <si>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</si>
  <si>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</si>
  <si>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</si>
  <si>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</si>
  <si>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</si>
  <si>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</si>
  <si>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</si>
  <si>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</si>
  <si>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</si>
  <si>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</si>
  <si>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</si>
  <si>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MARAVILHAS</t>
  </si>
  <si>
    <t>MAR DE ESPANHA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</si>
  <si>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</si>
  <si>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</si>
  <si>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</si>
  <si>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</si>
  <si>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</si>
  <si>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</si>
  <si>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</si>
  <si>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</si>
  <si>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</si>
  <si>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</si>
  <si>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</si>
  <si>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</si>
  <si>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</si>
  <si>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</si>
  <si>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</si>
  <si>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</si>
  <si>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</si>
  <si>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</si>
  <si>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</si>
  <si>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</si>
  <si>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</si>
  <si>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</si>
  <si>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</si>
  <si>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</si>
  <si>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</si>
  <si>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</si>
  <si>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</si>
  <si>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</si>
  <si>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</si>
  <si>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</si>
  <si>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</si>
  <si>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</si>
  <si>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</si>
  <si>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</si>
  <si>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</si>
  <si>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</si>
  <si>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</si>
  <si>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</si>
  <si>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</si>
  <si>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</si>
  <si>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</si>
  <si>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SIAO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</si>
  <si>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</si>
  <si>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</si>
  <si>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</si>
  <si>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</si>
  <si>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</si>
  <si>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</si>
  <si>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</si>
  <si>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</si>
  <si>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</si>
  <si>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</si>
  <si>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</si>
  <si>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</si>
  <si>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</si>
  <si>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</si>
  <si>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</si>
  <si>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</si>
  <si>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</si>
  <si>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</si>
  <si>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</si>
  <si>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</si>
  <si>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</si>
  <si>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</si>
  <si>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</si>
  <si>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</si>
  <si>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</si>
  <si>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</si>
  <si>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</si>
  <si>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</si>
  <si>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 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</si>
  <si>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</si>
  <si>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</si>
  <si>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</si>
  <si>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</si>
  <si>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</si>
  <si>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</si>
  <si>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</si>
  <si>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</si>
  <si>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</si>
  <si>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</si>
  <si>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</si>
  <si>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PAINEIRAS</t>
  </si>
  <si>
    <t>PAINS</t>
  </si>
  <si>
    <t>PAI PEDRO</t>
  </si>
  <si>
    <t>PAIVA</t>
  </si>
  <si>
    <t>PALMA</t>
  </si>
  <si>
    <t>PALMOPOLIS</t>
  </si>
  <si>
    <t>PAPAGAIOS</t>
  </si>
  <si>
    <t>PARACATU</t>
  </si>
  <si>
    <t>PARA DE MINAS</t>
  </si>
  <si>
    <t>PARAGUACU</t>
  </si>
  <si>
    <t>PARAISOPOLIS</t>
  </si>
  <si>
    <t>PARAOPEBA</t>
  </si>
  <si>
    <t>PASSABEM</t>
  </si>
  <si>
    <t>PASSA QUATRO</t>
  </si>
  <si>
    <t>PASSA TEMPO</t>
  </si>
  <si>
    <t>PASSA-VINTE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</si>
  <si>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</si>
  <si>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</si>
  <si>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</si>
  <si>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</si>
  <si>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</si>
  <si>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</si>
  <si>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</si>
  <si>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</si>
  <si>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</si>
  <si>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</si>
  <si>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</si>
  <si>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</si>
  <si>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</si>
  <si>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</si>
  <si>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</si>
  <si>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</si>
  <si>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</si>
  <si>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</si>
  <si>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</si>
  <si>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</si>
  <si>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</si>
  <si>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</si>
  <si>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</si>
  <si>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</si>
  <si>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</si>
  <si>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</si>
  <si>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</si>
  <si>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</si>
  <si>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</si>
  <si>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</si>
  <si>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</si>
  <si>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 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</si>
  <si>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</si>
  <si>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</si>
  <si>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</si>
  <si>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</si>
  <si>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</si>
  <si>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</si>
  <si>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</si>
  <si>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</si>
  <si>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</si>
  <si>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</si>
  <si>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</si>
  <si>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</si>
  <si>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</si>
  <si>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</si>
  <si>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</si>
  <si>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</si>
  <si>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</si>
  <si>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</si>
  <si>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</si>
  <si>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</si>
  <si>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</si>
  <si>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</si>
  <si>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</si>
  <si>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</si>
  <si>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</si>
  <si>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PRATAPOLIS</t>
  </si>
  <si>
    <t>PRATINHA</t>
  </si>
  <si>
    <t>PRESIDENTE BERNARDES</t>
  </si>
  <si>
    <t>PRESIDENTE KUBITSCHEK</t>
  </si>
  <si>
    <t>PRESIDENTE OLEGARIO</t>
  </si>
  <si>
    <t>ALTO JEQUITIBA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</si>
  <si>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</si>
  <si>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</si>
  <si>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</si>
  <si>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</si>
  <si>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</si>
  <si>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</si>
  <si>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</si>
  <si>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</si>
  <si>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</si>
  <si>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</si>
  <si>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RIACHO DOS MACHADOS</t>
  </si>
  <si>
    <t>RIBEIRAO DAS NEVES</t>
  </si>
  <si>
    <t>RIBEIRAO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</si>
  <si>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</si>
  <si>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</si>
  <si>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</si>
  <si>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</si>
  <si>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</si>
  <si>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</si>
  <si>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</si>
  <si>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</si>
  <si>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</si>
  <si>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</si>
  <si>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</si>
  <si>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</si>
  <si>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</si>
  <si>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</si>
  <si>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</si>
  <si>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</si>
  <si>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</si>
  <si>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</si>
  <si>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</si>
  <si>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</si>
  <si>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</si>
  <si>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</si>
  <si>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</si>
  <si>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</si>
  <si>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</si>
  <si>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</si>
  <si>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</si>
  <si>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</si>
  <si>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</si>
  <si>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</si>
  <si>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</si>
  <si>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</si>
  <si>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</si>
  <si>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</si>
  <si>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</si>
  <si>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</si>
  <si>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</si>
  <si>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</si>
  <si>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</si>
  <si>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</si>
  <si>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</si>
  <si>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</si>
  <si>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</si>
  <si>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</si>
  <si>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</si>
  <si>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</si>
  <si>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</si>
  <si>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</si>
  <si>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</si>
  <si>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</si>
  <si>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</si>
  <si>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</si>
  <si>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SAPUCAI</t>
  </si>
  <si>
    <t>SANTA ROSA DA SERRA</t>
  </si>
  <si>
    <t>SANTA VITORIA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</si>
  <si>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</si>
  <si>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</si>
  <si>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</si>
  <si>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</si>
  <si>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</si>
  <si>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</si>
  <si>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</si>
  <si>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</si>
  <si>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</si>
  <si>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</si>
  <si>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</si>
  <si>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</si>
  <si>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</si>
  <si>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</si>
  <si>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</si>
  <si>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</si>
  <si>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</si>
  <si>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</si>
  <si>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</si>
  <si>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</si>
  <si>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</si>
  <si>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</si>
  <si>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</si>
  <si>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</si>
  <si>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</si>
  <si>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</si>
  <si>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</si>
  <si>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</si>
  <si>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</si>
  <si>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</si>
  <si>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</si>
  <si>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</si>
  <si>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</si>
  <si>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</si>
  <si>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</si>
  <si>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</si>
  <si>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</si>
  <si>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</si>
  <si>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</si>
  <si>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</si>
  <si>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</si>
  <si>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</si>
  <si>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</si>
  <si>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</si>
  <si>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</si>
  <si>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</si>
  <si>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</si>
  <si>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</si>
  <si>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</si>
  <si>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</si>
  <si>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DOS FERROS</t>
  </si>
  <si>
    <t>SAO PEDRO DO SUACUI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</si>
  <si>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</si>
  <si>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</si>
  <si>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</si>
  <si>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</si>
  <si>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</si>
  <si>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</si>
  <si>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</si>
  <si>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</si>
  <si>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</si>
  <si>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</si>
  <si>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</si>
  <si>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</si>
  <si>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THOME DAS LETRAS</t>
  </si>
  <si>
    <t>SAO VICENTE DE MINAS</t>
  </si>
  <si>
    <t>SAPUCAI-MIRIM</t>
  </si>
  <si>
    <t>SARDOA</t>
  </si>
  <si>
    <t>SARZEDO</t>
  </si>
  <si>
    <t>SETUBINHA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</si>
  <si>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</si>
  <si>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</si>
  <si>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</si>
  <si>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</si>
  <si>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</si>
  <si>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</si>
  <si>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</si>
  <si>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</si>
  <si>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</si>
  <si>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</si>
  <si>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</si>
  <si>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</si>
  <si>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</si>
  <si>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DOS AIMORES</t>
  </si>
  <si>
    <t>SERRA DO SALITRE</t>
  </si>
  <si>
    <t>SERRANIA</t>
  </si>
  <si>
    <t>SERRANOPOLIS DE MINAS</t>
  </si>
  <si>
    <t>SERRANOS</t>
  </si>
  <si>
    <t>SERRO</t>
  </si>
  <si>
    <t>SETE LAGOAS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</si>
  <si>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</si>
  <si>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</si>
  <si>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</si>
  <si>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</si>
  <si>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</si>
  <si>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</si>
  <si>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</si>
  <si>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</si>
  <si>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</si>
  <si>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</si>
  <si>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</si>
  <si>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</si>
  <si>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</si>
  <si>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</si>
  <si>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</si>
  <si>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</si>
  <si>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</si>
  <si>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</si>
  <si>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</si>
  <si>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</si>
  <si>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</si>
  <si>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</si>
  <si>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</si>
  <si>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</si>
  <si>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</si>
  <si>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</si>
  <si>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</si>
  <si>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</si>
  <si>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</si>
  <si>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</si>
  <si>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</si>
  <si>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</si>
  <si>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</si>
  <si>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</si>
  <si>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</si>
  <si>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</si>
  <si>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</si>
  <si>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</si>
  <si>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</si>
  <si>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</si>
  <si>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</si>
  <si>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</si>
  <si>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</si>
  <si>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</si>
  <si>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</si>
  <si>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</si>
  <si>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</si>
  <si>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</si>
  <si>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</si>
  <si>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</si>
  <si>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</si>
  <si>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</si>
  <si>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</si>
  <si>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</si>
  <si>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MATHIAS LOBATO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</si>
  <si>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</si>
  <si>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</si>
  <si>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</si>
  <si>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</si>
  <si>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</si>
  <si>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</si>
  <si>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</si>
  <si>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AFONSO CLAUDIO</t>
  </si>
  <si>
    <t>AGUIA BRANCA</t>
  </si>
  <si>
    <t>AGUA DOCE DO NORTE</t>
  </si>
  <si>
    <t>ALEGRE</t>
  </si>
  <si>
    <t>ALFREDO CHAVES</t>
  </si>
  <si>
    <t>ALTO RIO NOVO</t>
  </si>
  <si>
    <t>ANCHIETA</t>
  </si>
  <si>
    <t>APIACA</t>
  </si>
  <si>
    <t>ATILIO VIVACQUA</t>
  </si>
  <si>
    <t>BAIXO GUANDU</t>
  </si>
  <si>
    <t>BARRA DE SAO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</si>
  <si>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</si>
  <si>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</si>
  <si>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</si>
  <si>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</si>
  <si>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</si>
  <si>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</si>
  <si>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</si>
  <si>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</si>
  <si>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</si>
  <si>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</si>
  <si>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</si>
  <si>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</si>
  <si>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</si>
  <si>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</si>
  <si>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</si>
  <si>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</si>
  <si>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</si>
  <si>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</si>
  <si>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</si>
  <si>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</si>
  <si>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</si>
  <si>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</si>
  <si>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</si>
  <si>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</si>
  <si>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</si>
  <si>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</si>
  <si>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</si>
  <si>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</si>
  <si>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</si>
  <si>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</si>
  <si>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</si>
  <si>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</si>
  <si>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</si>
  <si>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</si>
  <si>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</si>
  <si>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</si>
  <si>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</si>
  <si>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</si>
  <si>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</si>
  <si>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</si>
  <si>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</si>
  <si>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</si>
  <si>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</si>
  <si>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</si>
  <si>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</si>
  <si>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</si>
  <si>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</si>
  <si>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</si>
  <si>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</si>
  <si>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</si>
  <si>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</si>
  <si>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</si>
  <si>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</si>
  <si>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</si>
  <si>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</si>
  <si>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</si>
  <si>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</si>
  <si>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</si>
  <si>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</si>
  <si>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VILA PAVAO</t>
  </si>
  <si>
    <t>VILA VALERIO</t>
  </si>
  <si>
    <t>VILA VELHA</t>
  </si>
  <si>
    <t>VITORIA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</si>
  <si>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</si>
  <si>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</si>
  <si>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</si>
  <si>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</si>
  <si>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</si>
  <si>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</si>
  <si>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</si>
  <si>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</si>
  <si>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</si>
  <si>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</si>
  <si>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</si>
  <si>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</si>
  <si>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</si>
  <si>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</si>
  <si>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</si>
  <si>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</si>
  <si>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</si>
  <si>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</si>
  <si>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</si>
  <si>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</si>
  <si>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</si>
  <si>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</si>
  <si>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</si>
  <si>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</si>
  <si>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</si>
  <si>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</si>
  <si>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</si>
  <si>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</si>
  <si>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</si>
  <si>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</si>
  <si>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</si>
  <si>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</si>
  <si>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</si>
  <si>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</si>
  <si>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</si>
  <si>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</si>
  <si>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</si>
  <si>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</si>
  <si>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</si>
  <si>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</si>
  <si>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</si>
  <si>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</si>
  <si>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NILOPOLIS</t>
  </si>
  <si>
    <t>NITEROI</t>
  </si>
  <si>
    <t>NOVA FRIBURGO</t>
  </si>
  <si>
    <t>NOVA IGUACU</t>
  </si>
  <si>
    <t>PARACAMBI</t>
  </si>
  <si>
    <t>PARAIBA DO SUL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</si>
  <si>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</si>
  <si>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</si>
  <si>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</si>
  <si>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</si>
  <si>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</si>
  <si>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</si>
  <si>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</si>
  <si>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</si>
  <si>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</si>
  <si>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</si>
  <si>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</si>
  <si>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</si>
  <si>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</si>
  <si>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</si>
  <si>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</si>
  <si>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</si>
  <si>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</si>
  <si>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FRANCISCO DE ITABAPOANA</t>
  </si>
  <si>
    <t>SAO FIDELIS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</si>
  <si>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</si>
  <si>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</si>
  <si>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</si>
  <si>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</si>
  <si>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</si>
  <si>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</si>
  <si>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</si>
  <si>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</si>
  <si>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</si>
  <si>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</si>
  <si>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</si>
  <si>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</si>
  <si>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</si>
  <si>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</si>
  <si>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</si>
  <si>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</si>
  <si>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</si>
  <si>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</si>
  <si>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</si>
  <si>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</si>
  <si>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</si>
  <si>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</si>
  <si>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</si>
  <si>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</si>
  <si>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</si>
  <si>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ALAMBARI</t>
  </si>
  <si>
    <t>ALFREDO MARCONDES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</si>
  <si>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</si>
  <si>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</si>
  <si>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</si>
  <si>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</si>
  <si>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</si>
  <si>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</si>
  <si>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</si>
  <si>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</si>
  <si>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</si>
  <si>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</si>
  <si>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</si>
  <si>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</si>
  <si>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</si>
  <si>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</si>
  <si>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 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</si>
  <si>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</si>
  <si>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</si>
  <si>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</si>
  <si>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</si>
  <si>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</si>
  <si>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</si>
  <si>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</si>
  <si>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</si>
  <si>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</si>
  <si>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</si>
  <si>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</si>
  <si>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</si>
  <si>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</si>
  <si>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</si>
  <si>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</si>
  <si>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</si>
  <si>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</si>
  <si>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</si>
  <si>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</si>
  <si>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</si>
  <si>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</si>
  <si>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</si>
  <si>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</si>
  <si>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</si>
  <si>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</si>
  <si>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</si>
  <si>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</si>
  <si>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</si>
  <si>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</si>
  <si>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BONITA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</si>
  <si>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</si>
  <si>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</si>
  <si>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</si>
  <si>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</si>
  <si>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</si>
  <si>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</si>
  <si>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</si>
  <si>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</si>
  <si>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</si>
  <si>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</si>
  <si>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</si>
  <si>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</si>
  <si>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</si>
  <si>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</si>
  <si>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</si>
  <si>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</si>
  <si>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</si>
  <si>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</si>
  <si>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</si>
  <si>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</si>
  <si>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</si>
  <si>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</si>
  <si>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</si>
  <si>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</si>
  <si>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</si>
  <si>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</si>
  <si>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</si>
  <si>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</si>
  <si>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</si>
  <si>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</si>
  <si>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</si>
  <si>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</si>
  <si>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</si>
  <si>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</si>
  <si>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</si>
  <si>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</si>
  <si>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</si>
  <si>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CAFELANDIA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</si>
  <si>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</si>
  <si>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</si>
  <si>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</si>
  <si>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</si>
  <si>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</si>
  <si>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</si>
  <si>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</si>
  <si>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</si>
  <si>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</si>
  <si>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</si>
  <si>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</si>
  <si>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</si>
  <si>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</si>
  <si>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</si>
  <si>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</si>
  <si>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</si>
  <si>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</si>
  <si>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</si>
  <si>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</si>
  <si>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</si>
  <si>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</si>
  <si>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</si>
  <si>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</si>
  <si>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</si>
  <si>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</si>
  <si>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</si>
  <si>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</si>
  <si>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</si>
  <si>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</si>
  <si>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</si>
  <si>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</si>
  <si>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</si>
  <si>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</si>
  <si>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</si>
  <si>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</si>
  <si>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</si>
  <si>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</si>
  <si>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</si>
  <si>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</si>
  <si>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</si>
  <si>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</si>
  <si>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</si>
  <si>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</si>
  <si>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</si>
  <si>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</si>
  <si>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</si>
  <si>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</si>
  <si>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</si>
  <si>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</si>
  <si>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</si>
  <si>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</si>
  <si>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</si>
  <si>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</si>
  <si>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</si>
  <si>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</si>
  <si>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</si>
  <si>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</si>
  <si>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</si>
  <si>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</si>
  <si>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</si>
  <si>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</si>
  <si>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</si>
  <si>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ELDORADO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</si>
  <si>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</si>
  <si>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</si>
  <si>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</si>
  <si>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</si>
  <si>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</si>
  <si>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</si>
  <si>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</si>
  <si>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</si>
  <si>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</si>
  <si>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ESTRELA D OESTE</t>
  </si>
  <si>
    <t>ESTRELA DO NORTE</t>
  </si>
  <si>
    <t>EUCLIDES DA CUNHA PAULISTA</t>
  </si>
  <si>
    <t>FARTURA</t>
  </si>
  <si>
    <t>FERNANDOPOLIS</t>
  </si>
  <si>
    <t>FERNANDO PRESTES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</si>
  <si>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</si>
  <si>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</si>
  <si>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</si>
  <si>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</si>
  <si>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</si>
  <si>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</si>
  <si>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</si>
  <si>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</si>
  <si>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</si>
  <si>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</si>
  <si>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</si>
  <si>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</si>
  <si>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</si>
  <si>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</si>
  <si>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</si>
  <si>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</si>
  <si>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</si>
  <si>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</si>
  <si>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</si>
  <si>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GUAIRA</t>
  </si>
  <si>
    <t>GUAPIACU</t>
  </si>
  <si>
    <t>GUAPIARA</t>
  </si>
  <si>
    <t>GUARA</t>
  </si>
  <si>
    <t>GUARACAI</t>
  </si>
  <si>
    <t>GUARACI</t>
  </si>
  <si>
    <t>GUARANI D 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</si>
  <si>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</si>
  <si>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</si>
  <si>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</si>
  <si>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</si>
  <si>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</si>
  <si>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</si>
  <si>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</si>
  <si>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</si>
  <si>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</si>
  <si>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</si>
  <si>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</si>
  <si>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</si>
  <si>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</si>
  <si>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</si>
  <si>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</si>
  <si>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</si>
  <si>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</si>
  <si>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</si>
  <si>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</si>
  <si>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</si>
  <si>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</si>
  <si>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</si>
  <si>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</si>
  <si>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</si>
  <si>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</si>
  <si>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</si>
  <si>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ILHABELA</t>
  </si>
  <si>
    <t>ILHA COMPRIDA</t>
  </si>
  <si>
    <t>ILHA SOLTEIRA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</si>
  <si>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</si>
  <si>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</si>
  <si>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</si>
  <si>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</si>
  <si>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</si>
  <si>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</si>
  <si>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</si>
  <si>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</si>
  <si>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</si>
  <si>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</si>
  <si>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</si>
  <si>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</si>
  <si>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</si>
  <si>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</si>
  <si>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</si>
  <si>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</si>
  <si>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</si>
  <si>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</si>
  <si>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</si>
  <si>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</si>
  <si>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</si>
  <si>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</si>
  <si>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</si>
  <si>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</si>
  <si>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</si>
  <si>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</si>
  <si>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</si>
  <si>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</si>
  <si>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</si>
  <si>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</si>
  <si>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</si>
  <si>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</si>
  <si>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</si>
  <si>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</si>
  <si>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</si>
  <si>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</si>
  <si>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</si>
  <si>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</si>
  <si>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</si>
  <si>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</si>
  <si>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</si>
  <si>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</si>
  <si>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</si>
  <si>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</si>
  <si>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</si>
  <si>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</si>
  <si>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JARDINOPOLIS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</si>
  <si>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</si>
  <si>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</si>
  <si>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</si>
  <si>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</si>
  <si>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</si>
  <si>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</si>
  <si>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</si>
  <si>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</si>
  <si>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</si>
  <si>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</si>
  <si>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</si>
  <si>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</si>
  <si>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</si>
  <si>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</si>
  <si>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</si>
  <si>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</si>
  <si>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</si>
  <si>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</si>
  <si>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</si>
  <si>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</si>
  <si>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</si>
  <si>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</si>
  <si>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</si>
  <si>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</si>
  <si>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</si>
  <si>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</si>
  <si>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</si>
  <si>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</si>
  <si>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</si>
  <si>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</si>
  <si>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</si>
  <si>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</si>
  <si>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</si>
  <si>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</si>
  <si>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</si>
  <si>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</si>
  <si>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</si>
  <si>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</si>
  <si>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</si>
  <si>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</si>
  <si>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</si>
  <si>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</si>
  <si>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</si>
  <si>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</si>
  <si>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</si>
  <si>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</si>
  <si>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</si>
  <si>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</si>
  <si>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</si>
  <si>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</si>
  <si>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MIRACATU</t>
  </si>
  <si>
    <t>MIRA ESTRELA</t>
  </si>
  <si>
    <t>MIRANDOPOLIS</t>
  </si>
  <si>
    <t>MIRASSOL</t>
  </si>
  <si>
    <t>MIRASSOLANDIA</t>
  </si>
  <si>
    <t>MOCOCA</t>
  </si>
  <si>
    <t>MOGI DAS CRUZES</t>
  </si>
  <si>
    <t>MOGI GUACU</t>
  </si>
  <si>
    <t>MOJI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</si>
  <si>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</si>
  <si>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</si>
  <si>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</si>
  <si>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</si>
  <si>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</si>
  <si>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</si>
  <si>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</si>
  <si>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CASTELO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</si>
  <si>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</si>
  <si>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</si>
  <si>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</si>
  <si>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</si>
  <si>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</si>
  <si>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</si>
  <si>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</si>
  <si>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</si>
  <si>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</si>
  <si>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</si>
  <si>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</si>
  <si>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</si>
  <si>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</si>
  <si>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</si>
  <si>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</si>
  <si>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</si>
  <si>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</si>
  <si>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</si>
  <si>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</si>
  <si>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</si>
  <si>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</si>
  <si>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NOVAIS</t>
  </si>
  <si>
    <t>NOVA LUZITANIA</t>
  </si>
  <si>
    <t>NOVA ODESSA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</si>
  <si>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</si>
  <si>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</si>
  <si>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</si>
  <si>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</si>
  <si>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</si>
  <si>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</si>
  <si>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</si>
  <si>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</si>
  <si>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</si>
  <si>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</si>
  <si>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</si>
  <si>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</si>
  <si>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</si>
  <si>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</si>
  <si>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</si>
  <si>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PALMARES PAULISTA</t>
  </si>
  <si>
    <t>PALMEIRA D OESTE</t>
  </si>
  <si>
    <t>PALMITAL</t>
  </si>
  <si>
    <t>PANORAMA</t>
  </si>
  <si>
    <t>PARAGUACU PAULISTA</t>
  </si>
  <si>
    <t>PARAIBUNA</t>
  </si>
  <si>
    <t>PARAISO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</si>
  <si>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</si>
  <si>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</si>
  <si>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</si>
  <si>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</si>
  <si>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</si>
  <si>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</si>
  <si>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</si>
  <si>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</si>
  <si>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</si>
  <si>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</si>
  <si>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</si>
  <si>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</si>
  <si>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</si>
  <si>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</si>
  <si>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</si>
  <si>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</si>
  <si>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</si>
  <si>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</si>
  <si>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</si>
  <si>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</si>
  <si>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</si>
  <si>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</si>
  <si>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</si>
  <si>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</si>
  <si>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</si>
  <si>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</si>
  <si>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</si>
  <si>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PINHALZINHO</t>
  </si>
  <si>
    <t>PIQUEROBI</t>
  </si>
  <si>
    <t>PIQUETE</t>
  </si>
  <si>
    <t>PIRACAIA</t>
  </si>
  <si>
    <t>PIRACICABA</t>
  </si>
  <si>
    <t>PIRAJU</t>
  </si>
  <si>
    <t>PIRAJUI</t>
  </si>
  <si>
    <t>PIRANGI</t>
  </si>
  <si>
    <t>PIRAPOZINHO</t>
  </si>
  <si>
    <t>PIRASSUNUNGA</t>
  </si>
  <si>
    <t>PIRATININGA</t>
  </si>
  <si>
    <t>PITANGUEIRAS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</si>
  <si>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</si>
  <si>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</si>
  <si>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</si>
  <si>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</si>
  <si>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</si>
  <si>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</si>
  <si>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</si>
  <si>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</si>
  <si>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</si>
  <si>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</si>
  <si>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</si>
  <si>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</si>
  <si>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</si>
  <si>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</si>
  <si>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</si>
  <si>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</si>
  <si>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PRAIA GRANDE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</si>
  <si>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</si>
  <si>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</si>
  <si>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</si>
  <si>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</si>
  <si>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</si>
  <si>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</si>
  <si>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</si>
  <si>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</si>
  <si>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</si>
  <si>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</si>
  <si>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</si>
  <si>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</si>
  <si>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</si>
  <si>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</si>
  <si>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</si>
  <si>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</si>
  <si>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</si>
  <si>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</si>
  <si>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</si>
  <si>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</si>
  <si>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</si>
  <si>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</si>
  <si>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</si>
  <si>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</si>
  <si>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</si>
  <si>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</si>
  <si>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</si>
  <si>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RIVERSUL</t>
  </si>
  <si>
    <t>RIFAINA</t>
  </si>
  <si>
    <t>RINCAO</t>
  </si>
  <si>
    <t>RINOPOLIS</t>
  </si>
  <si>
    <t>RIO DAS PEDRAS</t>
  </si>
  <si>
    <t>RIO GRANDE DA SERRA</t>
  </si>
  <si>
    <t>RIOLANDIA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</si>
  <si>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</si>
  <si>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</si>
  <si>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</si>
  <si>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</si>
  <si>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</si>
  <si>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</si>
  <si>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</si>
  <si>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</si>
  <si>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</si>
  <si>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</si>
  <si>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SALTINHO</t>
  </si>
  <si>
    <t>SALTO</t>
  </si>
  <si>
    <t>SALTO DE PIRAPORA</t>
  </si>
  <si>
    <t>SALTO GRANDE</t>
  </si>
  <si>
    <t>SANDOVALINA</t>
  </si>
  <si>
    <t>SANTA ADELIA</t>
  </si>
  <si>
    <t>SANTA ALBERTINA</t>
  </si>
  <si>
    <t>SANTA BARBARA D OESTE</t>
  </si>
  <si>
    <t>SANTA BRANCA</t>
  </si>
  <si>
    <t>SANTA CLARA D 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</si>
  <si>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</si>
  <si>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</si>
  <si>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</si>
  <si>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</si>
  <si>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</si>
  <si>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</si>
  <si>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</si>
  <si>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ISABEL</t>
  </si>
  <si>
    <t>SANTA LUCIA</t>
  </si>
  <si>
    <t>SANTA MARIA DA SERRA</t>
  </si>
  <si>
    <t>SANTA MERCEDES</t>
  </si>
  <si>
    <t>SANTANA DA PONTE PENSA</t>
  </si>
  <si>
    <t>SANTANA DE PARNAIBA</t>
  </si>
  <si>
    <t>SANTA RITA D OESTE</t>
  </si>
  <si>
    <t>SANTA RITA DO PASSA QUATRO</t>
  </si>
  <si>
    <t>SANTA ROSA DE VITERBO</t>
  </si>
  <si>
    <t>SANTA SALETE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</si>
  <si>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</si>
  <si>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</si>
  <si>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</si>
  <si>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</si>
  <si>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</si>
  <si>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</si>
  <si>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SANTOPOLIS DO AGUAPEI</t>
  </si>
  <si>
    <t>SANTOS</t>
  </si>
  <si>
    <t>SAO BENTO DO SAPUCAI</t>
  </si>
  <si>
    <t>SAO BERNARDO DO CAMPO</t>
  </si>
  <si>
    <t>SAO CAETANO DO SUL</t>
  </si>
  <si>
    <t>SAO CARLOS</t>
  </si>
  <si>
    <t>SAO JOAO DA BOA VISTA</t>
  </si>
  <si>
    <t>SAO JOAO DAS DUAS PONTES</t>
  </si>
  <si>
    <t>SAO JOAO DE IRACEMA</t>
  </si>
  <si>
    <t>SAO JOAO DO PAU D 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</si>
  <si>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</si>
  <si>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</si>
  <si>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</si>
  <si>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</si>
  <si>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</si>
  <si>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</si>
  <si>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</si>
  <si>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LUIS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</si>
  <si>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</si>
  <si>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</si>
  <si>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</si>
  <si>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</si>
  <si>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</si>
  <si>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</si>
  <si>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SAO SIMAO</t>
  </si>
  <si>
    <t>SARAPUI</t>
  </si>
  <si>
    <t>SARUTAIA</t>
  </si>
  <si>
    <t>SEBASTIANOPOLIS DO SUL</t>
  </si>
  <si>
    <t>SERRA AZUL</t>
  </si>
  <si>
    <t>SERRANA</t>
  </si>
  <si>
    <t>SERRA NEGRA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</si>
  <si>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</si>
  <si>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</si>
  <si>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</si>
  <si>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</si>
  <si>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</si>
  <si>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</si>
  <si>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</si>
  <si>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SUZANO</t>
  </si>
  <si>
    <t>SUZANAPOLIS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</si>
  <si>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</si>
  <si>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</si>
  <si>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</si>
  <si>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</si>
  <si>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</si>
  <si>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</si>
  <si>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</si>
  <si>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</si>
  <si>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</si>
  <si>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</si>
  <si>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</si>
  <si>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</si>
  <si>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</si>
  <si>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</si>
  <si>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</si>
  <si>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</si>
  <si>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</si>
  <si>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</si>
  <si>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TERRA ROXA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</si>
  <si>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</si>
  <si>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</si>
  <si>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</si>
  <si>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</si>
  <si>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</si>
  <si>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</si>
  <si>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</si>
  <si>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</si>
  <si>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</si>
  <si>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</si>
  <si>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</si>
  <si>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</si>
  <si>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</si>
  <si>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</si>
  <si>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</si>
  <si>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</si>
  <si>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</si>
  <si>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</si>
  <si>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</si>
  <si>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</si>
  <si>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</si>
  <si>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</si>
  <si>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</si>
  <si>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</si>
  <si>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</si>
  <si>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</si>
  <si>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</si>
  <si>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</si>
  <si>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</si>
  <si>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</si>
  <si>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</si>
  <si>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</si>
  <si>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</si>
  <si>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CHAVANTES</t>
  </si>
  <si>
    <t>ESTIVA GERBI</t>
  </si>
  <si>
    <t>ABATIA</t>
  </si>
  <si>
    <t>ADRIANOPOLIS</t>
  </si>
  <si>
    <t>AGUDOS DO SUL</t>
  </si>
  <si>
    <t>ALMIRANTE TAMANDARE</t>
  </si>
  <si>
    <t>ALTAMIRA DO PARANA</t>
  </si>
  <si>
    <t>ALTONIA</t>
  </si>
  <si>
    <t>ALTO PARANA</t>
  </si>
  <si>
    <t>ALTO PIQUIRI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</si>
  <si>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</si>
  <si>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</si>
  <si>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</si>
  <si>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</si>
  <si>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</si>
  <si>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</si>
  <si>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</si>
  <si>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</si>
  <si>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</si>
  <si>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</si>
  <si>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</si>
  <si>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</si>
  <si>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</si>
  <si>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</si>
  <si>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</si>
  <si>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</si>
  <si>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</si>
  <si>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BANDEIRANTES</t>
  </si>
  <si>
    <t>BARBOSA FERRAZ</t>
  </si>
  <si>
    <t>BARRACAO</t>
  </si>
  <si>
    <t>BARRA DO JACARE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</si>
  <si>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</si>
  <si>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</si>
  <si>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</si>
  <si>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</si>
  <si>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</si>
  <si>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</si>
  <si>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</si>
  <si>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</si>
  <si>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</si>
  <si>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</si>
  <si>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</si>
  <si>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</si>
  <si>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</si>
  <si>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</si>
  <si>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</si>
  <si>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</si>
  <si>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</si>
  <si>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</si>
  <si>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</si>
  <si>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</si>
  <si>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</si>
  <si>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</si>
  <si>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</si>
  <si>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</si>
  <si>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</si>
  <si>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</si>
  <si>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</si>
  <si>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</si>
  <si>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</si>
  <si>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</si>
  <si>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</si>
  <si>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</si>
  <si>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</si>
  <si>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</si>
  <si>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</si>
  <si>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</si>
  <si>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</si>
  <si>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</si>
  <si>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</si>
  <si>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</si>
  <si>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</si>
  <si>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</si>
  <si>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</si>
  <si>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CONTENDA</t>
  </si>
  <si>
    <t>CORBELIA</t>
  </si>
  <si>
    <t>CORNELIO PROCOPIO</t>
  </si>
  <si>
    <t>CORONEL VIVIDA</t>
  </si>
  <si>
    <t>CORUMBATAI DO SUL</t>
  </si>
  <si>
    <t>CRUZEIRO DO IGUACU</t>
  </si>
  <si>
    <t>CRUZEIRO DO OESTE</t>
  </si>
  <si>
    <t>CRUZ MACHADO</t>
  </si>
  <si>
    <t>CRUZMALTINA</t>
  </si>
  <si>
    <t>CURITIBA</t>
  </si>
  <si>
    <t>CURIUVA</t>
  </si>
  <si>
    <t>DIAMANTE DO NORTE</t>
  </si>
  <si>
    <t>DIAMANTE DO SUL</t>
  </si>
  <si>
    <t>DIAMANTE D OESTE</t>
  </si>
  <si>
    <t>DOIS VIZINHOS</t>
  </si>
  <si>
    <t>DOURADINA</t>
  </si>
  <si>
    <t>DOUTOR CAMARGO</t>
  </si>
  <si>
    <t>ENEAS MARQUES</t>
  </si>
  <si>
    <t>ENGENHEIRO BELTRAO</t>
  </si>
  <si>
    <t>ESPERANCA NOVA</t>
  </si>
  <si>
    <t>ENTRE RIOS DO OESTE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</si>
  <si>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</si>
  <si>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</si>
  <si>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</si>
  <si>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</si>
  <si>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</si>
  <si>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</si>
  <si>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</si>
  <si>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FLORAI</t>
  </si>
  <si>
    <t>FLOR DA SERRA DO SUL</t>
  </si>
  <si>
    <t>FLORESTOPOLIS</t>
  </si>
  <si>
    <t>FLORIDA</t>
  </si>
  <si>
    <t>FORMOSA DO OESTE</t>
  </si>
  <si>
    <t>FOZ DO IGUACU</t>
  </si>
  <si>
    <t>FRANCISCO ALVES</t>
  </si>
  <si>
    <t>FRANCISCO BELTRAO</t>
  </si>
  <si>
    <t>FOZ DO JORDAO</t>
  </si>
  <si>
    <t>GENERAL CARNEIRO</t>
  </si>
  <si>
    <t>GODOY MOREIRA</t>
  </si>
  <si>
    <t>GOIOERE</t>
  </si>
  <si>
    <t>GOIOXIM</t>
  </si>
  <si>
    <t>GRANDES RIOS</t>
  </si>
  <si>
    <t>GUAIRACA</t>
  </si>
  <si>
    <t>GUAMIRANGA</t>
  </si>
  <si>
    <t>GUAPIRAMA</t>
  </si>
  <si>
    <t>GUAPOREMA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</si>
  <si>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</si>
  <si>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</si>
  <si>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</si>
  <si>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</si>
  <si>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</si>
  <si>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</si>
  <si>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</si>
  <si>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</si>
  <si>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</si>
  <si>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</si>
  <si>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</si>
  <si>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</si>
  <si>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</si>
  <si>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</si>
  <si>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IPORA</t>
  </si>
  <si>
    <t>IRACEMA DO OESTE</t>
  </si>
  <si>
    <t>IRATI</t>
  </si>
  <si>
    <t>IRETAMA</t>
  </si>
  <si>
    <t>ITAGUAJE</t>
  </si>
  <si>
    <t>ITAIPULANDIA</t>
  </si>
  <si>
    <t>ITAMBARACA</t>
  </si>
  <si>
    <t>ITAPEJARA D 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</si>
  <si>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</si>
  <si>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</si>
  <si>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</si>
  <si>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</si>
  <si>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</si>
  <si>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</si>
  <si>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</si>
  <si>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</si>
  <si>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</si>
  <si>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</si>
  <si>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</si>
  <si>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</si>
  <si>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</si>
  <si>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</si>
  <si>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</si>
  <si>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</si>
  <si>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</si>
  <si>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</si>
  <si>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</si>
  <si>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</si>
  <si>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</si>
  <si>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</si>
  <si>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</si>
  <si>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</si>
  <si>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</si>
  <si>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</si>
  <si>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</si>
  <si>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</si>
  <si>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</si>
  <si>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</si>
  <si>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</si>
  <si>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</si>
  <si>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</si>
  <si>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</si>
  <si>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</si>
  <si>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</si>
  <si>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</si>
  <si>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</si>
  <si>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</si>
  <si>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</si>
  <si>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</si>
  <si>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</si>
  <si>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</si>
  <si>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</si>
  <si>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</si>
  <si>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</si>
  <si>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</si>
  <si>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</si>
  <si>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</si>
  <si>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</si>
  <si>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</si>
  <si>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</si>
  <si>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</si>
  <si>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</si>
  <si>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</si>
  <si>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</si>
  <si>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</si>
  <si>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</si>
  <si>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</si>
  <si>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</si>
  <si>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</si>
  <si>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</si>
  <si>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GRACAS</t>
  </si>
  <si>
    <t>NOVA ALIANCA DO IVAI</t>
  </si>
  <si>
    <t>NOVA AMERICA DA COLINA</t>
  </si>
  <si>
    <t>NOVA AURORA</t>
  </si>
  <si>
    <t>NOVA CANTU</t>
  </si>
  <si>
    <t>NOVA ESPERANCA</t>
  </si>
  <si>
    <t>NOVA ESPERANCA DO SUDOESTE</t>
  </si>
  <si>
    <t>NOVA LARANJEIRAS</t>
  </si>
  <si>
    <t>NOVA LONDRINA</t>
  </si>
  <si>
    <t>NOVA OLIMPIA</t>
  </si>
  <si>
    <t>NOVA SANTA BARBARA</t>
  </si>
  <si>
    <t>NOVA SANTA ROSA</t>
  </si>
  <si>
    <t>NOVA PRATA DO IGUACU</t>
  </si>
  <si>
    <t>NOVA TEBAS</t>
  </si>
  <si>
    <t>NOVO ITACOLOMI</t>
  </si>
  <si>
    <t>ORTIGUEIRA</t>
  </si>
  <si>
    <t>OURIZONA</t>
  </si>
  <si>
    <t>OURO VERDE DO OESTE</t>
  </si>
  <si>
    <t>PAICANDU</t>
  </si>
  <si>
    <t>PALMEIRA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</si>
  <si>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</si>
  <si>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</si>
  <si>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</si>
  <si>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</si>
  <si>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</si>
  <si>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</si>
  <si>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</si>
  <si>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</si>
  <si>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</si>
  <si>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</si>
  <si>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</si>
  <si>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</si>
  <si>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</si>
  <si>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 OESTE</t>
  </si>
  <si>
    <t>PIEN</t>
  </si>
  <si>
    <t>PINHAIS</t>
  </si>
  <si>
    <t>PINHALAO</t>
  </si>
  <si>
    <t>PINHAL DE SAO BENTO</t>
  </si>
  <si>
    <t>PIRAI DO SUL</t>
  </si>
  <si>
    <t>PIRAQUARA</t>
  </si>
  <si>
    <t>PITANGA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</si>
  <si>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</si>
  <si>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</si>
  <si>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</si>
  <si>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</si>
  <si>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</si>
  <si>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</si>
  <si>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</si>
  <si>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</si>
  <si>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</si>
  <si>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</si>
  <si>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</si>
  <si>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</si>
  <si>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</si>
  <si>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</si>
  <si>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</si>
  <si>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</si>
  <si>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</si>
  <si>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</si>
  <si>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</si>
  <si>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</si>
  <si>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</si>
  <si>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</si>
  <si>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</si>
  <si>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 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</si>
  <si>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</si>
  <si>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</si>
  <si>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</si>
  <si>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</si>
  <si>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</si>
  <si>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</si>
  <si>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</si>
  <si>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</si>
  <si>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</si>
  <si>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</si>
  <si>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</si>
  <si>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</si>
  <si>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RIO NEGRO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</si>
  <si>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</si>
  <si>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</si>
  <si>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</si>
  <si>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</si>
  <si>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</si>
  <si>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</si>
  <si>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</si>
  <si>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</si>
  <si>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</si>
  <si>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</si>
  <si>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</si>
  <si>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</si>
  <si>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</si>
  <si>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</si>
  <si>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MARIA DO OESTE</t>
  </si>
  <si>
    <t>SANTA MARIANA</t>
  </si>
  <si>
    <t>SANTA MONICA</t>
  </si>
  <si>
    <t>SANTANA DO ITARARE</t>
  </si>
  <si>
    <t>SANTA TEREZA DO OESTE</t>
  </si>
  <si>
    <t>SANTA TEREZINHA DE ITAIPU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</si>
  <si>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</si>
  <si>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</si>
  <si>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</si>
  <si>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</si>
  <si>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</si>
  <si>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</si>
  <si>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</si>
  <si>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</si>
  <si>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</si>
  <si>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</si>
  <si>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 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</si>
  <si>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</si>
  <si>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</si>
  <si>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</si>
  <si>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</si>
  <si>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</si>
  <si>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</si>
  <si>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</si>
  <si>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</si>
  <si>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</si>
  <si>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</si>
  <si>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</si>
  <si>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</si>
  <si>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</si>
  <si>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</si>
  <si>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</si>
  <si>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</si>
  <si>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</si>
  <si>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</si>
  <si>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</si>
  <si>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</si>
  <si>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</si>
  <si>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</si>
  <si>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</si>
  <si>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</si>
  <si>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</si>
  <si>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</si>
  <si>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</si>
  <si>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</si>
  <si>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</si>
  <si>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</si>
  <si>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</si>
  <si>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</si>
  <si>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</si>
  <si>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</si>
  <si>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</si>
  <si>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</si>
  <si>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</si>
  <si>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</si>
  <si>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</si>
  <si>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</si>
  <si>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</si>
  <si>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</si>
  <si>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</si>
  <si>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</si>
  <si>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DOUTOR ULYSSES</t>
  </si>
  <si>
    <t>VIRMOND</t>
  </si>
  <si>
    <t>VITORINO</t>
  </si>
  <si>
    <t>XAMBRE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</si>
  <si>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</si>
  <si>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</si>
  <si>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</si>
  <si>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</si>
  <si>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</si>
  <si>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</si>
  <si>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</si>
  <si>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</si>
  <si>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</si>
  <si>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</si>
  <si>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</si>
  <si>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</si>
  <si>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</si>
  <si>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</si>
  <si>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</si>
  <si>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</si>
  <si>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</si>
  <si>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</si>
  <si>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</si>
  <si>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</si>
  <si>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</si>
  <si>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</si>
  <si>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</si>
  <si>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CAMBORIU</t>
  </si>
  <si>
    <t>BALNEARIO BARRA DO SUL</t>
  </si>
  <si>
    <t>BALNEARIO GAIVOTA</t>
  </si>
  <si>
    <t>BANDEIRANTE</t>
  </si>
  <si>
    <t>BARRA VELHA</t>
  </si>
  <si>
    <t>BELA VISTA DO TOLDO</t>
  </si>
  <si>
    <t>BENEDITO NOVO</t>
  </si>
  <si>
    <t>BIGUACU</t>
  </si>
  <si>
    <t>BLUMENAU</t>
  </si>
  <si>
    <t>BOCAINA DO SUL</t>
  </si>
  <si>
    <t>BOMBINHAS</t>
  </si>
  <si>
    <t>BOM JARDIM DA SERRA</t>
  </si>
  <si>
    <t>BOM JESUS DO OESTE</t>
  </si>
  <si>
    <t>BOM RETIRO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</si>
  <si>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</si>
  <si>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</si>
  <si>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</si>
  <si>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</si>
  <si>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</si>
  <si>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</si>
  <si>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</si>
  <si>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</si>
  <si>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</si>
  <si>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CAPAO ALTO</t>
  </si>
  <si>
    <t>CAMPO BELO DO SUL</t>
  </si>
  <si>
    <t>CAMPO ERE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</si>
  <si>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</si>
  <si>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</si>
  <si>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</si>
  <si>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</si>
  <si>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</si>
  <si>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</si>
  <si>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</si>
  <si>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</si>
  <si>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</si>
  <si>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</si>
  <si>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</si>
  <si>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</si>
  <si>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</si>
  <si>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</si>
  <si>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</si>
  <si>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CORUPA</t>
  </si>
  <si>
    <t>CORREIA PINTO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</si>
  <si>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</si>
  <si>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</si>
  <si>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</si>
  <si>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</si>
  <si>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</si>
  <si>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</si>
  <si>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</si>
  <si>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</si>
  <si>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</si>
  <si>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</si>
  <si>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</si>
  <si>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</si>
  <si>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</si>
  <si>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</si>
  <si>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</si>
  <si>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</si>
  <si>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</si>
  <si>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</si>
  <si>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</si>
  <si>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</si>
  <si>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</si>
  <si>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</si>
  <si>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</si>
  <si>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</si>
  <si>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</si>
  <si>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</si>
  <si>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</si>
  <si>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 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</si>
  <si>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</si>
  <si>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</si>
  <si>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</si>
  <si>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</si>
  <si>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</si>
  <si>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</si>
  <si>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</si>
  <si>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</si>
  <si>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</si>
  <si>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</si>
  <si>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</si>
  <si>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</si>
  <si>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</si>
  <si>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</si>
  <si>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</si>
  <si>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</si>
  <si>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</si>
  <si>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</si>
  <si>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</si>
  <si>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</si>
  <si>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</si>
  <si>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</si>
  <si>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</si>
  <si>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</si>
  <si>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</si>
  <si>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</si>
  <si>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JOACABA</t>
  </si>
  <si>
    <t>JOINVILLE</t>
  </si>
  <si>
    <t>JOSE BOITEUX</t>
  </si>
  <si>
    <t>JUPIA</t>
  </si>
  <si>
    <t>LACERDOPOLIS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</si>
  <si>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</si>
  <si>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</si>
  <si>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</si>
  <si>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</si>
  <si>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</si>
  <si>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</si>
  <si>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</si>
  <si>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</si>
  <si>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</si>
  <si>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</si>
  <si>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</si>
  <si>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</si>
  <si>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</si>
  <si>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</si>
  <si>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</si>
  <si>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</si>
  <si>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</si>
  <si>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</si>
  <si>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</si>
  <si>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</si>
  <si>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</si>
  <si>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</si>
  <si>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MORRO DA FUMACA</t>
  </si>
  <si>
    <t>MORRO GRANDE</t>
  </si>
  <si>
    <t>NAVEGANTES</t>
  </si>
  <si>
    <t>NOVA ERECHIM</t>
  </si>
  <si>
    <t>NOVA ITABERABA</t>
  </si>
  <si>
    <t>NOVA TRENTO</t>
  </si>
  <si>
    <t>NOVA VENEZA</t>
  </si>
  <si>
    <t>ORLEANS</t>
  </si>
  <si>
    <t>OTACILIO COSTA</t>
  </si>
  <si>
    <t>OURO</t>
  </si>
  <si>
    <t>PAIAL</t>
  </si>
  <si>
    <t>PAINEL</t>
  </si>
  <si>
    <t>PALHOCA</t>
  </si>
  <si>
    <t>PALMA SOLA</t>
  </si>
  <si>
    <t>PALMITOS</t>
  </si>
  <si>
    <t>PAPANDUVA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</si>
  <si>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</si>
  <si>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</si>
  <si>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</si>
  <si>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</si>
  <si>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</si>
  <si>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</si>
  <si>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</si>
  <si>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BALNEARIO PICARRAS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</si>
  <si>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</si>
  <si>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</si>
  <si>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</si>
  <si>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</si>
  <si>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</si>
  <si>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</si>
  <si>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</si>
  <si>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</si>
  <si>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</si>
  <si>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</si>
  <si>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PRESIDENTE CASTELLO BRANCO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</si>
  <si>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</si>
  <si>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</si>
  <si>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</si>
  <si>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</si>
  <si>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</si>
  <si>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</si>
  <si>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</si>
  <si>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</si>
  <si>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</si>
  <si>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</si>
  <si>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</si>
  <si>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</si>
  <si>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</si>
  <si>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</si>
  <si>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</si>
  <si>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</si>
  <si>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</si>
  <si>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SALTO VELOSO</t>
  </si>
  <si>
    <t>SANGAO</t>
  </si>
  <si>
    <t>SANTA ROSA DO SUL</t>
  </si>
  <si>
    <t>SANTA TEREZINHA DO PROGRESSO</t>
  </si>
  <si>
    <t>SANTIAGO DO SUL</t>
  </si>
  <si>
    <t>SANTO AMARO DA IMPERATRIZ</t>
  </si>
  <si>
    <t>SAO BERNARDINO</t>
  </si>
  <si>
    <t>SAO BENTO DO SUL</t>
  </si>
  <si>
    <t>SAO BONIFACIO</t>
  </si>
  <si>
    <t>SAO CRISTOVAO DO SUL</t>
  </si>
  <si>
    <t>SAO FRANCISCO DO SUL</t>
  </si>
  <si>
    <t>SAO JOAO DO OESTE</t>
  </si>
  <si>
    <t>SAO JOAO DO ITAPERIU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</si>
  <si>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</si>
  <si>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</si>
  <si>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</si>
  <si>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</si>
  <si>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</si>
  <si>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</si>
  <si>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</si>
  <si>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MARTINHO</t>
  </si>
  <si>
    <t>SAO MIGUEL DA BOA VISTA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</si>
  <si>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</si>
  <si>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</si>
  <si>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</si>
  <si>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</si>
  <si>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</si>
  <si>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</si>
  <si>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</si>
  <si>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</si>
  <si>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</si>
  <si>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</si>
  <si>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</si>
  <si>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</si>
  <si>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</si>
  <si>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</si>
  <si>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</si>
  <si>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</si>
  <si>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</si>
  <si>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</si>
  <si>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</si>
  <si>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</si>
  <si>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</si>
  <si>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</si>
  <si>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</si>
  <si>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</si>
  <si>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</si>
  <si>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</si>
  <si>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</si>
  <si>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</si>
  <si>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</si>
  <si>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</si>
  <si>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</si>
  <si>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</si>
  <si>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</si>
  <si>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</si>
  <si>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</si>
  <si>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</si>
  <si>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</si>
  <si>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</si>
  <si>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</si>
  <si>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</si>
  <si>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</si>
  <si>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</si>
  <si>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</si>
  <si>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</si>
  <si>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</si>
  <si>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</si>
  <si>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</si>
  <si>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</si>
  <si>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</si>
  <si>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</si>
  <si>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</si>
  <si>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</si>
  <si>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</si>
  <si>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</si>
  <si>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</si>
  <si>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</si>
  <si>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</si>
  <si>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</si>
  <si>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</si>
  <si>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</si>
  <si>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</si>
  <si>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</si>
  <si>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</si>
  <si>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</si>
  <si>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</si>
  <si>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</si>
  <si>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</si>
  <si>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</si>
  <si>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</si>
  <si>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</si>
  <si>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</si>
  <si>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</si>
  <si>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</si>
  <si>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</si>
  <si>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</si>
  <si>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</si>
  <si>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</si>
  <si>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</si>
  <si>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</si>
  <si>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</si>
  <si>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</si>
  <si>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</si>
  <si>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</si>
  <si>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</si>
  <si>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</si>
  <si>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</si>
  <si>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</si>
  <si>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</si>
  <si>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</si>
  <si>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</si>
  <si>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</si>
  <si>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</si>
  <si>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</si>
  <si>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</si>
  <si>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</si>
  <si>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</si>
  <si>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</si>
  <si>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</si>
  <si>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</si>
  <si>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</si>
  <si>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</si>
  <si>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</si>
  <si>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</si>
  <si>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</si>
  <si>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</si>
  <si>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</si>
  <si>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</si>
  <si>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</si>
  <si>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</si>
  <si>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</si>
  <si>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</si>
  <si>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</si>
  <si>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</si>
  <si>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CAPIVARI DO SUL</t>
  </si>
  <si>
    <t>CAPELA DE SANTANA</t>
  </si>
  <si>
    <t>CAPITAO</t>
  </si>
  <si>
    <t>CARAZINHO</t>
  </si>
  <si>
    <t>CARAA</t>
  </si>
  <si>
    <t>CARLOS BARBOSA</t>
  </si>
  <si>
    <t>CARLOS GOMES</t>
  </si>
  <si>
    <t>CASCA</t>
  </si>
  <si>
    <t>CASEIROS</t>
  </si>
  <si>
    <t>CATUIPE</t>
  </si>
  <si>
    <t>CAXIAS DO SUL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</si>
  <si>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</si>
  <si>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</si>
  <si>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</si>
  <si>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</si>
  <si>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</si>
  <si>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</si>
  <si>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</si>
  <si>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</si>
  <si>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</si>
  <si>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</si>
  <si>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</si>
  <si>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</si>
  <si>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</si>
  <si>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</si>
  <si>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</si>
  <si>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</si>
  <si>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</si>
  <si>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</si>
  <si>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</si>
  <si>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</si>
  <si>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</si>
  <si>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</si>
  <si>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</si>
  <si>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</si>
  <si>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</si>
  <si>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</si>
  <si>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</si>
  <si>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</si>
  <si>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</si>
  <si>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</si>
  <si>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</si>
  <si>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</si>
  <si>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</si>
  <si>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</si>
  <si>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</si>
  <si>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PEDRO DE ALCANTARA</t>
  </si>
  <si>
    <t>DOM PEDRITO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</si>
  <si>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</si>
  <si>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</si>
  <si>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</si>
  <si>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</si>
  <si>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</si>
  <si>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</si>
  <si>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</si>
  <si>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ENTRE-IJUIS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</si>
  <si>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</si>
  <si>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</si>
  <si>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</si>
  <si>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</si>
  <si>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</si>
  <si>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</si>
  <si>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</si>
  <si>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</si>
  <si>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</si>
  <si>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</si>
  <si>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</si>
  <si>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</si>
  <si>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</si>
  <si>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</si>
  <si>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</si>
  <si>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</si>
  <si>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</si>
  <si>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</si>
  <si>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</si>
  <si>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</si>
  <si>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</si>
  <si>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</si>
  <si>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</si>
  <si>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</si>
  <si>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</si>
  <si>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</si>
  <si>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</si>
  <si>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</si>
  <si>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</si>
  <si>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</si>
  <si>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</si>
  <si>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</si>
  <si>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</si>
  <si>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</si>
  <si>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</si>
  <si>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</si>
  <si>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</si>
  <si>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</si>
  <si>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</si>
  <si>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</si>
  <si>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</si>
  <si>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</si>
  <si>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</si>
  <si>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</si>
  <si>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</si>
  <si>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</si>
  <si>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</si>
  <si>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</si>
  <si>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</si>
  <si>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</si>
  <si>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</si>
  <si>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</si>
  <si>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</si>
  <si>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</si>
  <si>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</si>
  <si>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</si>
  <si>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</si>
  <si>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</si>
  <si>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</si>
  <si>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</si>
  <si>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</si>
  <si>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</si>
  <si>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</si>
  <si>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</si>
  <si>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</si>
  <si>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</si>
  <si>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</si>
  <si>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</si>
  <si>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</si>
  <si>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</si>
  <si>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</si>
  <si>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</si>
  <si>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</si>
  <si>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</si>
  <si>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</si>
  <si>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</si>
  <si>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</si>
  <si>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</si>
  <si>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</si>
  <si>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</si>
  <si>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LAGOAO</t>
  </si>
  <si>
    <t>LAGOA DOS TRES CANTOS</t>
  </si>
  <si>
    <t>LAGOA VERMELHA</t>
  </si>
  <si>
    <t>LAJEADO DO BUGRE</t>
  </si>
  <si>
    <t>LAVRAS DO SUL</t>
  </si>
  <si>
    <t>LIBERATO SALZANO</t>
  </si>
  <si>
    <t>LINDOLFO COLLOR</t>
  </si>
  <si>
    <t>LINHA NOVA</t>
  </si>
  <si>
    <t>MACHADINHO</t>
  </si>
  <si>
    <t>MACAMBARA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</si>
  <si>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</si>
  <si>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</si>
  <si>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</si>
  <si>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</si>
  <si>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</si>
  <si>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</si>
  <si>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</si>
  <si>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</si>
  <si>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</si>
  <si>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</si>
  <si>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</si>
  <si>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</si>
  <si>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</si>
  <si>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</si>
  <si>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</si>
  <si>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</si>
  <si>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</si>
  <si>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</si>
  <si>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</si>
  <si>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</si>
  <si>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</si>
  <si>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</si>
  <si>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</si>
  <si>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</si>
  <si>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</si>
  <si>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</si>
  <si>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</si>
  <si>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</si>
  <si>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</si>
  <si>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</si>
  <si>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</si>
  <si>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</si>
  <si>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</si>
  <si>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</si>
  <si>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</si>
  <si>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</si>
  <si>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</si>
  <si>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</si>
  <si>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</si>
  <si>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</si>
  <si>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</si>
  <si>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</si>
  <si>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</si>
  <si>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CABRAIS</t>
  </si>
  <si>
    <t>NOVO HAMBURGO</t>
  </si>
  <si>
    <t>NOVO MACHADO</t>
  </si>
  <si>
    <t>NOVO TIRADENTES</t>
  </si>
  <si>
    <t>NOVO XINGU</t>
  </si>
  <si>
    <t>NOVO BARREIRO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</si>
  <si>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</si>
  <si>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</si>
  <si>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</si>
  <si>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</si>
  <si>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</si>
  <si>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</si>
  <si>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</si>
  <si>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</si>
  <si>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</si>
  <si>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</si>
  <si>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</si>
  <si>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</si>
  <si>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</si>
  <si>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</si>
  <si>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</si>
  <si>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</si>
  <si>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</si>
  <si>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</si>
  <si>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</si>
  <si>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</si>
  <si>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</si>
  <si>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</si>
  <si>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</si>
  <si>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</si>
  <si>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</si>
  <si>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</si>
  <si>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</si>
  <si>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</si>
  <si>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</si>
  <si>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</si>
  <si>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</si>
  <si>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</si>
  <si>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</si>
  <si>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</si>
  <si>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</si>
  <si>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</si>
  <si>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</si>
  <si>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</si>
  <si>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</si>
  <si>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</si>
  <si>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</si>
  <si>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</si>
  <si>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</si>
  <si>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</si>
  <si>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</si>
  <si>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</si>
  <si>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</si>
  <si>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</si>
  <si>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</si>
  <si>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</si>
  <si>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</si>
  <si>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</si>
  <si>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</si>
  <si>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</si>
  <si>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</si>
  <si>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</si>
  <si>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</si>
  <si>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</si>
  <si>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</si>
  <si>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</si>
  <si>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</si>
  <si>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</si>
  <si>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</si>
  <si>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</si>
  <si>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</si>
  <si>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</si>
  <si>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</si>
  <si>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</si>
  <si>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</si>
  <si>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</si>
  <si>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</si>
  <si>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</si>
  <si>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MARIA DO HERVAL</t>
  </si>
  <si>
    <t>SANTA MARGARIDA DO SUL</t>
  </si>
  <si>
    <t>SANTANA DA BOA VISTA</t>
  </si>
  <si>
    <t>SANT ANA DO LIVRAMENTO</t>
  </si>
  <si>
    <t>SANTA ROSA</t>
  </si>
  <si>
    <t>SANTA TEREZA</t>
  </si>
  <si>
    <t>SANTA VITORIA DO PALMAR</t>
  </si>
  <si>
    <t>SANTIAGO</t>
  </si>
  <si>
    <t>SANTO ANGELO</t>
  </si>
  <si>
    <t>SANTO ANTONIO DO PALMA</t>
  </si>
  <si>
    <t>SANTO ANTONIO DA PATRULHA</t>
  </si>
  <si>
    <t>SANTO ANTONIO DAS MISSOES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</si>
  <si>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</si>
  <si>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</si>
  <si>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</si>
  <si>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</si>
  <si>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</si>
  <si>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</si>
  <si>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</si>
  <si>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</si>
  <si>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</si>
  <si>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</si>
  <si>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</si>
  <si>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</si>
  <si>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</si>
  <si>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</si>
  <si>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</si>
  <si>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</si>
  <si>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</si>
  <si>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</si>
  <si>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</si>
  <si>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</si>
  <si>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</si>
  <si>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</si>
  <si>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</si>
  <si>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</si>
  <si>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</si>
  <si>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</si>
  <si>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</si>
  <si>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</si>
  <si>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</si>
  <si>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</si>
  <si>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</si>
  <si>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</si>
  <si>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</si>
  <si>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</si>
  <si>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</si>
  <si>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</si>
  <si>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</si>
  <si>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</si>
  <si>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</si>
  <si>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</si>
  <si>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</si>
  <si>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</si>
  <si>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</si>
  <si>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</si>
  <si>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</si>
  <si>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</si>
  <si>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</si>
  <si>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</si>
  <si>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</si>
  <si>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</si>
  <si>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</si>
  <si>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</si>
  <si>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</si>
  <si>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</si>
  <si>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</si>
  <si>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</si>
  <si>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</si>
  <si>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</si>
  <si>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</si>
  <si>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</si>
  <si>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</si>
  <si>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</si>
  <si>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</si>
  <si>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</si>
  <si>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</si>
  <si>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</si>
  <si>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</si>
  <si>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</si>
  <si>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</si>
  <si>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</si>
  <si>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</si>
  <si>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</si>
  <si>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</si>
  <si>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</si>
  <si>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</si>
  <si>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</si>
  <si>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</si>
  <si>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</si>
  <si>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</si>
  <si>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</si>
  <si>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</si>
  <si>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</si>
  <si>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</si>
  <si>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</si>
  <si>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</si>
  <si>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</si>
  <si>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</si>
  <si>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</si>
  <si>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</si>
  <si>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VERDE</t>
  </si>
  <si>
    <t>VALE DO SOL</t>
  </si>
  <si>
    <t>VALE REAL</t>
  </si>
  <si>
    <t>VANINI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</si>
  <si>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</si>
  <si>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</si>
  <si>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</si>
  <si>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</si>
  <si>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</si>
  <si>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</si>
  <si>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</si>
  <si>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</si>
  <si>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</si>
  <si>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</si>
  <si>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</si>
  <si>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</si>
  <si>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</si>
  <si>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</si>
  <si>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</si>
  <si>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</si>
  <si>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</si>
  <si>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</si>
  <si>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</si>
  <si>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</si>
  <si>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</si>
  <si>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</si>
  <si>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</si>
  <si>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</si>
  <si>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</si>
  <si>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</si>
  <si>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</si>
  <si>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</si>
  <si>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</si>
  <si>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</si>
  <si>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</si>
  <si>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</si>
  <si>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</si>
  <si>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</si>
  <si>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</si>
  <si>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</si>
  <si>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</si>
  <si>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</si>
  <si>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</si>
  <si>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DOIS IRMAOS DO BURITI</t>
  </si>
  <si>
    <t>DOURADOS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</si>
  <si>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</si>
  <si>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</si>
  <si>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</si>
  <si>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</si>
  <si>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</si>
  <si>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</si>
  <si>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</si>
  <si>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</si>
  <si>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</si>
  <si>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</si>
  <si>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</si>
  <si>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</si>
  <si>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</si>
  <si>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</si>
  <si>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</si>
  <si>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</si>
  <si>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</si>
  <si>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</si>
  <si>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</si>
  <si>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</si>
  <si>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</si>
  <si>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</si>
  <si>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</si>
  <si>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</si>
  <si>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</si>
  <si>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</si>
  <si>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</si>
  <si>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</si>
  <si>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</si>
  <si>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</si>
  <si>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VERDE DE MATO GROSSO</t>
  </si>
  <si>
    <t>ROCHEDO</t>
  </si>
  <si>
    <t>SANTA RITA DO PARDO</t>
  </si>
  <si>
    <t>SAO GABRIEL DO OESTE</t>
  </si>
  <si>
    <t>SETE QUEDAS</t>
  </si>
  <si>
    <t>SELVIRIA</t>
  </si>
  <si>
    <t>SIDROLANDIA</t>
  </si>
  <si>
    <t>SONORA</t>
  </si>
  <si>
    <t>TACURU</t>
  </si>
  <si>
    <t>TAQUARUSSU</t>
  </si>
  <si>
    <t>TERENOS</t>
  </si>
  <si>
    <t>TRES LAGOAS</t>
  </si>
  <si>
    <t>VICENTINA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</si>
  <si>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</si>
  <si>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</si>
  <si>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</si>
  <si>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</si>
  <si>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</si>
  <si>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</si>
  <si>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</si>
  <si>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</si>
  <si>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</si>
  <si>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</si>
  <si>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</si>
  <si>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</si>
  <si>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</si>
  <si>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</si>
  <si>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</si>
  <si>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</si>
  <si>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</si>
  <si>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</si>
  <si>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</si>
  <si>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</si>
  <si>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</si>
  <si>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</si>
  <si>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</si>
  <si>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</si>
  <si>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</si>
  <si>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</si>
  <si>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</si>
  <si>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</si>
  <si>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</si>
  <si>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</si>
  <si>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</si>
  <si>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</si>
  <si>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 OESTE</t>
  </si>
  <si>
    <t>COTRIGUACU</t>
  </si>
  <si>
    <t>CURVELANDIA</t>
  </si>
  <si>
    <t>DENISE</t>
  </si>
  <si>
    <t>DIAMANTINO</t>
  </si>
  <si>
    <t>DOM AQUINO</t>
  </si>
  <si>
    <t>FELIZ NATAL</t>
  </si>
  <si>
    <t>FIGUEIROPOLIS D OESTE</t>
  </si>
  <si>
    <t>GAUCHA DO NORTE</t>
  </si>
  <si>
    <t>GLORIA D 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</si>
  <si>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</si>
  <si>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</si>
  <si>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</si>
  <si>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</si>
  <si>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</si>
  <si>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</si>
  <si>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</si>
  <si>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</si>
  <si>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</si>
  <si>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</si>
  <si>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</si>
  <si>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</si>
  <si>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</si>
  <si>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</si>
  <si>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 OESTE</t>
  </si>
  <si>
    <t>LUCAS DO RIO VERDE</t>
  </si>
  <si>
    <t>LUCIARA</t>
  </si>
  <si>
    <t>VILA BELA DA SANTISSIMA TRINDADE</t>
  </si>
  <si>
    <t>MARCELANDIA</t>
  </si>
  <si>
    <t>MATUPA</t>
  </si>
  <si>
    <t>MIRASSOL D OESTE</t>
  </si>
  <si>
    <t>NOBRES</t>
  </si>
  <si>
    <t>NORTELANDIA</t>
  </si>
  <si>
    <t>NOSSA SENHORA DO LIVRAMENTO</t>
  </si>
  <si>
    <t>NOVA BANDEIRANTES</t>
  </si>
  <si>
    <t>NOVA NAZARE</t>
  </si>
  <si>
    <t>NOVA LACERDA</t>
  </si>
  <si>
    <t>NOVA SANTA HELENA</t>
  </si>
  <si>
    <t>NOVA BRASILANDIA</t>
  </si>
  <si>
    <t>NOVA CANAA DO NORTE</t>
  </si>
  <si>
    <t>NOVA MUTUM</t>
  </si>
  <si>
    <t>NOVA UBIRATA</t>
  </si>
  <si>
    <t>NOVA XAVANTINA</t>
  </si>
  <si>
    <t>NOVO MUNDO</t>
  </si>
  <si>
    <t>NOVO HORIZONTE DO NORTE</t>
  </si>
  <si>
    <t>NOVO SAO JOAQUIM</t>
  </si>
  <si>
    <t>PARANAITA</t>
  </si>
  <si>
    <t>PARANATINGA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</si>
  <si>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</si>
  <si>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</si>
  <si>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</si>
  <si>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</si>
  <si>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</si>
  <si>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</si>
  <si>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</si>
  <si>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</si>
  <si>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</si>
  <si>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</si>
  <si>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POXOREO</t>
  </si>
  <si>
    <t>PRIMAVERA DO LESTE</t>
  </si>
  <si>
    <t>QUERENCIA</t>
  </si>
  <si>
    <t>SAO JOSE DOS QUATRO MARCOS</t>
  </si>
  <si>
    <t>RESERVA DO CABACAL</t>
  </si>
  <si>
    <t>RIBEIRAO CASCALHEIRA</t>
  </si>
  <si>
    <t>RIBEIRAOZINHO</t>
  </si>
  <si>
    <t>SANTA CARMEM</t>
  </si>
  <si>
    <t>SANTO AFONSO</t>
  </si>
  <si>
    <t>SAO JOSE DO POVO</t>
  </si>
  <si>
    <t>SAO JOSE DO RIO CLARO</t>
  </si>
  <si>
    <t>SAO JOSE DO XINGU</t>
  </si>
  <si>
    <t>SAO PEDRO DA CIPA</t>
  </si>
  <si>
    <t>RONDOLANDIA</t>
  </si>
  <si>
    <t>RONDONOPOLIS</t>
  </si>
  <si>
    <t>ROSARIO OESTE</t>
  </si>
  <si>
    <t>SANTA CRUZ DO XINGU</t>
  </si>
  <si>
    <t>SALTO DO CEU</t>
  </si>
  <si>
    <t>SANTA RITA DO TRIVELATO</t>
  </si>
  <si>
    <t>SANTO ANTONIO DO LESTE</t>
  </si>
  <si>
    <t>SANTO ANTONIO DO LEVERGER</t>
  </si>
  <si>
    <t>SAO FELIX DO ARAGUAIA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</si>
  <si>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</si>
  <si>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</si>
  <si>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</si>
  <si>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</si>
  <si>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</si>
  <si>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</si>
  <si>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</si>
  <si>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</si>
  <si>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</si>
  <si>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</si>
  <si>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</si>
  <si>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</si>
  <si>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VERA</t>
  </si>
  <si>
    <t>VILA RICA</t>
  </si>
  <si>
    <t>NOVA GUARITA</t>
  </si>
  <si>
    <t>NOVA MARILANDIA</t>
  </si>
  <si>
    <t>NOVA MARINGA</t>
  </si>
  <si>
    <t>NOVA MONTE VERDE</t>
  </si>
  <si>
    <t>ABADIA DE GOIAS</t>
  </si>
  <si>
    <t>ABADIANIA</t>
  </si>
  <si>
    <t>ACREUNA</t>
  </si>
  <si>
    <t>ADELANDIA</t>
  </si>
  <si>
    <t>AGUA FRIA DE GOIAS</t>
  </si>
  <si>
    <t>AGUA LIMPA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</si>
  <si>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</si>
  <si>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</si>
  <si>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</si>
  <si>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</si>
  <si>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</si>
  <si>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</si>
  <si>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</si>
  <si>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</si>
  <si>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</si>
  <si>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</si>
  <si>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</si>
  <si>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</si>
  <si>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</si>
  <si>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</si>
  <si>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</si>
  <si>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</si>
  <si>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</si>
  <si>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</si>
  <si>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</si>
  <si>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</si>
  <si>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</si>
  <si>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</si>
  <si>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</si>
  <si>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</si>
  <si>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</si>
  <si>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 DE GOIAS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</si>
  <si>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</si>
  <si>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</si>
  <si>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</si>
  <si>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</si>
  <si>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</si>
  <si>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</si>
  <si>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</si>
  <si>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CACHOEIRA ALTA</t>
  </si>
  <si>
    <t>CACHOEIRA DE GOIAS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</si>
  <si>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</si>
  <si>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</si>
  <si>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</si>
  <si>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</si>
  <si>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</si>
  <si>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</si>
  <si>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</si>
  <si>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</si>
  <si>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</si>
  <si>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</si>
  <si>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</si>
  <si>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</si>
  <si>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</si>
  <si>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</si>
  <si>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</si>
  <si>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</si>
  <si>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</si>
  <si>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</si>
  <si>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</si>
  <si>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</si>
  <si>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</si>
  <si>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</si>
  <si>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</si>
  <si>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</si>
  <si>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</si>
  <si>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</si>
  <si>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</si>
  <si>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</si>
  <si>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</si>
  <si>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</si>
  <si>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DIORAMA</t>
  </si>
  <si>
    <t>DOVERLANDIA</t>
  </si>
  <si>
    <t>EDEALINA</t>
  </si>
  <si>
    <t>EDEIA</t>
  </si>
  <si>
    <t>FAINA</t>
  </si>
  <si>
    <t>FAZENDA NOVA</t>
  </si>
  <si>
    <t>FIRMINOPOLIS</t>
  </si>
  <si>
    <t>FLORES DE GOIAS</t>
  </si>
  <si>
    <t>GAMELEIRA DE GOIAS</t>
  </si>
  <si>
    <t>DIVINOPOLIS DE GOIAS</t>
  </si>
  <si>
    <t>GOIANAPOLIS</t>
  </si>
  <si>
    <t>GOIANDIRA</t>
  </si>
  <si>
    <t>GOIANIA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</si>
  <si>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</si>
  <si>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</si>
  <si>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</si>
  <si>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</si>
  <si>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</si>
  <si>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</si>
  <si>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</si>
  <si>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</si>
  <si>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</si>
  <si>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</si>
  <si>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</si>
  <si>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</si>
  <si>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</si>
  <si>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</si>
  <si>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</si>
  <si>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ISRAELANDIA</t>
  </si>
  <si>
    <t>ITABERAI</t>
  </si>
  <si>
    <t>ITAGUARI</t>
  </si>
  <si>
    <t>ITAGUARU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</si>
  <si>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</si>
  <si>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</si>
  <si>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</si>
  <si>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</si>
  <si>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</si>
  <si>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</si>
  <si>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</si>
  <si>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</si>
  <si>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</si>
  <si>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</si>
  <si>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</si>
  <si>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</si>
  <si>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</si>
  <si>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</si>
  <si>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</si>
  <si>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</si>
  <si>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</si>
  <si>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</si>
  <si>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</si>
  <si>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</si>
  <si>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</si>
  <si>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</si>
  <si>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</si>
  <si>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</si>
  <si>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</si>
  <si>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</si>
  <si>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</si>
  <si>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</si>
  <si>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</si>
  <si>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</si>
  <si>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</si>
  <si>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</si>
  <si>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</si>
  <si>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</si>
  <si>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</si>
  <si>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</si>
  <si>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</si>
  <si>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CRIXAS</t>
  </si>
  <si>
    <t>NOVA GLORIA</t>
  </si>
  <si>
    <t>NOVA IGUACU DE GOIAS</t>
  </si>
  <si>
    <t>NOVA ROMA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</si>
  <si>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</si>
  <si>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</si>
  <si>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</si>
  <si>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</si>
  <si>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</si>
  <si>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</si>
  <si>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</si>
  <si>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</si>
  <si>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</si>
  <si>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</si>
  <si>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</si>
  <si>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</si>
  <si>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</si>
  <si>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</si>
  <si>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</si>
  <si>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</si>
  <si>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</si>
  <si>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</si>
  <si>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</si>
  <si>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</si>
  <si>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</si>
  <si>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</si>
  <si>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</si>
  <si>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</si>
  <si>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</si>
  <si>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</si>
  <si>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</si>
  <si>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</si>
  <si>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</si>
  <si>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</si>
  <si>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</si>
  <si>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</si>
  <si>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</si>
  <si>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SANTA BARBARA DE GOIAS</t>
  </si>
  <si>
    <t>SANTA CRUZ DE GOIAS</t>
  </si>
  <si>
    <t>SANTA FE DE GOIAS</t>
  </si>
  <si>
    <t>SANTA HELENA DE GOIAS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</si>
  <si>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</si>
  <si>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</si>
  <si>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</si>
  <si>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</si>
  <si>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</si>
  <si>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DE GOIAS</t>
  </si>
  <si>
    <t>SANTO ANTONIO DO DESCOBERTO</t>
  </si>
  <si>
    <t>SAO FRANCISCO DE GOIAS</t>
  </si>
  <si>
    <t>SAO JOAO D 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</si>
  <si>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</si>
  <si>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</si>
  <si>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</si>
  <si>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</si>
  <si>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</si>
  <si>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</si>
  <si>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SENADOR CANEDO</t>
  </si>
  <si>
    <t>SERRANOPOLIS</t>
  </si>
  <si>
    <t>SILVANIA</t>
  </si>
  <si>
    <t>SIMOLANDIA</t>
  </si>
  <si>
    <t>TAQUARAL DE GOIAS</t>
  </si>
  <si>
    <t>TERESINA DE GOIAS</t>
  </si>
  <si>
    <t>TEREZOPOLIS DE GOIAS</t>
  </si>
  <si>
    <t>TRES RANCHOS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</si>
  <si>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</si>
  <si>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</si>
  <si>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</si>
  <si>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</si>
  <si>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</si>
  <si>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</si>
  <si>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</si>
  <si>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</si>
  <si>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</si>
  <si>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</si>
  <si>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</si>
  <si>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</si>
  <si>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</si>
  <si>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</si>
  <si>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</si>
  <si>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</si>
  <si>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</si>
  <si>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</si>
  <si>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</si>
  <si>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</si>
  <si>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</si>
  <si>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</si>
  <si>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</si>
  <si>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</si>
  <si>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</si>
  <si>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</si>
  <si>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</si>
  <si>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</si>
  <si>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</si>
  <si>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</si>
  <si>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</si>
  <si>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</si>
  <si>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</si>
  <si>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</si>
  <si>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</si>
  <si>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</si>
  <si>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</si>
  <si>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</si>
  <si>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</si>
  <si>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DF</t>
  </si>
  <si>
    <t>Carga horária média semanal</t>
  </si>
  <si>
    <t>Número de docentes no Censo</t>
  </si>
  <si>
    <t>Número de localizados na RAIS</t>
  </si>
  <si>
    <t>% localizados na RAIS</t>
  </si>
  <si>
    <t>Nome do município</t>
  </si>
  <si>
    <t>Federal</t>
  </si>
  <si>
    <t>Estadual</t>
  </si>
  <si>
    <t>Municipal</t>
  </si>
  <si>
    <t>Rede de ensino</t>
  </si>
  <si>
    <t>Privada</t>
  </si>
  <si>
    <t>Pública</t>
  </si>
  <si>
    <t>Remuneração média padronizada para 40 horas semanais em R$</t>
  </si>
  <si>
    <t>Remuneração Bruta em R$</t>
  </si>
  <si>
    <t>Remuneração média padronizada para 40 horas por rede de ensino - Brasil - 2014</t>
  </si>
  <si>
    <t>Remuneração média padronizada para 40 horas por rede de ensino - docentes com formação superior - Brasil - 2014</t>
  </si>
  <si>
    <t>Remuneração média padronizada para 40 horas por rede de ensino - docentes sem formação superior - Brasil - 2014</t>
  </si>
  <si>
    <t>Remuneração média padronizada para 40 horas - Rede Estadual - 2014</t>
  </si>
  <si>
    <t>Remuneração média padronizada para 40 horas - docentes com formação superior - Rede Estadual - 2014</t>
  </si>
  <si>
    <t>Remuneração média padronizada para 40 horas - docentes sem formação superior - Rede Estadual - 2014</t>
  </si>
  <si>
    <t>Remuneração média padronizada para 40 horas - Rede Pública - 2014</t>
  </si>
  <si>
    <t>Remuneração média padronizada para 40 horas - docentes com formação superior - Rede Pública - 2014</t>
  </si>
  <si>
    <t>Remuneração média padronizada para 40 horas - docentes sem formação superior - Rede Pública - 2014</t>
  </si>
  <si>
    <t>Remuneração média padronizada para 40 horas - Rede Privada - 2014</t>
  </si>
  <si>
    <t>Remuneração média padronizada para 40 horas - docentes com formação superior - Rede Privada - 2014</t>
  </si>
  <si>
    <t>Remuneração média padronizada para 40 horas - docentes sem formação superior - Rede Privada - 2014</t>
  </si>
  <si>
    <t>Remuneração média padronizada para 40 horas - Rede Municipal - 2014</t>
  </si>
  <si>
    <t>Remuneração média padronizada para 40 horas - docentes com formação superior - Rede Municipal - 2014</t>
  </si>
  <si>
    <t>Remuneração média padronizada para 40 horas - docentes sem formação superior - Rede Municipal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</si>
</sst>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vertical="center"/>
    </xf>
    <xf numFmtId="3" fontId="2" fillId="2" borderId="0" xfId="0" applyNumberFormat="1" applyFont="1" applyFill="1"/>
    <xf numFmtId="165" fontId="2" fillId="2" borderId="0" xfId="0" applyNumberFormat="1" applyFont="1" applyFill="1"/>
    <xf numFmtId="4" fontId="2" fillId="2" borderId="0" xfId="0" applyNumberFormat="1" applyFont="1" applyFill="1"/>
    <xf numFmtId="1" fontId="2" fillId="3" borderId="0" xfId="0" applyNumberFormat="1" applyFont="1" applyFill="1" applyAlignment="1">
      <alignment vertical="center"/>
    </xf>
    <xf numFmtId="3" fontId="2" fillId="3" borderId="0" xfId="0" applyNumberFormat="1" applyFont="1" applyFill="1"/>
    <xf numFmtId="165" fontId="2" fillId="3" borderId="0" xfId="0" applyNumberFormat="1" applyFont="1" applyFill="1"/>
    <xf numFmtId="4" fontId="2" fillId="3" borderId="0" xfId="0" applyNumberFormat="1" applyFont="1" applyFill="1"/>
    <xf numFmtId="1" fontId="2" fillId="2" borderId="0" xfId="0" applyNumberFormat="1" applyFont="1" applyFill="1" applyAlignment="1">
      <alignment vertical="center"/>
    </xf>
    <xf numFmtId="1" fontId="2" fillId="3" borderId="0" xfId="0" applyNumberFormat="1" applyFont="1" applyFill="1" applyBorder="1" applyAlignment="1">
      <alignment vertical="center"/>
    </xf>
    <xf numFmtId="3" fontId="2" fillId="3" borderId="0" xfId="0" applyNumberFormat="1" applyFont="1" applyFill="1" applyBorder="1"/>
    <xf numFmtId="165" fontId="2" fillId="3" borderId="0" xfId="0" applyNumberFormat="1" applyFont="1" applyFill="1" applyBorder="1"/>
    <xf numFmtId="4" fontId="2" fillId="3" borderId="0" xfId="0" applyNumberFormat="1" applyFont="1" applyFill="1" applyBorder="1"/>
    <xf numFmtId="1" fontId="2" fillId="2" borderId="4" xfId="0" applyNumberFormat="1" applyFont="1" applyFill="1" applyBorder="1" applyAlignment="1">
      <alignment vertical="center"/>
    </xf>
    <xf numFmtId="3" fontId="2" fillId="2" borderId="4" xfId="0" applyNumberFormat="1" applyFont="1" applyFill="1" applyBorder="1"/>
    <xf numFmtId="165" fontId="2" fillId="2" borderId="4" xfId="0" applyNumberFormat="1" applyFont="1" applyFill="1" applyBorder="1"/>
    <xf numFmtId="4" fontId="2" fillId="2" borderId="4" xfId="0" applyNumberFormat="1" applyFont="1" applyFill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1" fillId="0" borderId="1" xfId="0" applyFont="1" applyBorder="1" applyAlignment="1">
      <alignment horizontal="center" vertical="center"/>
    </xf>
    <xf numFmtId="0" fontId="2" fillId="2" borderId="0" xfId="0" applyNumberFormat="1" applyFont="1" applyFill="1"/>
    <xf numFmtId="164" fontId="2" fillId="2" borderId="0" xfId="0" applyNumberFormat="1" applyFont="1" applyFill="1"/>
    <xf numFmtId="3" fontId="2" fillId="0" borderId="0" xfId="0" applyNumberFormat="1" applyFont="1"/>
    <xf numFmtId="0" fontId="2" fillId="3" borderId="0" xfId="0" applyNumberFormat="1" applyFont="1" applyFill="1"/>
    <xf numFmtId="164" fontId="2" fillId="3" borderId="0" xfId="0" applyNumberFormat="1" applyFont="1" applyFill="1"/>
    <xf numFmtId="0" fontId="2" fillId="3" borderId="0" xfId="0" applyNumberFormat="1" applyFont="1" applyFill="1" applyBorder="1"/>
    <xf numFmtId="164" fontId="2" fillId="3" borderId="0" xfId="0" applyNumberFormat="1" applyFont="1" applyFill="1" applyBorder="1"/>
    <xf numFmtId="3" fontId="2" fillId="2" borderId="0" xfId="0" applyNumberFormat="1" applyFont="1" applyFill="1" applyBorder="1"/>
    <xf numFmtId="4" fontId="2" fillId="2" borderId="0" xfId="0" applyNumberFormat="1" applyFont="1" applyFill="1" applyBorder="1"/>
    <xf numFmtId="0" fontId="2" fillId="2" borderId="4" xfId="0" applyNumberFormat="1" applyFont="1" applyFill="1" applyBorder="1"/>
    <xf numFmtId="164" fontId="2" fillId="2" borderId="4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NumberFormat="1" applyFont="1"/>
    <xf numFmtId="164" fontId="2" fillId="0" borderId="0" xfId="0" applyNumberFormat="1" applyFont="1"/>
    <xf numFmtId="4" fontId="2" fillId="0" borderId="0" xfId="0" applyNumberFormat="1" applyFont="1"/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2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34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ela2" displayName="Tabela2" ref="A3:H5231" totalsRowShown="0" headerRowDxfId="33" dataDxfId="31" headerRowBorderDxfId="32">
  <tableColumns count="8">
    <tableColumn id="1" name="UF" dataDxfId="30"/>
    <tableColumn id="2" name="Nome do município" dataDxfId="29"/>
    <tableColumn id="3" name="Número de docentes no Censo" dataDxfId="28"/>
    <tableColumn id="4" name="Número de localizados na RAIS" dataDxfId="27"/>
    <tableColumn id="5" name="% localizados na RAIS" dataDxfId="26"/>
    <tableColumn id="7" name="Remuneração Bruta em R$" dataDxfId="25"/>
    <tableColumn id="6" name="Remuneração média padronizada para 40 horas semanais em R$" dataDxfId="24"/>
    <tableColumn id="8" name="Carga horária média semanal" dataDxfId="2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" name="Tabela1" displayName="Tabela1" ref="A3:H5381" totalsRowShown="0" headerRowDxfId="22" dataDxfId="20" headerRowBorderDxfId="21" tableBorderDxfId="19">
  <tableColumns count="8">
    <tableColumn id="1" name="UF" dataDxfId="18"/>
    <tableColumn id="2" name="Nome do município" dataDxfId="17"/>
    <tableColumn id="3" name="Número de docentes no Censo" dataDxfId="16"/>
    <tableColumn id="4" name="Número de localizados na RAIS" dataDxfId="15"/>
    <tableColumn id="5" name="% localizados na RAIS" dataDxfId="14"/>
    <tableColumn id="9" name="Remuneração Bruta em R$" dataDxfId="13"/>
    <tableColumn id="6" name="Remuneração média padronizada para 40 horas semanais em R$" dataDxfId="12"/>
    <tableColumn id="8" name="Carga horária média semanal" dataDxfId="1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3:H4032" totalsRowShown="0" headerRowDxfId="10" dataDxfId="8" headerRowBorderDxfId="9">
  <tableColumns count="8">
    <tableColumn id="1" name="UF" dataDxfId="7"/>
    <tableColumn id="2" name="Nome do município" dataDxfId="6"/>
    <tableColumn id="3" name="Número de docentes no Censo" dataDxfId="5"/>
    <tableColumn id="4" name="Número de localizados na RAIS" dataDxfId="4"/>
    <tableColumn id="5" name="% localizados na RAIS" dataDxfId="3"/>
    <tableColumn id="9" name="Remuneração Bruta em R$" dataDxfId="2"/>
    <tableColumn id="6" name="Remuneração média padronizada para 40 horas semanais em R$" dataDxfId="1"/>
    <tableColumn id="8" name="Carga horária média semana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7"/>
  <sheetViews>
    <sheetView showGridLines="0" tabSelected="1" zoomScale="120" zoomScaleNormal="120" workbookViewId="0">
      <selection activeCell="A11" sqref="A11:G11"/>
    </sheetView>
  </sheetViews>
  <sheetFormatPr defaultColWidth="21.42578125" defaultRowHeight="12.75" x14ac:dyDescent="0.2"/>
  <cols>
    <col min="1" max="1" width="14.85546875" style="21" bestFit="1" customWidth="1"/>
    <col min="2" max="2" width="18" style="21" bestFit="1" customWidth="1"/>
    <col min="3" max="3" width="13.42578125" style="21" bestFit="1" customWidth="1"/>
    <col min="4" max="4" width="12.7109375" style="21" bestFit="1" customWidth="1"/>
    <col min="5" max="5" width="21.42578125" style="21"/>
    <col min="6" max="6" width="13.28515625" style="21" bestFit="1" customWidth="1"/>
    <col min="7" max="7" width="18.85546875" style="21" bestFit="1" customWidth="1"/>
    <col min="8" max="8" width="12.140625" style="21" customWidth="1"/>
    <col min="9" max="9" width="14.85546875" style="21" bestFit="1" customWidth="1"/>
    <col min="10" max="10" width="14" style="21" customWidth="1"/>
    <col min="11" max="11" width="16.7109375" style="21" customWidth="1"/>
    <col min="12" max="12" width="16.5703125" style="21" customWidth="1"/>
    <col min="13" max="13" width="21.42578125" style="21"/>
    <col min="14" max="14" width="15" style="21" customWidth="1"/>
    <col min="15" max="15" width="14.5703125" style="21" bestFit="1" customWidth="1"/>
    <col min="16" max="16" width="21.42578125" style="21"/>
    <col min="17" max="17" width="14.85546875" style="21" bestFit="1" customWidth="1"/>
    <col min="18" max="18" width="14.7109375" style="21" customWidth="1"/>
    <col min="19" max="19" width="18" style="21" bestFit="1" customWidth="1"/>
    <col min="20" max="20" width="12.7109375" style="21" bestFit="1" customWidth="1"/>
    <col min="21" max="21" width="21.42578125" style="21"/>
    <col min="22" max="22" width="13.28515625" style="21" bestFit="1" customWidth="1"/>
    <col min="23" max="23" width="14.5703125" style="21" bestFit="1" customWidth="1"/>
    <col min="24" max="16384" width="21.42578125" style="21"/>
  </cols>
  <sheetData>
    <row r="2" spans="1:24" x14ac:dyDescent="0.2">
      <c r="A2" s="53" t="s">
        <v>5166</v>
      </c>
      <c r="B2" s="53"/>
      <c r="C2" s="53"/>
      <c r="D2" s="53"/>
      <c r="E2" s="53"/>
      <c r="F2" s="53"/>
      <c r="G2" s="53"/>
    </row>
    <row r="4" spans="1:24" ht="38.25" x14ac:dyDescent="0.2">
      <c r="A4" s="1" t="s">
        <v>5161</v>
      </c>
      <c r="B4" s="2" t="s">
        <v>5154</v>
      </c>
      <c r="C4" s="2" t="s">
        <v>5155</v>
      </c>
      <c r="D4" s="2" t="s">
        <v>5156</v>
      </c>
      <c r="E4" s="2" t="s">
        <v>5164</v>
      </c>
      <c r="F4" s="2" t="s">
        <v>5165</v>
      </c>
      <c r="G4" s="3" t="s">
        <v>5153</v>
      </c>
      <c r="H4" s="22"/>
      <c r="X4" s="22"/>
    </row>
    <row r="5" spans="1:24" ht="13.9" x14ac:dyDescent="0.3">
      <c r="A5" s="4" t="s">
        <v>5158</v>
      </c>
      <c r="B5" s="5">
        <v>27284</v>
      </c>
      <c r="C5" s="5">
        <v>23921</v>
      </c>
      <c r="D5" s="6">
        <f>C5/B5*100</f>
        <v>87.674094707520894</v>
      </c>
      <c r="E5" s="7">
        <v>7767.9413133716826</v>
      </c>
      <c r="F5" s="7">
        <v>7626.2573473554839</v>
      </c>
      <c r="G5" s="6">
        <v>39.270416908159156</v>
      </c>
    </row>
    <row r="6" spans="1:24" ht="13.9" x14ac:dyDescent="0.3">
      <c r="A6" s="8" t="s">
        <v>5159</v>
      </c>
      <c r="B6" s="9">
        <v>749837</v>
      </c>
      <c r="C6" s="9">
        <v>717144</v>
      </c>
      <c r="D6" s="10">
        <f t="shared" ref="D6:D9" si="0">C6/B6*100</f>
        <v>95.639985756904494</v>
      </c>
      <c r="E6" s="11">
        <v>3476.4183496489563</v>
      </c>
      <c r="F6" s="11">
        <v>2701.924608695711</v>
      </c>
      <c r="G6" s="10">
        <v>31.088601393080872</v>
      </c>
    </row>
    <row r="7" spans="1:24" ht="13.9" x14ac:dyDescent="0.3">
      <c r="A7" s="12" t="s">
        <v>5160</v>
      </c>
      <c r="B7" s="5">
        <v>1186542</v>
      </c>
      <c r="C7" s="5">
        <v>1065630</v>
      </c>
      <c r="D7" s="6">
        <f t="shared" si="0"/>
        <v>89.809715964542349</v>
      </c>
      <c r="E7" s="7">
        <v>3116.3536404433175</v>
      </c>
      <c r="F7" s="7">
        <v>2385.6630955379187</v>
      </c>
      <c r="G7" s="6">
        <v>30.62121146428742</v>
      </c>
    </row>
    <row r="8" spans="1:24" x14ac:dyDescent="0.2">
      <c r="A8" s="13" t="s">
        <v>5163</v>
      </c>
      <c r="B8" s="14">
        <v>1963663</v>
      </c>
      <c r="C8" s="14">
        <v>1806695</v>
      </c>
      <c r="D8" s="15">
        <v>92.006367691401223</v>
      </c>
      <c r="E8" s="16">
        <v>3335.0630678328157</v>
      </c>
      <c r="F8" s="16">
        <v>2577.6826940050073</v>
      </c>
      <c r="G8" s="15">
        <v>30.916149309044791</v>
      </c>
    </row>
    <row r="9" spans="1:24" ht="13.9" x14ac:dyDescent="0.3">
      <c r="A9" s="17" t="s">
        <v>5162</v>
      </c>
      <c r="B9" s="18">
        <v>534716</v>
      </c>
      <c r="C9" s="18">
        <v>377700</v>
      </c>
      <c r="D9" s="19">
        <f t="shared" si="0"/>
        <v>70.635627136648239</v>
      </c>
      <c r="E9" s="20">
        <v>2599.327286796597</v>
      </c>
      <c r="F9" s="20">
        <v>1964.5913363962354</v>
      </c>
      <c r="G9" s="19">
        <v>30.232304279272068</v>
      </c>
      <c r="Q9" s="22"/>
    </row>
    <row r="10" spans="1:24" ht="13.9" x14ac:dyDescent="0.3">
      <c r="A10" s="49"/>
      <c r="B10" s="32"/>
      <c r="C10" s="32"/>
      <c r="D10" s="50"/>
      <c r="E10" s="33"/>
      <c r="F10" s="33"/>
      <c r="G10" s="50"/>
      <c r="Q10" s="22"/>
    </row>
    <row r="11" spans="1:24" x14ac:dyDescent="0.2">
      <c r="A11" s="53" t="s">
        <v>5167</v>
      </c>
      <c r="B11" s="53"/>
      <c r="C11" s="53"/>
      <c r="D11" s="53"/>
      <c r="E11" s="53"/>
      <c r="F11" s="53"/>
      <c r="G11" s="53"/>
      <c r="Q11" s="23"/>
    </row>
    <row r="13" spans="1:24" ht="38.25" x14ac:dyDescent="0.2">
      <c r="A13" s="1" t="s">
        <v>5161</v>
      </c>
      <c r="B13" s="2" t="s">
        <v>5154</v>
      </c>
      <c r="C13" s="2" t="s">
        <v>5155</v>
      </c>
      <c r="D13" s="2" t="s">
        <v>5156</v>
      </c>
      <c r="E13" s="2" t="s">
        <v>5164</v>
      </c>
      <c r="F13" s="2" t="s">
        <v>5165</v>
      </c>
      <c r="G13" s="3" t="s">
        <v>5153</v>
      </c>
    </row>
    <row r="14" spans="1:24" ht="13.9" x14ac:dyDescent="0.3">
      <c r="A14" s="4" t="s">
        <v>5158</v>
      </c>
      <c r="B14" s="5">
        <v>26524</v>
      </c>
      <c r="C14" s="5">
        <v>23315</v>
      </c>
      <c r="D14" s="6">
        <f t="shared" ref="D14:D16" si="1">C14/B14*100</f>
        <v>87.901523148846323</v>
      </c>
      <c r="E14" s="7">
        <v>7788.7687838649672</v>
      </c>
      <c r="F14" s="7">
        <v>7649.0478299313691</v>
      </c>
      <c r="G14" s="6">
        <v>39.282449086314948</v>
      </c>
    </row>
    <row r="15" spans="1:24" ht="13.9" x14ac:dyDescent="0.3">
      <c r="A15" s="8" t="s">
        <v>5159</v>
      </c>
      <c r="B15" s="9">
        <v>684292</v>
      </c>
      <c r="C15" s="9">
        <v>661323</v>
      </c>
      <c r="D15" s="10">
        <f t="shared" si="1"/>
        <v>96.643392002244653</v>
      </c>
      <c r="E15" s="11">
        <v>3572.7094832347643</v>
      </c>
      <c r="F15" s="11">
        <v>2767.5677973526535</v>
      </c>
      <c r="G15" s="10">
        <v>30.985646163951422</v>
      </c>
    </row>
    <row r="16" spans="1:24" ht="13.9" x14ac:dyDescent="0.3">
      <c r="A16" s="12" t="s">
        <v>5160</v>
      </c>
      <c r="B16" s="5">
        <v>865923</v>
      </c>
      <c r="C16" s="5">
        <v>817868</v>
      </c>
      <c r="D16" s="6">
        <f t="shared" si="1"/>
        <v>94.450430350042666</v>
      </c>
      <c r="E16" s="7">
        <v>3408.9139727112097</v>
      </c>
      <c r="F16" s="7">
        <v>2561.3879315751351</v>
      </c>
      <c r="G16" s="6">
        <v>30.055178301117266</v>
      </c>
    </row>
    <row r="17" spans="1:7" x14ac:dyDescent="0.2">
      <c r="A17" s="13" t="s">
        <v>5163</v>
      </c>
      <c r="B17" s="14">
        <v>1576739</v>
      </c>
      <c r="C17" s="14">
        <v>1502506</v>
      </c>
      <c r="D17" s="15">
        <v>95.291991889589838</v>
      </c>
      <c r="E17" s="16">
        <v>3562.6918404353605</v>
      </c>
      <c r="F17" s="16">
        <v>2725.42331794959</v>
      </c>
      <c r="G17" s="15">
        <v>30.599596485072858</v>
      </c>
    </row>
    <row r="18" spans="1:7" ht="13.9" x14ac:dyDescent="0.3">
      <c r="A18" s="17" t="s">
        <v>5162</v>
      </c>
      <c r="B18" s="18">
        <v>372093</v>
      </c>
      <c r="C18" s="18">
        <v>269308</v>
      </c>
      <c r="D18" s="19">
        <f t="shared" ref="D18" si="2">C18/B18*100</f>
        <v>72.376529523533094</v>
      </c>
      <c r="E18" s="20">
        <v>2996.6623989993423</v>
      </c>
      <c r="F18" s="20">
        <v>2174.1141342465467</v>
      </c>
      <c r="G18" s="19">
        <v>29.020474711766472</v>
      </c>
    </row>
    <row r="20" spans="1:7" x14ac:dyDescent="0.2">
      <c r="A20" s="53" t="s">
        <v>5168</v>
      </c>
      <c r="B20" s="53"/>
      <c r="C20" s="53"/>
      <c r="D20" s="53"/>
      <c r="E20" s="53"/>
      <c r="F20" s="53"/>
      <c r="G20" s="53"/>
    </row>
    <row r="22" spans="1:7" ht="38.25" x14ac:dyDescent="0.2">
      <c r="A22" s="1" t="s">
        <v>5161</v>
      </c>
      <c r="B22" s="2" t="s">
        <v>5154</v>
      </c>
      <c r="C22" s="2" t="s">
        <v>5155</v>
      </c>
      <c r="D22" s="2" t="s">
        <v>5156</v>
      </c>
      <c r="E22" s="2" t="s">
        <v>5164</v>
      </c>
      <c r="F22" s="2" t="s">
        <v>5165</v>
      </c>
      <c r="G22" s="3" t="s">
        <v>5153</v>
      </c>
    </row>
    <row r="23" spans="1:7" x14ac:dyDescent="0.2">
      <c r="A23" s="4" t="s">
        <v>5158</v>
      </c>
      <c r="B23" s="5">
        <v>760</v>
      </c>
      <c r="C23" s="5">
        <v>606</v>
      </c>
      <c r="D23" s="6">
        <f t="shared" ref="D23:D25" si="3">C23/B23*100</f>
        <v>79.736842105263165</v>
      </c>
      <c r="E23" s="7">
        <v>6950.4982632776791</v>
      </c>
      <c r="F23" s="7">
        <v>6742.6656618414154</v>
      </c>
      <c r="G23" s="6">
        <v>38.803926892353438</v>
      </c>
    </row>
    <row r="24" spans="1:7" x14ac:dyDescent="0.2">
      <c r="A24" s="8" t="s">
        <v>5159</v>
      </c>
      <c r="B24" s="9">
        <v>65545</v>
      </c>
      <c r="C24" s="9">
        <v>55821</v>
      </c>
      <c r="D24" s="10">
        <f t="shared" si="3"/>
        <v>85.164390876497066</v>
      </c>
      <c r="E24" s="11">
        <v>2265.8834628847571</v>
      </c>
      <c r="F24" s="11">
        <v>1837.8481551852256</v>
      </c>
      <c r="G24" s="10">
        <v>32.443824853117761</v>
      </c>
    </row>
    <row r="25" spans="1:7" x14ac:dyDescent="0.2">
      <c r="A25" s="12" t="s">
        <v>5160</v>
      </c>
      <c r="B25" s="5">
        <v>320619</v>
      </c>
      <c r="C25" s="5">
        <v>247762</v>
      </c>
      <c r="D25" s="6">
        <f t="shared" si="3"/>
        <v>77.276143959029255</v>
      </c>
      <c r="E25" s="7">
        <v>2152.3614803751811</v>
      </c>
      <c r="F25" s="7">
        <v>1756.7116058890836</v>
      </c>
      <c r="G25" s="6">
        <v>32.647148202687006</v>
      </c>
    </row>
    <row r="26" spans="1:7" x14ac:dyDescent="0.2">
      <c r="A26" s="8" t="s">
        <v>5163</v>
      </c>
      <c r="B26" s="9">
        <v>386924</v>
      </c>
      <c r="C26" s="9">
        <v>304189</v>
      </c>
      <c r="D26" s="10">
        <v>78.617247831615515</v>
      </c>
      <c r="E26" s="11">
        <v>2184.1893083893997</v>
      </c>
      <c r="F26" s="11">
        <v>1781.3383587396675</v>
      </c>
      <c r="G26" s="10">
        <v>32.622416965372096</v>
      </c>
    </row>
    <row r="27" spans="1:7" x14ac:dyDescent="0.2">
      <c r="A27" s="17" t="s">
        <v>5162</v>
      </c>
      <c r="B27" s="18">
        <v>162623</v>
      </c>
      <c r="C27" s="18">
        <v>108392</v>
      </c>
      <c r="D27" s="19">
        <f t="shared" ref="D27" si="4">C27/B27*100</f>
        <v>66.652318552726243</v>
      </c>
      <c r="E27" s="20">
        <v>1668.3372601146411</v>
      </c>
      <c r="F27" s="20">
        <v>1397.6952235167037</v>
      </c>
      <c r="G27" s="19">
        <v>33.511095314640635</v>
      </c>
    </row>
  </sheetData>
  <mergeCells count="3">
    <mergeCell ref="A2:G2"/>
    <mergeCell ref="A11:G11"/>
    <mergeCell ref="A20:G20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workbookViewId="0">
      <selection activeCell="U22" sqref="U22:W22"/>
    </sheetView>
  </sheetViews>
  <sheetFormatPr defaultColWidth="15.85546875" defaultRowHeight="12.75" x14ac:dyDescent="0.2"/>
  <cols>
    <col min="1" max="1" width="4" style="21" bestFit="1" customWidth="1"/>
    <col min="2" max="4" width="15.85546875" style="21"/>
    <col min="5" max="5" width="21.140625" style="21" customWidth="1"/>
    <col min="6" max="6" width="13.28515625" style="21" bestFit="1" customWidth="1"/>
    <col min="7" max="8" width="15.85546875" style="21"/>
    <col min="9" max="9" width="4" style="21" bestFit="1" customWidth="1"/>
    <col min="10" max="12" width="15.85546875" style="21"/>
    <col min="13" max="13" width="20.140625" style="21" customWidth="1"/>
    <col min="14" max="16" width="15.85546875" style="21"/>
    <col min="17" max="17" width="3.28515625" style="21" bestFit="1" customWidth="1"/>
    <col min="18" max="20" width="15.85546875" style="21"/>
    <col min="21" max="21" width="18.7109375" style="21" customWidth="1"/>
    <col min="22" max="22" width="15.85546875" style="21"/>
    <col min="23" max="23" width="14.5703125" style="21" bestFit="1" customWidth="1"/>
    <col min="24" max="16384" width="15.85546875" style="21"/>
  </cols>
  <sheetData>
    <row r="1" spans="1:23" x14ac:dyDescent="0.2">
      <c r="A1" s="53" t="s">
        <v>5169</v>
      </c>
      <c r="B1" s="53"/>
      <c r="C1" s="53"/>
      <c r="D1" s="53"/>
      <c r="E1" s="53"/>
      <c r="F1" s="53"/>
      <c r="G1" s="53"/>
      <c r="I1" s="53" t="s">
        <v>5170</v>
      </c>
      <c r="J1" s="53"/>
      <c r="K1" s="53"/>
      <c r="L1" s="53"/>
      <c r="M1" s="53"/>
      <c r="N1" s="53"/>
      <c r="O1" s="53"/>
      <c r="Q1" s="53" t="s">
        <v>5171</v>
      </c>
      <c r="R1" s="53"/>
      <c r="S1" s="53"/>
      <c r="T1" s="53"/>
      <c r="U1" s="53"/>
      <c r="V1" s="53"/>
      <c r="W1" s="53"/>
    </row>
    <row r="3" spans="1:23" ht="38.25" x14ac:dyDescent="0.2">
      <c r="A3" s="24" t="s">
        <v>0</v>
      </c>
      <c r="B3" s="2" t="s">
        <v>5154</v>
      </c>
      <c r="C3" s="2" t="s">
        <v>5155</v>
      </c>
      <c r="D3" s="2" t="s">
        <v>5156</v>
      </c>
      <c r="E3" s="2" t="s">
        <v>5164</v>
      </c>
      <c r="F3" s="2" t="s">
        <v>5165</v>
      </c>
      <c r="G3" s="3" t="s">
        <v>5153</v>
      </c>
      <c r="I3" s="24" t="s">
        <v>0</v>
      </c>
      <c r="J3" s="2" t="s">
        <v>5154</v>
      </c>
      <c r="K3" s="2" t="s">
        <v>5155</v>
      </c>
      <c r="L3" s="2" t="s">
        <v>5156</v>
      </c>
      <c r="M3" s="2" t="s">
        <v>5164</v>
      </c>
      <c r="N3" s="2" t="s">
        <v>5165</v>
      </c>
      <c r="O3" s="3" t="s">
        <v>5153</v>
      </c>
      <c r="Q3" s="24" t="s">
        <v>0</v>
      </c>
      <c r="R3" s="2" t="s">
        <v>5154</v>
      </c>
      <c r="S3" s="2" t="s">
        <v>5155</v>
      </c>
      <c r="T3" s="2" t="s">
        <v>5156</v>
      </c>
      <c r="U3" s="2" t="s">
        <v>5164</v>
      </c>
      <c r="V3" s="2" t="s">
        <v>5165</v>
      </c>
      <c r="W3" s="3" t="s">
        <v>5153</v>
      </c>
    </row>
    <row r="4" spans="1:23" ht="13.9" x14ac:dyDescent="0.3">
      <c r="A4" s="25" t="s">
        <v>5127</v>
      </c>
      <c r="B4" s="5">
        <v>7063</v>
      </c>
      <c r="C4" s="5">
        <v>6185</v>
      </c>
      <c r="D4" s="26">
        <v>87.569021662183218</v>
      </c>
      <c r="E4" s="7">
        <v>3748.8630556217677</v>
      </c>
      <c r="F4" s="7">
        <v>2601.3775067081638</v>
      </c>
      <c r="G4" s="26">
        <v>27.756442079762365</v>
      </c>
      <c r="H4" s="27"/>
      <c r="I4" s="25" t="s">
        <v>5127</v>
      </c>
      <c r="J4" s="5">
        <v>5483</v>
      </c>
      <c r="K4" s="5">
        <v>5016</v>
      </c>
      <c r="L4" s="26">
        <v>91.482764909720956</v>
      </c>
      <c r="M4" s="7">
        <v>3996.0729539267991</v>
      </c>
      <c r="N4" s="7">
        <v>2783.713449519048</v>
      </c>
      <c r="O4" s="26">
        <v>27.86449077996528</v>
      </c>
      <c r="Q4" s="25" t="s">
        <v>5127</v>
      </c>
      <c r="R4" s="5">
        <v>1580</v>
      </c>
      <c r="S4" s="5">
        <v>1169</v>
      </c>
      <c r="T4" s="26">
        <v>73.987341772151893</v>
      </c>
      <c r="U4" s="7">
        <v>2437.3582978661052</v>
      </c>
      <c r="V4" s="7">
        <v>1657.2178931757019</v>
      </c>
      <c r="W4" s="26">
        <v>27.196951627942234</v>
      </c>
    </row>
    <row r="5" spans="1:23" ht="13.9" x14ac:dyDescent="0.3">
      <c r="A5" s="28" t="s">
        <v>5139</v>
      </c>
      <c r="B5" s="9">
        <v>6815</v>
      </c>
      <c r="C5" s="9">
        <v>3001</v>
      </c>
      <c r="D5" s="29">
        <v>44.035216434336022</v>
      </c>
      <c r="E5" s="11">
        <v>2986.0048811143397</v>
      </c>
      <c r="F5" s="11">
        <v>1933.099546369783</v>
      </c>
      <c r="G5" s="29">
        <v>25.895463983948673</v>
      </c>
      <c r="H5" s="27"/>
      <c r="I5" s="28" t="s">
        <v>5139</v>
      </c>
      <c r="J5" s="9">
        <v>5227</v>
      </c>
      <c r="K5" s="9">
        <v>2765</v>
      </c>
      <c r="L5" s="29">
        <v>52.898412091065616</v>
      </c>
      <c r="M5" s="11">
        <v>3011.8324906238036</v>
      </c>
      <c r="N5" s="11">
        <v>1946.1312131252905</v>
      </c>
      <c r="O5" s="29">
        <v>25.846473456725509</v>
      </c>
      <c r="Q5" s="28" t="s">
        <v>5139</v>
      </c>
      <c r="R5" s="9">
        <v>1588</v>
      </c>
      <c r="S5" s="9">
        <v>236</v>
      </c>
      <c r="T5" s="29">
        <v>14.86146095717884</v>
      </c>
      <c r="U5" s="11">
        <v>2634.4199422482184</v>
      </c>
      <c r="V5" s="11">
        <v>1750.6590365926397</v>
      </c>
      <c r="W5" s="29">
        <v>26.581320745676173</v>
      </c>
    </row>
    <row r="6" spans="1:23" ht="13.9" x14ac:dyDescent="0.3">
      <c r="A6" s="25" t="s">
        <v>5128</v>
      </c>
      <c r="B6" s="5">
        <v>15213</v>
      </c>
      <c r="C6" s="5">
        <v>14407</v>
      </c>
      <c r="D6" s="26">
        <v>94.701899691053697</v>
      </c>
      <c r="E6" s="7">
        <v>3299.501609352511</v>
      </c>
      <c r="F6" s="7">
        <v>2474.8293677780316</v>
      </c>
      <c r="G6" s="26">
        <v>30.002462926680469</v>
      </c>
      <c r="H6" s="27"/>
      <c r="I6" s="25" t="s">
        <v>5128</v>
      </c>
      <c r="J6" s="5">
        <v>14733</v>
      </c>
      <c r="K6" s="5">
        <v>13986</v>
      </c>
      <c r="L6" s="26">
        <v>94.929749541844842</v>
      </c>
      <c r="M6" s="7">
        <v>3314.5095472151925</v>
      </c>
      <c r="N6" s="7">
        <v>2486.0912430262883</v>
      </c>
      <c r="O6" s="26">
        <v>30.002523240460356</v>
      </c>
      <c r="Q6" s="25" t="s">
        <v>5128</v>
      </c>
      <c r="R6" s="5">
        <v>480</v>
      </c>
      <c r="S6" s="5">
        <v>421</v>
      </c>
      <c r="T6" s="26">
        <v>87.708333333333329</v>
      </c>
      <c r="U6" s="7">
        <v>2686.597566906566</v>
      </c>
      <c r="V6" s="7">
        <v>2014.9481751799244</v>
      </c>
      <c r="W6" s="26">
        <v>30</v>
      </c>
    </row>
    <row r="7" spans="1:23" ht="13.9" x14ac:dyDescent="0.3">
      <c r="A7" s="28" t="s">
        <v>5131</v>
      </c>
      <c r="B7" s="9">
        <v>7461</v>
      </c>
      <c r="C7" s="9">
        <v>6019</v>
      </c>
      <c r="D7" s="29">
        <v>80.672832060045579</v>
      </c>
      <c r="E7" s="11">
        <v>4620.894096877073</v>
      </c>
      <c r="F7" s="11">
        <v>4618.1666296148596</v>
      </c>
      <c r="G7" s="29">
        <v>39.976390133986783</v>
      </c>
      <c r="H7" s="27"/>
      <c r="I7" s="28" t="s">
        <v>5131</v>
      </c>
      <c r="J7" s="9">
        <v>6068</v>
      </c>
      <c r="K7" s="9">
        <v>4919</v>
      </c>
      <c r="L7" s="29">
        <v>81.064601186552409</v>
      </c>
      <c r="M7" s="11">
        <v>4842.2695657116292</v>
      </c>
      <c r="N7" s="11">
        <v>4839.3103597044583</v>
      </c>
      <c r="O7" s="29">
        <v>39.97555521461981</v>
      </c>
      <c r="Q7" s="28" t="s">
        <v>5131</v>
      </c>
      <c r="R7" s="9">
        <v>1393</v>
      </c>
      <c r="S7" s="9">
        <v>1100</v>
      </c>
      <c r="T7" s="29">
        <v>78.96625987078248</v>
      </c>
      <c r="U7" s="11">
        <v>3632.3974849803226</v>
      </c>
      <c r="V7" s="11">
        <v>3630.592063790376</v>
      </c>
      <c r="W7" s="29">
        <v>39.980118682524015</v>
      </c>
    </row>
    <row r="8" spans="1:23" ht="13.9" x14ac:dyDescent="0.3">
      <c r="A8" s="25" t="s">
        <v>5141</v>
      </c>
      <c r="B8" s="5">
        <v>36757</v>
      </c>
      <c r="C8" s="5">
        <v>28822</v>
      </c>
      <c r="D8" s="26">
        <v>78.412275212884623</v>
      </c>
      <c r="E8" s="7">
        <v>4629.8887093565972</v>
      </c>
      <c r="F8" s="7">
        <v>3888.5158555481121</v>
      </c>
      <c r="G8" s="26">
        <v>33.594896980480449</v>
      </c>
      <c r="H8" s="27"/>
      <c r="I8" s="25" t="s">
        <v>5141</v>
      </c>
      <c r="J8" s="5">
        <v>31187</v>
      </c>
      <c r="K8" s="5">
        <v>27076</v>
      </c>
      <c r="L8" s="26">
        <v>86.818225542694066</v>
      </c>
      <c r="M8" s="7">
        <v>4749.1767127810144</v>
      </c>
      <c r="N8" s="7">
        <v>3993.3593194138284</v>
      </c>
      <c r="O8" s="26">
        <v>33.63411859295001</v>
      </c>
      <c r="Q8" s="25" t="s">
        <v>5141</v>
      </c>
      <c r="R8" s="5">
        <v>5570</v>
      </c>
      <c r="S8" s="5">
        <v>1746</v>
      </c>
      <c r="T8" s="26">
        <v>31.346499102333929</v>
      </c>
      <c r="U8" s="7">
        <v>2510.1350948778254</v>
      </c>
      <c r="V8" s="7">
        <v>2065.3939246172472</v>
      </c>
      <c r="W8" s="26">
        <v>32.912872758631742</v>
      </c>
    </row>
    <row r="9" spans="1:23" ht="13.9" x14ac:dyDescent="0.3">
      <c r="A9" s="28" t="s">
        <v>5135</v>
      </c>
      <c r="B9" s="9">
        <v>20079</v>
      </c>
      <c r="C9" s="9">
        <v>13996</v>
      </c>
      <c r="D9" s="29">
        <v>69.704666567060116</v>
      </c>
      <c r="E9" s="11">
        <v>2695.8432283913594</v>
      </c>
      <c r="F9" s="11">
        <v>1921.6463220386543</v>
      </c>
      <c r="G9" s="29">
        <v>28.512731034220007</v>
      </c>
      <c r="H9" s="27"/>
      <c r="I9" s="28" t="s">
        <v>5135</v>
      </c>
      <c r="J9" s="9">
        <v>17163</v>
      </c>
      <c r="K9" s="9">
        <v>12204</v>
      </c>
      <c r="L9" s="29">
        <v>71.106449921342417</v>
      </c>
      <c r="M9" s="11">
        <v>2812.6725356279571</v>
      </c>
      <c r="N9" s="11">
        <v>2037.9731933495107</v>
      </c>
      <c r="O9" s="29">
        <v>28.982729664184145</v>
      </c>
      <c r="Q9" s="28" t="s">
        <v>5135</v>
      </c>
      <c r="R9" s="9">
        <v>2916</v>
      </c>
      <c r="S9" s="9">
        <v>1792</v>
      </c>
      <c r="T9" s="29">
        <v>61.454046639231827</v>
      </c>
      <c r="U9" s="11">
        <v>1840.0749531577692</v>
      </c>
      <c r="V9" s="11">
        <v>1172.3780961648654</v>
      </c>
      <c r="W9" s="29">
        <v>25.485442191426753</v>
      </c>
    </row>
    <row r="10" spans="1:23" ht="13.9" x14ac:dyDescent="0.3">
      <c r="A10" s="25" t="s">
        <v>5152</v>
      </c>
      <c r="B10" s="5">
        <v>21498</v>
      </c>
      <c r="C10" s="5">
        <v>21026</v>
      </c>
      <c r="D10" s="26">
        <v>97.80444692529538</v>
      </c>
      <c r="E10" s="7">
        <v>7067.3563426751025</v>
      </c>
      <c r="F10" s="7">
        <v>6286.6756933509223</v>
      </c>
      <c r="G10" s="26">
        <v>35.581484156330625</v>
      </c>
      <c r="H10" s="27"/>
      <c r="I10" s="25" t="s">
        <v>5152</v>
      </c>
      <c r="J10" s="5">
        <v>20600</v>
      </c>
      <c r="K10" s="5">
        <v>20145</v>
      </c>
      <c r="L10" s="26">
        <v>97.791262135922324</v>
      </c>
      <c r="M10" s="7">
        <v>7128.3499055991797</v>
      </c>
      <c r="N10" s="7">
        <v>6353.0133049235774</v>
      </c>
      <c r="O10" s="26">
        <v>35.649278663682935</v>
      </c>
      <c r="Q10" s="25" t="s">
        <v>5152</v>
      </c>
      <c r="R10" s="5">
        <v>898</v>
      </c>
      <c r="S10" s="5">
        <v>881</v>
      </c>
      <c r="T10" s="26">
        <v>98.106904231625833</v>
      </c>
      <c r="U10" s="7">
        <v>5488.9750154029398</v>
      </c>
      <c r="V10" s="7">
        <v>4653.6320409399768</v>
      </c>
      <c r="W10" s="26">
        <v>33.912575866212855</v>
      </c>
    </row>
    <row r="11" spans="1:23" ht="13.9" x14ac:dyDescent="0.3">
      <c r="A11" s="28" t="s">
        <v>5143</v>
      </c>
      <c r="B11" s="9">
        <v>14537</v>
      </c>
      <c r="C11" s="9">
        <v>14428</v>
      </c>
      <c r="D11" s="29">
        <v>99.250189172456487</v>
      </c>
      <c r="E11" s="11">
        <v>2467.510276228586</v>
      </c>
      <c r="F11" s="11">
        <v>2186.0386427251015</v>
      </c>
      <c r="G11" s="29">
        <v>35.43715564283373</v>
      </c>
      <c r="H11" s="27"/>
      <c r="I11" s="28" t="s">
        <v>5143</v>
      </c>
      <c r="J11" s="9">
        <v>14122</v>
      </c>
      <c r="K11" s="9">
        <v>14025</v>
      </c>
      <c r="L11" s="29">
        <v>99.313128452060624</v>
      </c>
      <c r="M11" s="11">
        <v>2486.078547116831</v>
      </c>
      <c r="N11" s="11">
        <v>2200.1955757683627</v>
      </c>
      <c r="O11" s="29">
        <v>35.400258424175469</v>
      </c>
      <c r="Q11" s="28" t="s">
        <v>5143</v>
      </c>
      <c r="R11" s="9">
        <v>415</v>
      </c>
      <c r="S11" s="9">
        <v>403</v>
      </c>
      <c r="T11" s="29">
        <v>97.108433734939752</v>
      </c>
      <c r="U11" s="11">
        <v>1791.7704580254319</v>
      </c>
      <c r="V11" s="11">
        <v>1649.9662209017661</v>
      </c>
      <c r="W11" s="29">
        <v>36.834321349846626</v>
      </c>
    </row>
    <row r="12" spans="1:23" ht="13.9" x14ac:dyDescent="0.3">
      <c r="A12" s="25" t="s">
        <v>5151</v>
      </c>
      <c r="B12" s="5">
        <v>19661</v>
      </c>
      <c r="C12" s="5">
        <v>19606</v>
      </c>
      <c r="D12" s="26">
        <v>99.720258379533092</v>
      </c>
      <c r="E12" s="7">
        <v>3380.5201308511441</v>
      </c>
      <c r="F12" s="7">
        <v>3137.1852672693217</v>
      </c>
      <c r="G12" s="26">
        <v>37.120740546863054</v>
      </c>
      <c r="H12" s="27"/>
      <c r="I12" s="25" t="s">
        <v>5151</v>
      </c>
      <c r="J12" s="5">
        <v>17411</v>
      </c>
      <c r="K12" s="5">
        <v>17379</v>
      </c>
      <c r="L12" s="26">
        <v>99.816208144276601</v>
      </c>
      <c r="M12" s="7">
        <v>3597.7771910902388</v>
      </c>
      <c r="N12" s="7">
        <v>3345.7649360973505</v>
      </c>
      <c r="O12" s="26">
        <v>37.198133829777035</v>
      </c>
      <c r="Q12" s="25" t="s">
        <v>5151</v>
      </c>
      <c r="R12" s="5">
        <v>2250</v>
      </c>
      <c r="S12" s="5">
        <v>2227</v>
      </c>
      <c r="T12" s="26">
        <v>98.977777777777774</v>
      </c>
      <c r="U12" s="7">
        <v>1553.7359613778199</v>
      </c>
      <c r="V12" s="7">
        <v>1417.1045489025801</v>
      </c>
      <c r="W12" s="26">
        <v>36.482506272067539</v>
      </c>
    </row>
    <row r="13" spans="1:23" ht="13.9" x14ac:dyDescent="0.3">
      <c r="A13" s="28" t="s">
        <v>5133</v>
      </c>
      <c r="B13" s="9">
        <v>18617</v>
      </c>
      <c r="C13" s="9">
        <v>17572</v>
      </c>
      <c r="D13" s="29">
        <v>94.386850727829412</v>
      </c>
      <c r="E13" s="11">
        <v>4532.0089602592689</v>
      </c>
      <c r="F13" s="11">
        <v>2703.3467789134629</v>
      </c>
      <c r="G13" s="29">
        <v>23.860030309903081</v>
      </c>
      <c r="H13" s="27"/>
      <c r="I13" s="28" t="s">
        <v>5133</v>
      </c>
      <c r="J13" s="9">
        <v>17043</v>
      </c>
      <c r="K13" s="9">
        <v>16339</v>
      </c>
      <c r="L13" s="29">
        <v>95.869271841811894</v>
      </c>
      <c r="M13" s="11">
        <v>4626.9570116784034</v>
      </c>
      <c r="N13" s="11">
        <v>2776.4126248708994</v>
      </c>
      <c r="O13" s="29">
        <v>24.002061120198483</v>
      </c>
      <c r="Q13" s="28" t="s">
        <v>5133</v>
      </c>
      <c r="R13" s="9">
        <v>1574</v>
      </c>
      <c r="S13" s="9">
        <v>1233</v>
      </c>
      <c r="T13" s="29">
        <v>78.335451080050817</v>
      </c>
      <c r="U13" s="11">
        <v>2952.9180901999835</v>
      </c>
      <c r="V13" s="11">
        <v>1603.601673797441</v>
      </c>
      <c r="W13" s="29">
        <v>21.722264212060669</v>
      </c>
    </row>
    <row r="14" spans="1:23" ht="13.9" x14ac:dyDescent="0.3">
      <c r="A14" s="25" t="s">
        <v>5142</v>
      </c>
      <c r="B14" s="5">
        <v>99912</v>
      </c>
      <c r="C14" s="5">
        <v>98300</v>
      </c>
      <c r="D14" s="26">
        <v>98.386580190567699</v>
      </c>
      <c r="E14" s="7">
        <v>3536.9980957567927</v>
      </c>
      <c r="F14" s="7">
        <v>2147.5871285948856</v>
      </c>
      <c r="G14" s="26">
        <v>24.287116593828731</v>
      </c>
      <c r="H14" s="27"/>
      <c r="I14" s="25" t="s">
        <v>5142</v>
      </c>
      <c r="J14" s="5">
        <v>93880</v>
      </c>
      <c r="K14" s="5">
        <v>92548</v>
      </c>
      <c r="L14" s="26">
        <v>98.581167447805711</v>
      </c>
      <c r="M14" s="7">
        <v>3606.7603525551804</v>
      </c>
      <c r="N14" s="7">
        <v>2189.6134709538296</v>
      </c>
      <c r="O14" s="26">
        <v>24.283437289118645</v>
      </c>
      <c r="Q14" s="25" t="s">
        <v>5142</v>
      </c>
      <c r="R14" s="5">
        <v>6032</v>
      </c>
      <c r="S14" s="5">
        <v>5752</v>
      </c>
      <c r="T14" s="26">
        <v>95.358090185676389</v>
      </c>
      <c r="U14" s="7">
        <v>2361.2620919909391</v>
      </c>
      <c r="V14" s="7">
        <v>1437.3766109081544</v>
      </c>
      <c r="W14" s="26">
        <v>24.349293808315963</v>
      </c>
    </row>
    <row r="15" spans="1:23" ht="13.9" x14ac:dyDescent="0.3">
      <c r="A15" s="28" t="s">
        <v>5149</v>
      </c>
      <c r="B15" s="9">
        <v>12307</v>
      </c>
      <c r="C15" s="9">
        <v>11861</v>
      </c>
      <c r="D15" s="29">
        <v>96.376046152596089</v>
      </c>
      <c r="E15" s="11">
        <v>5118.4164320583886</v>
      </c>
      <c r="F15" s="11">
        <v>2675.6348477521396</v>
      </c>
      <c r="G15" s="29">
        <v>20.909864472876617</v>
      </c>
      <c r="H15" s="27"/>
      <c r="I15" s="28" t="s">
        <v>5149</v>
      </c>
      <c r="J15" s="9">
        <v>11881</v>
      </c>
      <c r="K15" s="9">
        <v>11454</v>
      </c>
      <c r="L15" s="29">
        <v>96.406026428751787</v>
      </c>
      <c r="M15" s="11">
        <v>5164.2510041923078</v>
      </c>
      <c r="N15" s="11">
        <v>2702.1528634961733</v>
      </c>
      <c r="O15" s="29">
        <v>20.929678757307354</v>
      </c>
      <c r="Q15" s="28" t="s">
        <v>5149</v>
      </c>
      <c r="R15" s="9">
        <v>426</v>
      </c>
      <c r="S15" s="9">
        <v>407</v>
      </c>
      <c r="T15" s="29">
        <v>95.539906103286384</v>
      </c>
      <c r="U15" s="11">
        <v>3687.4677269769372</v>
      </c>
      <c r="V15" s="11">
        <v>1872.2741898557676</v>
      </c>
      <c r="W15" s="29">
        <v>20.309592690490579</v>
      </c>
    </row>
    <row r="16" spans="1:23" ht="13.9" x14ac:dyDescent="0.3">
      <c r="A16" s="25" t="s">
        <v>5150</v>
      </c>
      <c r="B16" s="5">
        <v>17833</v>
      </c>
      <c r="C16" s="5">
        <v>17509</v>
      </c>
      <c r="D16" s="26">
        <v>98.18314361016094</v>
      </c>
      <c r="E16" s="7">
        <v>1996.4394883737673</v>
      </c>
      <c r="F16" s="7">
        <v>1996.4155485010458</v>
      </c>
      <c r="G16" s="26">
        <v>39.999520348643451</v>
      </c>
      <c r="H16" s="27"/>
      <c r="I16" s="25" t="s">
        <v>5150</v>
      </c>
      <c r="J16" s="5">
        <v>16840</v>
      </c>
      <c r="K16" s="5">
        <v>16535</v>
      </c>
      <c r="L16" s="26">
        <v>98.188836104513072</v>
      </c>
      <c r="M16" s="7">
        <v>2048.669378225587</v>
      </c>
      <c r="N16" s="7">
        <v>2048.6436225952139</v>
      </c>
      <c r="O16" s="26">
        <v>39.999497124706465</v>
      </c>
      <c r="Q16" s="25" t="s">
        <v>5150</v>
      </c>
      <c r="R16" s="5">
        <v>993</v>
      </c>
      <c r="S16" s="5">
        <v>974</v>
      </c>
      <c r="T16" s="26">
        <v>98.086606243705944</v>
      </c>
      <c r="U16" s="7">
        <v>917.73251543640481</v>
      </c>
      <c r="V16" s="7">
        <v>917.73251543640299</v>
      </c>
      <c r="W16" s="26">
        <v>39.999999999999922</v>
      </c>
    </row>
    <row r="17" spans="1:23" ht="13.9" x14ac:dyDescent="0.3">
      <c r="A17" s="28" t="s">
        <v>5130</v>
      </c>
      <c r="B17" s="9">
        <v>16465</v>
      </c>
      <c r="C17" s="9">
        <v>16357</v>
      </c>
      <c r="D17" s="29">
        <v>99.344063164287888</v>
      </c>
      <c r="E17" s="11">
        <v>10083.23509769388</v>
      </c>
      <c r="F17" s="11">
        <v>5138.1682690591651</v>
      </c>
      <c r="G17" s="29">
        <v>20.383014852978313</v>
      </c>
      <c r="H17" s="27"/>
      <c r="I17" s="28" t="s">
        <v>5130</v>
      </c>
      <c r="J17" s="9">
        <v>15812</v>
      </c>
      <c r="K17" s="9">
        <v>15730</v>
      </c>
      <c r="L17" s="29">
        <v>99.481406526688588</v>
      </c>
      <c r="M17" s="11">
        <v>10180.941833364506</v>
      </c>
      <c r="N17" s="11">
        <v>5190.8211600894092</v>
      </c>
      <c r="O17" s="29">
        <v>20.39426703363845</v>
      </c>
      <c r="Q17" s="28" t="s">
        <v>5130</v>
      </c>
      <c r="R17" s="9">
        <v>653</v>
      </c>
      <c r="S17" s="9">
        <v>627</v>
      </c>
      <c r="T17" s="29">
        <v>96.018376722817763</v>
      </c>
      <c r="U17" s="11">
        <v>7440.3521859706307</v>
      </c>
      <c r="V17" s="11">
        <v>3735.6695103700963</v>
      </c>
      <c r="W17" s="29">
        <v>20.08329400005551</v>
      </c>
    </row>
    <row r="18" spans="1:23" ht="13.9" x14ac:dyDescent="0.3">
      <c r="A18" s="25" t="s">
        <v>5137</v>
      </c>
      <c r="B18" s="5">
        <v>16621</v>
      </c>
      <c r="C18" s="5">
        <v>15177</v>
      </c>
      <c r="D18" s="26">
        <v>91.312195415438296</v>
      </c>
      <c r="E18" s="7">
        <v>2079.5187245642269</v>
      </c>
      <c r="F18" s="7">
        <v>1560.6752853794067</v>
      </c>
      <c r="G18" s="26">
        <v>30.019932341921155</v>
      </c>
      <c r="H18" s="27"/>
      <c r="I18" s="25" t="s">
        <v>5137</v>
      </c>
      <c r="J18" s="5">
        <v>13154</v>
      </c>
      <c r="K18" s="5">
        <v>12324</v>
      </c>
      <c r="L18" s="26">
        <v>93.690132279154625</v>
      </c>
      <c r="M18" s="7">
        <v>2216.2872741240449</v>
      </c>
      <c r="N18" s="7">
        <v>1663.4993327055977</v>
      </c>
      <c r="O18" s="26">
        <v>30.023171673231243</v>
      </c>
      <c r="Q18" s="25" t="s">
        <v>5137</v>
      </c>
      <c r="R18" s="5">
        <v>3467</v>
      </c>
      <c r="S18" s="5">
        <v>2853</v>
      </c>
      <c r="T18" s="26">
        <v>82.290164407268534</v>
      </c>
      <c r="U18" s="7">
        <v>1459.2771057077716</v>
      </c>
      <c r="V18" s="7">
        <v>1094.6493897524181</v>
      </c>
      <c r="W18" s="26">
        <v>30.005250831958925</v>
      </c>
    </row>
    <row r="19" spans="1:23" ht="13.9" x14ac:dyDescent="0.3">
      <c r="A19" s="28" t="s">
        <v>5138</v>
      </c>
      <c r="B19" s="9">
        <v>24334</v>
      </c>
      <c r="C19" s="9">
        <v>23886</v>
      </c>
      <c r="D19" s="29">
        <v>98.15895454919044</v>
      </c>
      <c r="E19" s="11">
        <v>2520.026951969016</v>
      </c>
      <c r="F19" s="11">
        <v>2227.4946499946795</v>
      </c>
      <c r="G19" s="29">
        <v>35.356679788749609</v>
      </c>
      <c r="H19" s="27"/>
      <c r="I19" s="28" t="s">
        <v>5138</v>
      </c>
      <c r="J19" s="9">
        <v>22310</v>
      </c>
      <c r="K19" s="9">
        <v>21997</v>
      </c>
      <c r="L19" s="29">
        <v>98.597041685342901</v>
      </c>
      <c r="M19" s="11">
        <v>2572.0378866507867</v>
      </c>
      <c r="N19" s="11">
        <v>2292.8945492632542</v>
      </c>
      <c r="O19" s="29">
        <v>35.658798980585431</v>
      </c>
      <c r="Q19" s="28" t="s">
        <v>5138</v>
      </c>
      <c r="R19" s="9">
        <v>2024</v>
      </c>
      <c r="S19" s="9">
        <v>1889</v>
      </c>
      <c r="T19" s="29">
        <v>93.330039525691703</v>
      </c>
      <c r="U19" s="11">
        <v>1804.0183452133112</v>
      </c>
      <c r="V19" s="11">
        <v>1428.0405508977246</v>
      </c>
      <c r="W19" s="29">
        <v>31.663548315610278</v>
      </c>
    </row>
    <row r="20" spans="1:23" ht="13.9" x14ac:dyDescent="0.3">
      <c r="A20" s="25" t="s">
        <v>5134</v>
      </c>
      <c r="B20" s="5">
        <v>12419</v>
      </c>
      <c r="C20" s="5">
        <v>11288</v>
      </c>
      <c r="D20" s="26">
        <v>90.892986552862553</v>
      </c>
      <c r="E20" s="7">
        <v>2429.3817837952256</v>
      </c>
      <c r="F20" s="7">
        <v>1987.150123960907</v>
      </c>
      <c r="G20" s="26">
        <v>32.718614047670087</v>
      </c>
      <c r="H20" s="27"/>
      <c r="I20" s="25" t="s">
        <v>5134</v>
      </c>
      <c r="J20" s="5">
        <v>10961</v>
      </c>
      <c r="K20" s="5">
        <v>10161</v>
      </c>
      <c r="L20" s="26">
        <v>92.701395858042147</v>
      </c>
      <c r="M20" s="7">
        <v>2473.1155727349351</v>
      </c>
      <c r="N20" s="7">
        <v>2039.415273749185</v>
      </c>
      <c r="O20" s="26">
        <v>32.985361399732149</v>
      </c>
      <c r="Q20" s="25" t="s">
        <v>5134</v>
      </c>
      <c r="R20" s="5">
        <v>1458</v>
      </c>
      <c r="S20" s="5">
        <v>1127</v>
      </c>
      <c r="T20" s="26">
        <v>77.297668038408787</v>
      </c>
      <c r="U20" s="7">
        <v>1981.3884991672794</v>
      </c>
      <c r="V20" s="7">
        <v>1496.7207406525947</v>
      </c>
      <c r="W20" s="26">
        <v>30.215593585642058</v>
      </c>
    </row>
    <row r="21" spans="1:23" ht="13.9" x14ac:dyDescent="0.3">
      <c r="A21" s="28" t="s">
        <v>5146</v>
      </c>
      <c r="B21" s="9">
        <v>53589</v>
      </c>
      <c r="C21" s="9">
        <v>53373</v>
      </c>
      <c r="D21" s="29">
        <v>99.59693220623636</v>
      </c>
      <c r="E21" s="11">
        <v>4504.6003285273991</v>
      </c>
      <c r="F21" s="11">
        <v>3104.8332023491657</v>
      </c>
      <c r="G21" s="29">
        <v>27.570332335025764</v>
      </c>
      <c r="H21" s="27"/>
      <c r="I21" s="28" t="s">
        <v>5146</v>
      </c>
      <c r="J21" s="9">
        <v>51336</v>
      </c>
      <c r="K21" s="9">
        <v>51190</v>
      </c>
      <c r="L21" s="29">
        <v>99.71559918965248</v>
      </c>
      <c r="M21" s="11">
        <v>4654.7983802242343</v>
      </c>
      <c r="N21" s="11">
        <v>3163.3207273798207</v>
      </c>
      <c r="O21" s="29">
        <v>27.183310373390949</v>
      </c>
      <c r="Q21" s="28" t="s">
        <v>5146</v>
      </c>
      <c r="R21" s="9">
        <v>2253</v>
      </c>
      <c r="S21" s="9">
        <v>2183</v>
      </c>
      <c r="T21" s="29">
        <v>96.893031513537508</v>
      </c>
      <c r="U21" s="11">
        <v>1260.7749603868938</v>
      </c>
      <c r="V21" s="11">
        <v>1254.8491164867855</v>
      </c>
      <c r="W21" s="29">
        <v>39.811993604368865</v>
      </c>
    </row>
    <row r="22" spans="1:23" ht="13.9" x14ac:dyDescent="0.3">
      <c r="A22" s="25" t="s">
        <v>5144</v>
      </c>
      <c r="B22" s="5">
        <v>44517</v>
      </c>
      <c r="C22" s="5">
        <v>43282</v>
      </c>
      <c r="D22" s="26">
        <v>97.225778915919761</v>
      </c>
      <c r="E22" s="7"/>
      <c r="F22" s="7"/>
      <c r="G22" s="26"/>
      <c r="H22" s="27"/>
      <c r="I22" s="25" t="s">
        <v>5144</v>
      </c>
      <c r="J22" s="5">
        <v>43326</v>
      </c>
      <c r="K22" s="5">
        <v>42180</v>
      </c>
      <c r="L22" s="26">
        <v>97.354936989336665</v>
      </c>
      <c r="M22" s="7"/>
      <c r="N22" s="7"/>
      <c r="O22" s="26"/>
      <c r="Q22" s="25" t="s">
        <v>5144</v>
      </c>
      <c r="R22" s="5">
        <v>1191</v>
      </c>
      <c r="S22" s="5">
        <v>1102</v>
      </c>
      <c r="T22" s="26">
        <v>92.527287993282954</v>
      </c>
      <c r="U22" s="7"/>
      <c r="V22" s="7"/>
      <c r="W22" s="26"/>
    </row>
    <row r="23" spans="1:23" ht="13.9" x14ac:dyDescent="0.3">
      <c r="A23" s="28" t="s">
        <v>5136</v>
      </c>
      <c r="B23" s="9">
        <v>9501</v>
      </c>
      <c r="C23" s="9">
        <v>8014</v>
      </c>
      <c r="D23" s="29">
        <v>84.349015893063878</v>
      </c>
      <c r="E23" s="11">
        <v>2391.8672707013839</v>
      </c>
      <c r="F23" s="11">
        <v>2391.8672707013843</v>
      </c>
      <c r="G23" s="29">
        <v>40.000000000000007</v>
      </c>
      <c r="H23" s="27"/>
      <c r="I23" s="28" t="s">
        <v>5136</v>
      </c>
      <c r="J23" s="9">
        <v>8716</v>
      </c>
      <c r="K23" s="9">
        <v>7544</v>
      </c>
      <c r="L23" s="29">
        <v>86.553464892152363</v>
      </c>
      <c r="M23" s="11">
        <v>2398.6304715089545</v>
      </c>
      <c r="N23" s="11">
        <v>2398.6304715089545</v>
      </c>
      <c r="O23" s="29">
        <v>40</v>
      </c>
      <c r="Q23" s="28" t="s">
        <v>5136</v>
      </c>
      <c r="R23" s="9">
        <v>785</v>
      </c>
      <c r="S23" s="9">
        <v>470</v>
      </c>
      <c r="T23" s="29">
        <v>59.872611464968152</v>
      </c>
      <c r="U23" s="11">
        <v>2275.3106911745726</v>
      </c>
      <c r="V23" s="11">
        <v>2275.3106911745731</v>
      </c>
      <c r="W23" s="29">
        <v>40.000000000000007</v>
      </c>
    </row>
    <row r="24" spans="1:23" ht="13.9" x14ac:dyDescent="0.3">
      <c r="A24" s="25" t="s">
        <v>5126</v>
      </c>
      <c r="B24" s="5">
        <v>8264</v>
      </c>
      <c r="C24" s="5">
        <v>8125</v>
      </c>
      <c r="D24" s="26">
        <v>98.318005808325267</v>
      </c>
      <c r="E24" s="7">
        <v>2325.3009146616896</v>
      </c>
      <c r="F24" s="7">
        <v>2214.3998556727079</v>
      </c>
      <c r="G24" s="26">
        <v>38.09227170058346</v>
      </c>
      <c r="H24" s="27"/>
      <c r="I24" s="25" t="s">
        <v>5126</v>
      </c>
      <c r="J24" s="5">
        <v>7756</v>
      </c>
      <c r="K24" s="5">
        <v>7650</v>
      </c>
      <c r="L24" s="26">
        <v>98.633316142341414</v>
      </c>
      <c r="M24" s="7">
        <v>2349.3220876472392</v>
      </c>
      <c r="N24" s="7">
        <v>2236.056504435619</v>
      </c>
      <c r="O24" s="26">
        <v>38.071518863979158</v>
      </c>
      <c r="Q24" s="25" t="s">
        <v>5126</v>
      </c>
      <c r="R24" s="5">
        <v>508</v>
      </c>
      <c r="S24" s="5">
        <v>475</v>
      </c>
      <c r="T24" s="26">
        <v>93.503937007874015</v>
      </c>
      <c r="U24" s="7">
        <v>1921.4231215047494</v>
      </c>
      <c r="V24" s="7">
        <v>1846.7094033254091</v>
      </c>
      <c r="W24" s="26">
        <v>38.444617068606341</v>
      </c>
    </row>
    <row r="25" spans="1:23" ht="13.9" x14ac:dyDescent="0.3">
      <c r="A25" s="28" t="s">
        <v>5129</v>
      </c>
      <c r="B25" s="9">
        <v>4418</v>
      </c>
      <c r="C25" s="9">
        <v>4295</v>
      </c>
      <c r="D25" s="29">
        <v>97.21593481213219</v>
      </c>
      <c r="E25" s="11">
        <v>4229.209403054143</v>
      </c>
      <c r="F25" s="11">
        <v>3177.5047295360387</v>
      </c>
      <c r="G25" s="29">
        <v>30.052943013333781</v>
      </c>
      <c r="H25" s="27"/>
      <c r="I25" s="28" t="s">
        <v>5129</v>
      </c>
      <c r="J25" s="9">
        <v>2863</v>
      </c>
      <c r="K25" s="9">
        <v>2782</v>
      </c>
      <c r="L25" s="29">
        <v>97.170799860286422</v>
      </c>
      <c r="M25" s="11">
        <v>5203.366642500584</v>
      </c>
      <c r="N25" s="11">
        <v>3668.9710468526655</v>
      </c>
      <c r="O25" s="29">
        <v>28.204593671219495</v>
      </c>
      <c r="Q25" s="28" t="s">
        <v>5129</v>
      </c>
      <c r="R25" s="9">
        <v>1555</v>
      </c>
      <c r="S25" s="9">
        <v>1513</v>
      </c>
      <c r="T25" s="29">
        <v>97.299035369774927</v>
      </c>
      <c r="U25" s="11">
        <v>2684.2880035630001</v>
      </c>
      <c r="V25" s="11">
        <v>2250.6826342728168</v>
      </c>
      <c r="W25" s="29">
        <v>33.53861629281753</v>
      </c>
    </row>
    <row r="26" spans="1:23" ht="13.9" x14ac:dyDescent="0.3">
      <c r="A26" s="25" t="s">
        <v>5148</v>
      </c>
      <c r="B26" s="5">
        <v>50010</v>
      </c>
      <c r="C26" s="5">
        <v>49698</v>
      </c>
      <c r="D26" s="26">
        <v>99.376124775045</v>
      </c>
      <c r="E26" s="7">
        <v>3098.2445348804285</v>
      </c>
      <c r="F26" s="7">
        <v>2163.9924182938371</v>
      </c>
      <c r="G26" s="26">
        <v>27.938303693350694</v>
      </c>
      <c r="H26" s="27"/>
      <c r="I26" s="25" t="s">
        <v>5148</v>
      </c>
      <c r="J26" s="5">
        <v>44908</v>
      </c>
      <c r="K26" s="5">
        <v>44677</v>
      </c>
      <c r="L26" s="26">
        <v>99.485615035183045</v>
      </c>
      <c r="M26" s="7">
        <v>3152.3156117665767</v>
      </c>
      <c r="N26" s="7">
        <v>2176.5827287089969</v>
      </c>
      <c r="O26" s="26">
        <v>27.618842740041838</v>
      </c>
      <c r="Q26" s="25" t="s">
        <v>5148</v>
      </c>
      <c r="R26" s="5">
        <v>5102</v>
      </c>
      <c r="S26" s="5">
        <v>5021</v>
      </c>
      <c r="T26" s="26">
        <v>98.412387299098398</v>
      </c>
      <c r="U26" s="7">
        <v>2613.2370805790038</v>
      </c>
      <c r="V26" s="7">
        <v>2036.5288420146369</v>
      </c>
      <c r="W26" s="26">
        <v>31.172507954209987</v>
      </c>
    </row>
    <row r="27" spans="1:23" ht="13.9" x14ac:dyDescent="0.3">
      <c r="A27" s="28" t="s">
        <v>5147</v>
      </c>
      <c r="B27" s="9">
        <v>25128</v>
      </c>
      <c r="C27" s="9">
        <v>25026</v>
      </c>
      <c r="D27" s="29">
        <v>99.594078319006684</v>
      </c>
      <c r="E27" s="11">
        <v>3929.2476008991589</v>
      </c>
      <c r="F27" s="11">
        <v>2547.6442792788198</v>
      </c>
      <c r="G27" s="29">
        <v>25.935186967559115</v>
      </c>
      <c r="H27" s="27"/>
      <c r="I27" s="28" t="s">
        <v>5147</v>
      </c>
      <c r="J27" s="9">
        <v>20313</v>
      </c>
      <c r="K27" s="9">
        <v>20239</v>
      </c>
      <c r="L27" s="29">
        <v>99.635701275045534</v>
      </c>
      <c r="M27" s="11">
        <v>4127.3143473735554</v>
      </c>
      <c r="N27" s="11">
        <v>2684.2463971907073</v>
      </c>
      <c r="O27" s="29">
        <v>26.014460458034613</v>
      </c>
      <c r="Q27" s="30" t="s">
        <v>5147</v>
      </c>
      <c r="R27" s="14">
        <v>4815</v>
      </c>
      <c r="S27" s="14">
        <v>4787</v>
      </c>
      <c r="T27" s="31">
        <v>99.418483904465219</v>
      </c>
      <c r="U27" s="16">
        <v>2970.2057051843867</v>
      </c>
      <c r="V27" s="16">
        <v>1897.8186953835348</v>
      </c>
      <c r="W27" s="31">
        <v>25.558077571138739</v>
      </c>
    </row>
    <row r="28" spans="1:23" x14ac:dyDescent="0.2">
      <c r="A28" s="25" t="s">
        <v>5140</v>
      </c>
      <c r="B28" s="5">
        <v>6258</v>
      </c>
      <c r="C28" s="5">
        <v>6241</v>
      </c>
      <c r="D28" s="26">
        <v>99.728347714924894</v>
      </c>
      <c r="E28" s="7">
        <v>3911.7593746745151</v>
      </c>
      <c r="F28" s="7">
        <v>3904.5071676193838</v>
      </c>
      <c r="G28" s="26">
        <v>39.925841992203473</v>
      </c>
      <c r="H28" s="27"/>
      <c r="I28" s="25" t="s">
        <v>5140</v>
      </c>
      <c r="J28" s="5">
        <v>6064</v>
      </c>
      <c r="K28" s="5">
        <v>6052</v>
      </c>
      <c r="L28" s="26">
        <v>99.802110817941951</v>
      </c>
      <c r="M28" s="7">
        <v>3921.6480854637948</v>
      </c>
      <c r="N28" s="7">
        <v>3914.266144825976</v>
      </c>
      <c r="O28" s="26">
        <v>39.924705731091159</v>
      </c>
      <c r="Q28" s="25" t="s">
        <v>5140</v>
      </c>
      <c r="R28" s="5">
        <v>194</v>
      </c>
      <c r="S28" s="5">
        <v>189</v>
      </c>
      <c r="T28" s="26">
        <v>97.422680412371136</v>
      </c>
      <c r="U28" s="7">
        <v>3579.2055493444072</v>
      </c>
      <c r="V28" s="7">
        <v>3575.9924737581205</v>
      </c>
      <c r="W28" s="26">
        <v>39.964091745590025</v>
      </c>
    </row>
    <row r="29" spans="1:23" x14ac:dyDescent="0.2">
      <c r="A29" s="28" t="s">
        <v>5145</v>
      </c>
      <c r="B29" s="9">
        <v>173186</v>
      </c>
      <c r="C29" s="9">
        <v>172336</v>
      </c>
      <c r="D29" s="29">
        <v>99.509198203088005</v>
      </c>
      <c r="E29" s="11">
        <v>3139.5810030078324</v>
      </c>
      <c r="F29" s="11">
        <v>2628.025565144972</v>
      </c>
      <c r="G29" s="29">
        <v>33.482500532742783</v>
      </c>
      <c r="H29" s="27"/>
      <c r="I29" s="28" t="s">
        <v>5145</v>
      </c>
      <c r="J29" s="9">
        <v>158228</v>
      </c>
      <c r="K29" s="9">
        <v>157529</v>
      </c>
      <c r="L29" s="29">
        <v>99.558232424096872</v>
      </c>
      <c r="M29" s="11">
        <v>3245.1146210923011</v>
      </c>
      <c r="N29" s="11">
        <v>2683.5484455165315</v>
      </c>
      <c r="O29" s="29">
        <v>33.078011211983046</v>
      </c>
      <c r="Q29" s="30" t="s">
        <v>5145</v>
      </c>
      <c r="R29" s="14">
        <v>14958</v>
      </c>
      <c r="S29" s="14">
        <v>14807</v>
      </c>
      <c r="T29" s="31">
        <v>98.990506752239611</v>
      </c>
      <c r="U29" s="16">
        <v>2060.9911991320746</v>
      </c>
      <c r="V29" s="16">
        <v>1971.5826985908625</v>
      </c>
      <c r="W29" s="31">
        <v>38.264747552947071</v>
      </c>
    </row>
    <row r="30" spans="1:23" x14ac:dyDescent="0.2">
      <c r="A30" s="34" t="s">
        <v>5132</v>
      </c>
      <c r="B30" s="18">
        <v>7374</v>
      </c>
      <c r="C30" s="18">
        <v>7314</v>
      </c>
      <c r="D30" s="35">
        <v>99.186330349877949</v>
      </c>
      <c r="E30" s="20">
        <v>3202.9791064988581</v>
      </c>
      <c r="F30" s="20">
        <v>3202.4557811333889</v>
      </c>
      <c r="G30" s="35">
        <v>39.993464517275093</v>
      </c>
      <c r="H30" s="27"/>
      <c r="I30" s="34" t="s">
        <v>5132</v>
      </c>
      <c r="J30" s="18">
        <v>6907</v>
      </c>
      <c r="K30" s="18">
        <v>6877</v>
      </c>
      <c r="L30" s="35">
        <v>99.565658028087441</v>
      </c>
      <c r="M30" s="20">
        <v>3287.1109352465755</v>
      </c>
      <c r="N30" s="20">
        <v>3286.5429195798647</v>
      </c>
      <c r="O30" s="35">
        <v>39.993087964745939</v>
      </c>
      <c r="Q30" s="34" t="s">
        <v>5132</v>
      </c>
      <c r="R30" s="18">
        <v>467</v>
      </c>
      <c r="S30" s="18">
        <v>437</v>
      </c>
      <c r="T30" s="35">
        <v>93.576017130620983</v>
      </c>
      <c r="U30" s="20">
        <v>1743.0311351810278</v>
      </c>
      <c r="V30" s="20">
        <v>1743.0311351810278</v>
      </c>
      <c r="W30" s="35">
        <v>40</v>
      </c>
    </row>
  </sheetData>
  <mergeCells count="3">
    <mergeCell ref="A1:G1"/>
    <mergeCell ref="I1:O1"/>
    <mergeCell ref="Q1:W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workbookViewId="0">
      <selection activeCell="U22" sqref="U22:W22"/>
    </sheetView>
  </sheetViews>
  <sheetFormatPr defaultColWidth="15.85546875" defaultRowHeight="12.75" x14ac:dyDescent="0.2"/>
  <cols>
    <col min="1" max="1" width="4" style="21" bestFit="1" customWidth="1"/>
    <col min="2" max="4" width="15.85546875" style="21"/>
    <col min="5" max="5" width="21.140625" style="21" customWidth="1"/>
    <col min="6" max="6" width="13.28515625" style="21" bestFit="1" customWidth="1"/>
    <col min="7" max="8" width="15.85546875" style="21"/>
    <col min="9" max="9" width="4" style="21" bestFit="1" customWidth="1"/>
    <col min="10" max="12" width="15.85546875" style="21"/>
    <col min="13" max="13" width="20.140625" style="21" customWidth="1"/>
    <col min="14" max="16" width="15.85546875" style="21"/>
    <col min="17" max="17" width="3.28515625" style="21" bestFit="1" customWidth="1"/>
    <col min="18" max="20" width="15.85546875" style="21"/>
    <col min="21" max="21" width="18.7109375" style="21" customWidth="1"/>
    <col min="22" max="22" width="15.85546875" style="21"/>
    <col min="23" max="23" width="14.5703125" style="21" bestFit="1" customWidth="1"/>
    <col min="24" max="16384" width="15.85546875" style="21"/>
  </cols>
  <sheetData>
    <row r="1" spans="1:26" x14ac:dyDescent="0.2">
      <c r="A1" s="53" t="s">
        <v>5172</v>
      </c>
      <c r="B1" s="53"/>
      <c r="C1" s="53"/>
      <c r="D1" s="53"/>
      <c r="E1" s="53"/>
      <c r="F1" s="53"/>
      <c r="G1" s="53"/>
      <c r="I1" s="53" t="s">
        <v>5173</v>
      </c>
      <c r="J1" s="53"/>
      <c r="K1" s="53"/>
      <c r="L1" s="53"/>
      <c r="M1" s="53"/>
      <c r="N1" s="53"/>
      <c r="O1" s="53"/>
      <c r="Q1" s="53" t="s">
        <v>5174</v>
      </c>
      <c r="R1" s="53"/>
      <c r="S1" s="53"/>
      <c r="T1" s="53"/>
      <c r="U1" s="53"/>
      <c r="V1" s="53"/>
      <c r="W1" s="53"/>
    </row>
    <row r="3" spans="1:26" ht="38.25" x14ac:dyDescent="0.2">
      <c r="A3" s="24" t="s">
        <v>0</v>
      </c>
      <c r="B3" s="2" t="s">
        <v>5154</v>
      </c>
      <c r="C3" s="2" t="s">
        <v>5155</v>
      </c>
      <c r="D3" s="2" t="s">
        <v>5156</v>
      </c>
      <c r="E3" s="2" t="s">
        <v>5164</v>
      </c>
      <c r="F3" s="2" t="s">
        <v>5165</v>
      </c>
      <c r="G3" s="3" t="s">
        <v>5153</v>
      </c>
      <c r="I3" s="24" t="s">
        <v>0</v>
      </c>
      <c r="J3" s="2" t="s">
        <v>5154</v>
      </c>
      <c r="K3" s="2" t="s">
        <v>5155</v>
      </c>
      <c r="L3" s="2" t="s">
        <v>5156</v>
      </c>
      <c r="M3" s="2" t="s">
        <v>5164</v>
      </c>
      <c r="N3" s="2" t="s">
        <v>5165</v>
      </c>
      <c r="O3" s="3" t="s">
        <v>5153</v>
      </c>
      <c r="Q3" s="24" t="s">
        <v>0</v>
      </c>
      <c r="R3" s="2" t="s">
        <v>5154</v>
      </c>
      <c r="S3" s="2" t="s">
        <v>5155</v>
      </c>
      <c r="T3" s="2" t="s">
        <v>5156</v>
      </c>
      <c r="U3" s="2" t="s">
        <v>5164</v>
      </c>
      <c r="V3" s="2" t="s">
        <v>5165</v>
      </c>
      <c r="W3" s="3" t="s">
        <v>5153</v>
      </c>
    </row>
    <row r="4" spans="1:26" ht="13.9" x14ac:dyDescent="0.3">
      <c r="A4" s="25" t="s">
        <v>5127</v>
      </c>
      <c r="B4" s="5">
        <v>12245</v>
      </c>
      <c r="C4" s="5">
        <v>9688</v>
      </c>
      <c r="D4" s="26">
        <v>79.11800734993875</v>
      </c>
      <c r="E4" s="7">
        <v>3068.8467890601046</v>
      </c>
      <c r="F4" s="7">
        <v>2392.383847978735</v>
      </c>
      <c r="G4" s="26">
        <v>31.182838537357551</v>
      </c>
      <c r="H4" s="27"/>
      <c r="I4" s="25" t="s">
        <v>5127</v>
      </c>
      <c r="J4" s="5">
        <v>8227</v>
      </c>
      <c r="K4" s="5">
        <v>7352</v>
      </c>
      <c r="L4" s="26">
        <v>89.364288318949804</v>
      </c>
      <c r="M4" s="7">
        <v>3493.0248371701255</v>
      </c>
      <c r="N4" s="7">
        <v>2645.3163516606055</v>
      </c>
      <c r="O4" s="26">
        <v>30.292557024057221</v>
      </c>
      <c r="Q4" s="25" t="s">
        <v>5127</v>
      </c>
      <c r="R4" s="5">
        <v>4018</v>
      </c>
      <c r="S4" s="5">
        <v>2336</v>
      </c>
      <c r="T4" s="26">
        <v>58.138377302140363</v>
      </c>
      <c r="U4" s="7">
        <v>1719.5009337066397</v>
      </c>
      <c r="V4" s="7">
        <v>1478.7188555477558</v>
      </c>
      <c r="W4" s="26">
        <v>34.398791569369088</v>
      </c>
      <c r="Y4" s="27"/>
      <c r="Z4" s="27"/>
    </row>
    <row r="5" spans="1:26" ht="13.9" x14ac:dyDescent="0.3">
      <c r="A5" s="28" t="s">
        <v>5139</v>
      </c>
      <c r="B5" s="9">
        <v>31446</v>
      </c>
      <c r="C5" s="9">
        <v>21627</v>
      </c>
      <c r="D5" s="29">
        <v>68.775042930738408</v>
      </c>
      <c r="E5" s="11">
        <v>2796.3394661548778</v>
      </c>
      <c r="F5" s="11">
        <v>2091.166005800284</v>
      </c>
      <c r="G5" s="29">
        <v>29.912906227737125</v>
      </c>
      <c r="H5" s="27"/>
      <c r="I5" s="28" t="s">
        <v>5139</v>
      </c>
      <c r="J5" s="9">
        <v>18759</v>
      </c>
      <c r="K5" s="9">
        <v>14905</v>
      </c>
      <c r="L5" s="29">
        <v>79.455194839810233</v>
      </c>
      <c r="M5" s="11">
        <v>3142.3987052333114</v>
      </c>
      <c r="N5" s="11">
        <v>2304.3750507274717</v>
      </c>
      <c r="O5" s="29">
        <v>29.332688393612106</v>
      </c>
      <c r="Q5" s="28" t="s">
        <v>5139</v>
      </c>
      <c r="R5" s="9">
        <v>12687</v>
      </c>
      <c r="S5" s="9">
        <v>6722</v>
      </c>
      <c r="T5" s="29">
        <v>52.983368802711439</v>
      </c>
      <c r="U5" s="11">
        <v>2031.5970790617444</v>
      </c>
      <c r="V5" s="11">
        <v>1588.7210141987557</v>
      </c>
      <c r="W5" s="29">
        <v>31.280238204171415</v>
      </c>
      <c r="Y5" s="27"/>
      <c r="Z5" s="27"/>
    </row>
    <row r="6" spans="1:26" ht="13.9" x14ac:dyDescent="0.3">
      <c r="A6" s="25" t="s">
        <v>5128</v>
      </c>
      <c r="B6" s="5">
        <v>42061</v>
      </c>
      <c r="C6" s="5">
        <v>36202</v>
      </c>
      <c r="D6" s="26">
        <v>86.070231330686383</v>
      </c>
      <c r="E6" s="7">
        <v>2898.7489404314201</v>
      </c>
      <c r="F6" s="7">
        <v>2213.6931306894858</v>
      </c>
      <c r="G6" s="26">
        <v>30.546876272217247</v>
      </c>
      <c r="H6" s="27"/>
      <c r="I6" s="25" t="s">
        <v>5128</v>
      </c>
      <c r="J6" s="5">
        <v>31252</v>
      </c>
      <c r="K6" s="5">
        <v>29212</v>
      </c>
      <c r="L6" s="26">
        <v>93.472417765263032</v>
      </c>
      <c r="M6" s="7">
        <v>3108.6621672296324</v>
      </c>
      <c r="N6" s="7">
        <v>2383.5202056014032</v>
      </c>
      <c r="O6" s="26">
        <v>30.669401528768123</v>
      </c>
      <c r="Q6" s="25" t="s">
        <v>5128</v>
      </c>
      <c r="R6" s="5">
        <v>10809</v>
      </c>
      <c r="S6" s="5">
        <v>6990</v>
      </c>
      <c r="T6" s="26">
        <v>64.668331945600883</v>
      </c>
      <c r="U6" s="7">
        <v>1842.3720421640783</v>
      </c>
      <c r="V6" s="7">
        <v>1379.2384789068121</v>
      </c>
      <c r="W6" s="26">
        <v>29.944841700631489</v>
      </c>
      <c r="Y6" s="27"/>
      <c r="Z6" s="27"/>
    </row>
    <row r="7" spans="1:26" ht="13.9" x14ac:dyDescent="0.3">
      <c r="A7" s="28" t="s">
        <v>5131</v>
      </c>
      <c r="B7" s="9">
        <v>11216</v>
      </c>
      <c r="C7" s="9">
        <v>8746</v>
      </c>
      <c r="D7" s="29">
        <v>77.97788873038516</v>
      </c>
      <c r="E7" s="11">
        <v>4035.333525454676</v>
      </c>
      <c r="F7" s="11">
        <v>4112.1148635946356</v>
      </c>
      <c r="G7" s="29">
        <v>40.761090379822399</v>
      </c>
      <c r="H7" s="27"/>
      <c r="I7" s="28" t="s">
        <v>5131</v>
      </c>
      <c r="J7" s="9">
        <v>7880</v>
      </c>
      <c r="K7" s="9">
        <v>6218</v>
      </c>
      <c r="L7" s="29">
        <v>78.90862944162437</v>
      </c>
      <c r="M7" s="11">
        <v>4482.0104206423894</v>
      </c>
      <c r="N7" s="11">
        <v>4543.4961271566954</v>
      </c>
      <c r="O7" s="29">
        <v>40.548733275863228</v>
      </c>
      <c r="Q7" s="28" t="s">
        <v>5131</v>
      </c>
      <c r="R7" s="9">
        <v>3336</v>
      </c>
      <c r="S7" s="9">
        <v>2528</v>
      </c>
      <c r="T7" s="29">
        <v>75.779376498800957</v>
      </c>
      <c r="U7" s="11">
        <v>2951.5948575794596</v>
      </c>
      <c r="V7" s="11">
        <v>3046.4650494540647</v>
      </c>
      <c r="W7" s="29">
        <v>41.285680406048769</v>
      </c>
      <c r="Y7" s="27"/>
      <c r="Z7" s="27"/>
    </row>
    <row r="8" spans="1:26" ht="13.9" x14ac:dyDescent="0.3">
      <c r="A8" s="25" t="s">
        <v>5141</v>
      </c>
      <c r="B8" s="5">
        <v>146108</v>
      </c>
      <c r="C8" s="5">
        <v>123515</v>
      </c>
      <c r="D8" s="26">
        <v>84.536781011306701</v>
      </c>
      <c r="E8" s="7">
        <v>3148.4794341925972</v>
      </c>
      <c r="F8" s="7">
        <v>2644.0034834370977</v>
      </c>
      <c r="G8" s="26">
        <v>33.590862366425227</v>
      </c>
      <c r="H8" s="27"/>
      <c r="I8" s="25" t="s">
        <v>5141</v>
      </c>
      <c r="J8" s="5">
        <v>92827</v>
      </c>
      <c r="K8" s="5">
        <v>83640</v>
      </c>
      <c r="L8" s="26">
        <v>90.103095004686139</v>
      </c>
      <c r="M8" s="7">
        <v>3628.4206536021579</v>
      </c>
      <c r="N8" s="7">
        <v>3031.3663567743733</v>
      </c>
      <c r="O8" s="26">
        <v>33.418025594854313</v>
      </c>
      <c r="Q8" s="25" t="s">
        <v>5141</v>
      </c>
      <c r="R8" s="5">
        <v>53281</v>
      </c>
      <c r="S8" s="5">
        <v>39875</v>
      </c>
      <c r="T8" s="26">
        <v>74.839060828437908</v>
      </c>
      <c r="U8" s="7">
        <v>2102.1993031428037</v>
      </c>
      <c r="V8" s="7">
        <v>1785.4986248292353</v>
      </c>
      <c r="W8" s="26">
        <v>33.973917166843343</v>
      </c>
      <c r="Y8" s="27"/>
      <c r="Z8" s="27"/>
    </row>
    <row r="9" spans="1:26" ht="13.9" x14ac:dyDescent="0.3">
      <c r="A9" s="28" t="s">
        <v>5135</v>
      </c>
      <c r="B9" s="9">
        <v>85557</v>
      </c>
      <c r="C9" s="9">
        <v>72131</v>
      </c>
      <c r="D9" s="29">
        <v>84.307537664948512</v>
      </c>
      <c r="E9" s="11">
        <v>2345.1891895782514</v>
      </c>
      <c r="F9" s="11">
        <v>1901.2790934633626</v>
      </c>
      <c r="G9" s="29">
        <v>32.428583619819271</v>
      </c>
      <c r="H9" s="27"/>
      <c r="I9" s="28" t="s">
        <v>5135</v>
      </c>
      <c r="J9" s="9">
        <v>63842</v>
      </c>
      <c r="K9" s="9">
        <v>55254</v>
      </c>
      <c r="L9" s="29">
        <v>86.548040474922459</v>
      </c>
      <c r="M9" s="11">
        <v>2580.5293495044493</v>
      </c>
      <c r="N9" s="11">
        <v>2101.4746590812747</v>
      </c>
      <c r="O9" s="29">
        <v>32.574319055659338</v>
      </c>
      <c r="Q9" s="28" t="s">
        <v>5135</v>
      </c>
      <c r="R9" s="9">
        <v>21715</v>
      </c>
      <c r="S9" s="9">
        <v>16877</v>
      </c>
      <c r="T9" s="29">
        <v>77.720469721390742</v>
      </c>
      <c r="U9" s="11">
        <v>1482.1629050636127</v>
      </c>
      <c r="V9" s="11">
        <v>1182.2149994345516</v>
      </c>
      <c r="W9" s="29">
        <v>31.905129871910063</v>
      </c>
      <c r="Y9" s="27"/>
      <c r="Z9" s="27"/>
    </row>
    <row r="10" spans="1:26" ht="13.9" x14ac:dyDescent="0.3">
      <c r="A10" s="25" t="s">
        <v>5152</v>
      </c>
      <c r="B10" s="5">
        <v>22000</v>
      </c>
      <c r="C10" s="5">
        <v>21404</v>
      </c>
      <c r="D10" s="26">
        <v>97.290909090909096</v>
      </c>
      <c r="E10" s="7">
        <v>7077.7271920565436</v>
      </c>
      <c r="F10" s="7">
        <v>6305.9981831709101</v>
      </c>
      <c r="G10" s="26">
        <v>35.63854899775307</v>
      </c>
      <c r="H10" s="27"/>
      <c r="I10" s="25" t="s">
        <v>5152</v>
      </c>
      <c r="J10" s="5">
        <v>21099</v>
      </c>
      <c r="K10" s="5">
        <v>20522</v>
      </c>
      <c r="L10" s="26">
        <v>97.265273235698373</v>
      </c>
      <c r="M10" s="7">
        <v>7138.0891489062587</v>
      </c>
      <c r="N10" s="7">
        <v>6372.0261290526068</v>
      </c>
      <c r="O10" s="26">
        <v>35.70718155028348</v>
      </c>
      <c r="Q10" s="25" t="s">
        <v>5152</v>
      </c>
      <c r="R10" s="5">
        <v>901</v>
      </c>
      <c r="S10" s="5">
        <v>882</v>
      </c>
      <c r="T10" s="26">
        <v>97.891231964483907</v>
      </c>
      <c r="U10" s="7">
        <v>5486.5824196495596</v>
      </c>
      <c r="V10" s="7">
        <v>4652.6141995904827</v>
      </c>
      <c r="W10" s="26">
        <v>33.919943919389119</v>
      </c>
      <c r="Y10" s="27"/>
      <c r="Z10" s="27"/>
    </row>
    <row r="11" spans="1:26" ht="13.9" x14ac:dyDescent="0.3">
      <c r="A11" s="28" t="s">
        <v>5143</v>
      </c>
      <c r="B11" s="9">
        <v>45196</v>
      </c>
      <c r="C11" s="9">
        <v>43354</v>
      </c>
      <c r="D11" s="29">
        <v>95.924418090096466</v>
      </c>
      <c r="E11" s="11">
        <v>3217.5084241729892</v>
      </c>
      <c r="F11" s="11">
        <v>2300.9144796980495</v>
      </c>
      <c r="G11" s="29">
        <v>28.604922522177564</v>
      </c>
      <c r="H11" s="27"/>
      <c r="I11" s="28" t="s">
        <v>5143</v>
      </c>
      <c r="J11" s="9">
        <v>42578</v>
      </c>
      <c r="K11" s="9">
        <v>40889</v>
      </c>
      <c r="L11" s="29">
        <v>96.033162666165623</v>
      </c>
      <c r="M11" s="11">
        <v>3251.5277498008459</v>
      </c>
      <c r="N11" s="11">
        <v>2332.1219260923999</v>
      </c>
      <c r="O11" s="29">
        <v>28.689552795423516</v>
      </c>
      <c r="Q11" s="28" t="s">
        <v>5143</v>
      </c>
      <c r="R11" s="9">
        <v>2618</v>
      </c>
      <c r="S11" s="9">
        <v>2465</v>
      </c>
      <c r="T11" s="29">
        <v>94.155844155844164</v>
      </c>
      <c r="U11" s="11">
        <v>2558.2810784863918</v>
      </c>
      <c r="V11" s="11">
        <v>1730.5624640143135</v>
      </c>
      <c r="W11" s="29">
        <v>27.058206833757321</v>
      </c>
      <c r="Y11" s="27"/>
      <c r="Z11" s="27"/>
    </row>
    <row r="12" spans="1:26" ht="13.9" x14ac:dyDescent="0.3">
      <c r="A12" s="25" t="s">
        <v>5151</v>
      </c>
      <c r="B12" s="5">
        <v>51619</v>
      </c>
      <c r="C12" s="5">
        <v>48758</v>
      </c>
      <c r="D12" s="26">
        <v>94.457467211685625</v>
      </c>
      <c r="E12" s="7">
        <v>3461.7383343299898</v>
      </c>
      <c r="F12" s="7">
        <v>3101.3641562599864</v>
      </c>
      <c r="G12" s="26">
        <v>35.83591660298319</v>
      </c>
      <c r="H12" s="27"/>
      <c r="I12" s="25" t="s">
        <v>5151</v>
      </c>
      <c r="J12" s="5">
        <v>45280</v>
      </c>
      <c r="K12" s="5">
        <v>43206</v>
      </c>
      <c r="L12" s="26">
        <v>95.419611307420496</v>
      </c>
      <c r="M12" s="7">
        <v>3663.5698191380575</v>
      </c>
      <c r="N12" s="7">
        <v>3268.1948824209621</v>
      </c>
      <c r="O12" s="26">
        <v>35.683172902542182</v>
      </c>
      <c r="Q12" s="25" t="s">
        <v>5151</v>
      </c>
      <c r="R12" s="5">
        <v>6339</v>
      </c>
      <c r="S12" s="5">
        <v>5552</v>
      </c>
      <c r="T12" s="26">
        <v>87.584792554030599</v>
      </c>
      <c r="U12" s="7">
        <v>1874.6978728240592</v>
      </c>
      <c r="V12" s="7">
        <v>1738.0382373596972</v>
      </c>
      <c r="W12" s="26">
        <v>37.084124595319523</v>
      </c>
      <c r="Y12" s="27"/>
      <c r="Z12" s="27"/>
    </row>
    <row r="13" spans="1:26" ht="13.9" x14ac:dyDescent="0.3">
      <c r="A13" s="28" t="s">
        <v>5133</v>
      </c>
      <c r="B13" s="9">
        <v>101135</v>
      </c>
      <c r="C13" s="9">
        <v>69701</v>
      </c>
      <c r="D13" s="29">
        <v>68.918771938498054</v>
      </c>
      <c r="E13" s="11">
        <v>2648.5052160617529</v>
      </c>
      <c r="F13" s="11">
        <v>2051.3595038320577</v>
      </c>
      <c r="G13" s="29">
        <v>30.98139269489327</v>
      </c>
      <c r="H13" s="27"/>
      <c r="I13" s="28" t="s">
        <v>5133</v>
      </c>
      <c r="J13" s="9">
        <v>53996</v>
      </c>
      <c r="K13" s="9">
        <v>46576</v>
      </c>
      <c r="L13" s="29">
        <v>86.258241351211197</v>
      </c>
      <c r="M13" s="11">
        <v>3104.8539658955456</v>
      </c>
      <c r="N13" s="11">
        <v>2306.702671623952</v>
      </c>
      <c r="O13" s="29">
        <v>29.717374111134667</v>
      </c>
      <c r="Q13" s="28" t="s">
        <v>5133</v>
      </c>
      <c r="R13" s="9">
        <v>47139</v>
      </c>
      <c r="S13" s="9">
        <v>23125</v>
      </c>
      <c r="T13" s="29">
        <v>49.057044061180768</v>
      </c>
      <c r="U13" s="11">
        <v>1757.5746543288385</v>
      </c>
      <c r="V13" s="11">
        <v>1484.5833234629615</v>
      </c>
      <c r="W13" s="29">
        <v>33.787089949356975</v>
      </c>
      <c r="Y13" s="27"/>
      <c r="Z13" s="27"/>
    </row>
    <row r="14" spans="1:26" ht="13.9" x14ac:dyDescent="0.3">
      <c r="A14" s="25" t="s">
        <v>5142</v>
      </c>
      <c r="B14" s="5">
        <v>209624</v>
      </c>
      <c r="C14" s="5">
        <v>205331</v>
      </c>
      <c r="D14" s="26">
        <v>97.952047475479915</v>
      </c>
      <c r="E14" s="7">
        <v>3368.5554583963499</v>
      </c>
      <c r="F14" s="7">
        <v>2176.025940599794</v>
      </c>
      <c r="G14" s="26">
        <v>25.839277013247962</v>
      </c>
      <c r="H14" s="27"/>
      <c r="I14" s="25" t="s">
        <v>5142</v>
      </c>
      <c r="J14" s="5">
        <v>184602</v>
      </c>
      <c r="K14" s="5">
        <v>181366</v>
      </c>
      <c r="L14" s="26">
        <v>98.247039577036006</v>
      </c>
      <c r="M14" s="7">
        <v>3543.5167809268137</v>
      </c>
      <c r="N14" s="7">
        <v>2261.2645442592534</v>
      </c>
      <c r="O14" s="26">
        <v>25.525653570268293</v>
      </c>
      <c r="Q14" s="25" t="s">
        <v>5142</v>
      </c>
      <c r="R14" s="5">
        <v>25022</v>
      </c>
      <c r="S14" s="5">
        <v>23965</v>
      </c>
      <c r="T14" s="26">
        <v>95.775717368715533</v>
      </c>
      <c r="U14" s="7">
        <v>2109.9325345038842</v>
      </c>
      <c r="V14" s="7">
        <v>1495.1271197188184</v>
      </c>
      <c r="W14" s="26">
        <v>28.344548373351152</v>
      </c>
      <c r="Y14" s="27"/>
      <c r="Z14" s="27"/>
    </row>
    <row r="15" spans="1:26" ht="13.9" x14ac:dyDescent="0.3">
      <c r="A15" s="28" t="s">
        <v>5149</v>
      </c>
      <c r="B15" s="9">
        <v>30218</v>
      </c>
      <c r="C15" s="9">
        <v>27919</v>
      </c>
      <c r="D15" s="29">
        <v>92.391951816797928</v>
      </c>
      <c r="E15" s="11">
        <v>4080.2706841912272</v>
      </c>
      <c r="F15" s="11">
        <v>2486.728747956955</v>
      </c>
      <c r="G15" s="29">
        <v>24.378076264318853</v>
      </c>
      <c r="H15" s="27"/>
      <c r="I15" s="28" t="s">
        <v>5149</v>
      </c>
      <c r="J15" s="9">
        <v>28046</v>
      </c>
      <c r="K15" s="9">
        <v>25957</v>
      </c>
      <c r="L15" s="29">
        <v>92.55152249875205</v>
      </c>
      <c r="M15" s="11">
        <v>4209.3264167079342</v>
      </c>
      <c r="N15" s="11">
        <v>2545.7787015122385</v>
      </c>
      <c r="O15" s="29">
        <v>24.191791745181529</v>
      </c>
      <c r="Q15" s="28" t="s">
        <v>5149</v>
      </c>
      <c r="R15" s="9">
        <v>2172</v>
      </c>
      <c r="S15" s="9">
        <v>1962</v>
      </c>
      <c r="T15" s="29">
        <v>90.331491712707177</v>
      </c>
      <c r="U15" s="11">
        <v>2345.2224555596649</v>
      </c>
      <c r="V15" s="11">
        <v>1594.3550447039472</v>
      </c>
      <c r="W15" s="29">
        <v>27.193242004387503</v>
      </c>
      <c r="Y15" s="27"/>
      <c r="Z15" s="27"/>
    </row>
    <row r="16" spans="1:26" ht="13.9" x14ac:dyDescent="0.3">
      <c r="A16" s="25" t="s">
        <v>5150</v>
      </c>
      <c r="B16" s="5">
        <v>35075</v>
      </c>
      <c r="C16" s="5">
        <v>32981</v>
      </c>
      <c r="D16" s="26">
        <v>94.029935851746259</v>
      </c>
      <c r="E16" s="7">
        <v>2519.5117801190054</v>
      </c>
      <c r="F16" s="7">
        <v>2227.7854303900144</v>
      </c>
      <c r="G16" s="26">
        <v>35.368525727389745</v>
      </c>
      <c r="H16" s="27"/>
      <c r="I16" s="25" t="s">
        <v>5150</v>
      </c>
      <c r="J16" s="5">
        <v>31634</v>
      </c>
      <c r="K16" s="5">
        <v>29902</v>
      </c>
      <c r="L16" s="26">
        <v>94.524878295504834</v>
      </c>
      <c r="M16" s="7">
        <v>2596.2406402419051</v>
      </c>
      <c r="N16" s="7">
        <v>2310.9541382281996</v>
      </c>
      <c r="O16" s="26">
        <v>35.604621581039204</v>
      </c>
      <c r="Q16" s="25" t="s">
        <v>5150</v>
      </c>
      <c r="R16" s="5">
        <v>3441</v>
      </c>
      <c r="S16" s="5">
        <v>3079</v>
      </c>
      <c r="T16" s="26">
        <v>89.479802383028186</v>
      </c>
      <c r="U16" s="7">
        <v>1564.8947381535852</v>
      </c>
      <c r="V16" s="7">
        <v>1278.2456034478116</v>
      </c>
      <c r="W16" s="26">
        <v>32.673011731281299</v>
      </c>
      <c r="Y16" s="27"/>
      <c r="Z16" s="27"/>
    </row>
    <row r="17" spans="1:26" ht="13.9" x14ac:dyDescent="0.3">
      <c r="A17" s="28" t="s">
        <v>5130</v>
      </c>
      <c r="B17" s="9">
        <v>80437</v>
      </c>
      <c r="C17" s="9">
        <v>71790</v>
      </c>
      <c r="D17" s="29">
        <v>89.249972027798151</v>
      </c>
      <c r="E17" s="11">
        <v>4130.603973035586</v>
      </c>
      <c r="F17" s="11">
        <v>3111.0991740429363</v>
      </c>
      <c r="G17" s="29">
        <v>30.127305298228197</v>
      </c>
      <c r="H17" s="27"/>
      <c r="I17" s="28" t="s">
        <v>5130</v>
      </c>
      <c r="J17" s="9">
        <v>49722</v>
      </c>
      <c r="K17" s="9">
        <v>46572</v>
      </c>
      <c r="L17" s="29">
        <v>93.66477615542415</v>
      </c>
      <c r="M17" s="11">
        <v>5170.563942191744</v>
      </c>
      <c r="N17" s="11">
        <v>3705.3253992056475</v>
      </c>
      <c r="O17" s="29">
        <v>28.664768026328684</v>
      </c>
      <c r="Q17" s="28" t="s">
        <v>5130</v>
      </c>
      <c r="R17" s="9">
        <v>30715</v>
      </c>
      <c r="S17" s="9">
        <v>25218</v>
      </c>
      <c r="T17" s="29">
        <v>82.10320690216507</v>
      </c>
      <c r="U17" s="11">
        <v>2356.103449836321</v>
      </c>
      <c r="V17" s="11">
        <v>1943.8034792508001</v>
      </c>
      <c r="W17" s="29">
        <v>33.000307849569793</v>
      </c>
      <c r="Y17" s="27"/>
      <c r="Z17" s="27"/>
    </row>
    <row r="18" spans="1:26" ht="13.9" x14ac:dyDescent="0.3">
      <c r="A18" s="25" t="s">
        <v>5137</v>
      </c>
      <c r="B18" s="5">
        <v>46796</v>
      </c>
      <c r="C18" s="5">
        <v>41780</v>
      </c>
      <c r="D18" s="26">
        <v>89.281135139755534</v>
      </c>
      <c r="E18" s="7">
        <v>2142.6675834863058</v>
      </c>
      <c r="F18" s="7">
        <v>1855.146935827825</v>
      </c>
      <c r="G18" s="26">
        <v>34.632473093364119</v>
      </c>
      <c r="H18" s="27"/>
      <c r="I18" s="25" t="s">
        <v>5137</v>
      </c>
      <c r="J18" s="5">
        <v>33928</v>
      </c>
      <c r="K18" s="5">
        <v>31366</v>
      </c>
      <c r="L18" s="26">
        <v>92.448714925725056</v>
      </c>
      <c r="M18" s="7">
        <v>2349.7259506427963</v>
      </c>
      <c r="N18" s="7">
        <v>2015.9876539595455</v>
      </c>
      <c r="O18" s="26">
        <v>34.318685605154037</v>
      </c>
      <c r="Q18" s="25" t="s">
        <v>5137</v>
      </c>
      <c r="R18" s="5">
        <v>12868</v>
      </c>
      <c r="S18" s="5">
        <v>10414</v>
      </c>
      <c r="T18" s="26">
        <v>80.929437364003732</v>
      </c>
      <c r="U18" s="7">
        <v>1504.1918954848529</v>
      </c>
      <c r="V18" s="7">
        <v>1340.1307684942494</v>
      </c>
      <c r="W18" s="26">
        <v>35.637228800844696</v>
      </c>
      <c r="Y18" s="27"/>
      <c r="Z18" s="27"/>
    </row>
    <row r="19" spans="1:26" ht="13.9" x14ac:dyDescent="0.3">
      <c r="A19" s="28" t="s">
        <v>5138</v>
      </c>
      <c r="B19" s="9">
        <v>76689</v>
      </c>
      <c r="C19" s="9">
        <v>69811</v>
      </c>
      <c r="D19" s="29">
        <v>91.031308271068866</v>
      </c>
      <c r="E19" s="11">
        <v>2542.1933590710214</v>
      </c>
      <c r="F19" s="11">
        <v>2283.2668902457021</v>
      </c>
      <c r="G19" s="29">
        <v>35.925935878930353</v>
      </c>
      <c r="H19" s="27"/>
      <c r="I19" s="28" t="s">
        <v>5138</v>
      </c>
      <c r="J19" s="9">
        <v>55962</v>
      </c>
      <c r="K19" s="9">
        <v>53341</v>
      </c>
      <c r="L19" s="29">
        <v>95.316464743933381</v>
      </c>
      <c r="M19" s="11">
        <v>2765.9684064234502</v>
      </c>
      <c r="N19" s="11">
        <v>2484.4864186915606</v>
      </c>
      <c r="O19" s="29">
        <v>35.929353537398335</v>
      </c>
      <c r="Q19" s="28" t="s">
        <v>5138</v>
      </c>
      <c r="R19" s="9">
        <v>20727</v>
      </c>
      <c r="S19" s="9">
        <v>16470</v>
      </c>
      <c r="T19" s="29">
        <v>79.461571862787679</v>
      </c>
      <c r="U19" s="11">
        <v>1740.8876225203699</v>
      </c>
      <c r="V19" s="11">
        <v>1563.0430290240708</v>
      </c>
      <c r="W19" s="29">
        <v>35.913703074324246</v>
      </c>
      <c r="Y19" s="27"/>
      <c r="Z19" s="27"/>
    </row>
    <row r="20" spans="1:26" ht="13.9" x14ac:dyDescent="0.3">
      <c r="A20" s="25" t="s">
        <v>5134</v>
      </c>
      <c r="B20" s="5">
        <v>43508</v>
      </c>
      <c r="C20" s="5">
        <v>35732</v>
      </c>
      <c r="D20" s="26">
        <v>82.127424841408484</v>
      </c>
      <c r="E20" s="7">
        <v>2311.1495870839158</v>
      </c>
      <c r="F20" s="7">
        <v>2036.4444680446256</v>
      </c>
      <c r="G20" s="26">
        <v>35.245567477336706</v>
      </c>
      <c r="H20" s="27"/>
      <c r="I20" s="25" t="s">
        <v>5134</v>
      </c>
      <c r="J20" s="5">
        <v>30887</v>
      </c>
      <c r="K20" s="5">
        <v>27557</v>
      </c>
      <c r="L20" s="26">
        <v>89.218765176287761</v>
      </c>
      <c r="M20" s="7">
        <v>2428.0098572260927</v>
      </c>
      <c r="N20" s="7">
        <v>2138.8665768967398</v>
      </c>
      <c r="O20" s="26">
        <v>35.236538608460386</v>
      </c>
      <c r="Q20" s="25" t="s">
        <v>5134</v>
      </c>
      <c r="R20" s="5">
        <v>12621</v>
      </c>
      <c r="S20" s="5">
        <v>8175</v>
      </c>
      <c r="T20" s="26">
        <v>64.772997385310191</v>
      </c>
      <c r="U20" s="7">
        <v>1908.5313322262423</v>
      </c>
      <c r="V20" s="7">
        <v>1683.1676616364671</v>
      </c>
      <c r="W20" s="26">
        <v>35.276710069477446</v>
      </c>
      <c r="Y20" s="27"/>
      <c r="Z20" s="27"/>
    </row>
    <row r="21" spans="1:26" ht="13.9" x14ac:dyDescent="0.3">
      <c r="A21" s="28" t="s">
        <v>5146</v>
      </c>
      <c r="B21" s="9">
        <v>112232</v>
      </c>
      <c r="C21" s="9">
        <v>109646</v>
      </c>
      <c r="D21" s="29">
        <v>97.695844322474883</v>
      </c>
      <c r="E21" s="11">
        <v>3940.5347717740747</v>
      </c>
      <c r="F21" s="11">
        <v>2577.1845202903451</v>
      </c>
      <c r="G21" s="29">
        <v>26.160759080220643</v>
      </c>
      <c r="H21" s="27"/>
      <c r="I21" s="28" t="s">
        <v>5146</v>
      </c>
      <c r="J21" s="9">
        <v>101330</v>
      </c>
      <c r="K21" s="9">
        <v>100221</v>
      </c>
      <c r="L21" s="29">
        <v>98.905556103819208</v>
      </c>
      <c r="M21" s="11">
        <v>4140.417878159451</v>
      </c>
      <c r="N21" s="11">
        <v>2659.2772141088044</v>
      </c>
      <c r="O21" s="29">
        <v>25.690906496529173</v>
      </c>
      <c r="Q21" s="28" t="s">
        <v>5146</v>
      </c>
      <c r="R21" s="9">
        <v>10902</v>
      </c>
      <c r="S21" s="9">
        <v>9425</v>
      </c>
      <c r="T21" s="29">
        <v>86.452027150981465</v>
      </c>
      <c r="U21" s="11">
        <v>1940.9709679709299</v>
      </c>
      <c r="V21" s="11">
        <v>1553.6842383316375</v>
      </c>
      <c r="W21" s="29">
        <v>32.018701237058529</v>
      </c>
      <c r="Y21" s="27"/>
      <c r="Z21" s="27"/>
    </row>
    <row r="22" spans="1:26" ht="13.9" x14ac:dyDescent="0.3">
      <c r="A22" s="25" t="s">
        <v>5144</v>
      </c>
      <c r="B22" s="5">
        <v>131719</v>
      </c>
      <c r="C22" s="5">
        <v>126667</v>
      </c>
      <c r="D22" s="26">
        <v>96.164562439739143</v>
      </c>
      <c r="E22" s="7"/>
      <c r="F22" s="7"/>
      <c r="G22" s="26"/>
      <c r="H22" s="27"/>
      <c r="I22" s="25" t="s">
        <v>5144</v>
      </c>
      <c r="J22" s="5">
        <v>107007</v>
      </c>
      <c r="K22" s="5">
        <v>103450</v>
      </c>
      <c r="L22" s="26">
        <v>96.675918397861821</v>
      </c>
      <c r="M22" s="7"/>
      <c r="N22" s="7"/>
      <c r="O22" s="26"/>
      <c r="Q22" s="25" t="s">
        <v>5144</v>
      </c>
      <c r="R22" s="5">
        <v>24712</v>
      </c>
      <c r="S22" s="5">
        <v>23217</v>
      </c>
      <c r="T22" s="26">
        <v>93.950307542894137</v>
      </c>
      <c r="U22" s="7"/>
      <c r="V22" s="7"/>
      <c r="W22" s="26"/>
      <c r="Y22" s="27"/>
      <c r="Z22" s="27"/>
    </row>
    <row r="23" spans="1:26" ht="13.9" x14ac:dyDescent="0.3">
      <c r="A23" s="28" t="s">
        <v>5136</v>
      </c>
      <c r="B23" s="9">
        <v>32302</v>
      </c>
      <c r="C23" s="9">
        <v>28636</v>
      </c>
      <c r="D23" s="29">
        <v>88.650857532041357</v>
      </c>
      <c r="E23" s="11">
        <v>2875.3597026033863</v>
      </c>
      <c r="F23" s="11">
        <v>2506.5237681091412</v>
      </c>
      <c r="G23" s="29">
        <v>34.869011565261957</v>
      </c>
      <c r="H23" s="27"/>
      <c r="I23" s="28" t="s">
        <v>5136</v>
      </c>
      <c r="J23" s="9">
        <v>26260</v>
      </c>
      <c r="K23" s="9">
        <v>24138</v>
      </c>
      <c r="L23" s="29">
        <v>91.919268849961924</v>
      </c>
      <c r="M23" s="11">
        <v>3033.3537073549205</v>
      </c>
      <c r="N23" s="11">
        <v>2639.8999620057457</v>
      </c>
      <c r="O23" s="29">
        <v>34.811633811181672</v>
      </c>
      <c r="Q23" s="28" t="s">
        <v>5136</v>
      </c>
      <c r="R23" s="9">
        <v>6042</v>
      </c>
      <c r="S23" s="9">
        <v>4498</v>
      </c>
      <c r="T23" s="29">
        <v>74.445547831843754</v>
      </c>
      <c r="U23" s="11">
        <v>1961.3737703593854</v>
      </c>
      <c r="V23" s="11">
        <v>1726.2387024546965</v>
      </c>
      <c r="W23" s="29">
        <v>35.204686195806431</v>
      </c>
      <c r="Y23" s="27"/>
      <c r="Z23" s="27"/>
    </row>
    <row r="24" spans="1:26" ht="13.9" x14ac:dyDescent="0.3">
      <c r="A24" s="25" t="s">
        <v>5126</v>
      </c>
      <c r="B24" s="5">
        <v>16736</v>
      </c>
      <c r="C24" s="5">
        <v>16445</v>
      </c>
      <c r="D24" s="26">
        <v>98.261233269598463</v>
      </c>
      <c r="E24" s="7">
        <v>2515.6451877639042</v>
      </c>
      <c r="F24" s="7">
        <v>2230.9366492717054</v>
      </c>
      <c r="G24" s="26">
        <v>35.472993729369769</v>
      </c>
      <c r="H24" s="27"/>
      <c r="I24" s="25" t="s">
        <v>5126</v>
      </c>
      <c r="J24" s="5">
        <v>15043</v>
      </c>
      <c r="K24" s="5">
        <v>14844</v>
      </c>
      <c r="L24" s="26">
        <v>98.677125573356378</v>
      </c>
      <c r="M24" s="7">
        <v>2560.4878558914347</v>
      </c>
      <c r="N24" s="7">
        <v>2269.6206711000841</v>
      </c>
      <c r="O24" s="26">
        <v>35.456066169232656</v>
      </c>
      <c r="Q24" s="25" t="s">
        <v>5126</v>
      </c>
      <c r="R24" s="5">
        <v>1693</v>
      </c>
      <c r="S24" s="5">
        <v>1601</v>
      </c>
      <c r="T24" s="26">
        <v>94.565859421145888</v>
      </c>
      <c r="U24" s="7">
        <v>2077.5747350500219</v>
      </c>
      <c r="V24" s="7">
        <v>1851.0782738715068</v>
      </c>
      <c r="W24" s="26">
        <v>35.639214178775397</v>
      </c>
      <c r="Y24" s="27"/>
      <c r="Z24" s="27"/>
    </row>
    <row r="25" spans="1:26" ht="13.9" x14ac:dyDescent="0.3">
      <c r="A25" s="28" t="s">
        <v>5129</v>
      </c>
      <c r="B25" s="9">
        <v>7730</v>
      </c>
      <c r="C25" s="9">
        <v>7103</v>
      </c>
      <c r="D25" s="29">
        <v>91.888745148771022</v>
      </c>
      <c r="E25" s="11">
        <v>3614.5056699336251</v>
      </c>
      <c r="F25" s="11">
        <v>2840.7038704216893</v>
      </c>
      <c r="G25" s="29">
        <v>31.436706756903273</v>
      </c>
      <c r="H25" s="27"/>
      <c r="I25" s="28" t="s">
        <v>5129</v>
      </c>
      <c r="J25" s="9">
        <v>5238</v>
      </c>
      <c r="K25" s="9">
        <v>4825</v>
      </c>
      <c r="L25" s="29">
        <v>92.115311187476138</v>
      </c>
      <c r="M25" s="11">
        <v>4220.536618938977</v>
      </c>
      <c r="N25" s="11">
        <v>3181.5832384063597</v>
      </c>
      <c r="O25" s="29">
        <v>30.153352766845035</v>
      </c>
      <c r="Q25" s="28" t="s">
        <v>5129</v>
      </c>
      <c r="R25" s="9">
        <v>2492</v>
      </c>
      <c r="S25" s="9">
        <v>2278</v>
      </c>
      <c r="T25" s="29">
        <v>91.412520064205466</v>
      </c>
      <c r="U25" s="11">
        <v>2461.9698492790853</v>
      </c>
      <c r="V25" s="11">
        <v>2105.3124533977848</v>
      </c>
      <c r="W25" s="29">
        <v>34.205332839705783</v>
      </c>
      <c r="Y25" s="27"/>
      <c r="Z25" s="27"/>
    </row>
    <row r="26" spans="1:26" ht="13.9" x14ac:dyDescent="0.3">
      <c r="A26" s="25" t="s">
        <v>5148</v>
      </c>
      <c r="B26" s="5">
        <v>112161</v>
      </c>
      <c r="C26" s="5">
        <v>109814</v>
      </c>
      <c r="D26" s="26">
        <v>97.907472294291239</v>
      </c>
      <c r="E26" s="7">
        <v>3597.5367351372693</v>
      </c>
      <c r="F26" s="7">
        <v>2365.2900798764008</v>
      </c>
      <c r="G26" s="26">
        <v>26.298995718648577</v>
      </c>
      <c r="H26" s="27"/>
      <c r="I26" s="25" t="s">
        <v>5148</v>
      </c>
      <c r="J26" s="5">
        <v>96473</v>
      </c>
      <c r="K26" s="5">
        <v>95212</v>
      </c>
      <c r="L26" s="26">
        <v>98.692898531195254</v>
      </c>
      <c r="M26" s="7">
        <v>3729.5382788587381</v>
      </c>
      <c r="N26" s="7">
        <v>2423.4083380790889</v>
      </c>
      <c r="O26" s="26">
        <v>25.991510550423062</v>
      </c>
      <c r="Q26" s="25" t="s">
        <v>5148</v>
      </c>
      <c r="R26" s="5">
        <v>15688</v>
      </c>
      <c r="S26" s="5">
        <v>14602</v>
      </c>
      <c r="T26" s="26">
        <v>93.077511473737886</v>
      </c>
      <c r="U26" s="7">
        <v>2729.4925771974467</v>
      </c>
      <c r="V26" s="7">
        <v>1945.9601238346011</v>
      </c>
      <c r="W26" s="26">
        <v>28.517536777222514</v>
      </c>
      <c r="Y26" s="27"/>
      <c r="Z26" s="27"/>
    </row>
    <row r="27" spans="1:26" ht="13.9" x14ac:dyDescent="0.3">
      <c r="A27" s="28" t="s">
        <v>5147</v>
      </c>
      <c r="B27" s="9">
        <v>71214</v>
      </c>
      <c r="C27" s="9">
        <v>69330</v>
      </c>
      <c r="D27" s="29">
        <v>97.354452776139524</v>
      </c>
      <c r="E27" s="11">
        <v>3409.4807283598952</v>
      </c>
      <c r="F27" s="11">
        <v>2503.9698610013738</v>
      </c>
      <c r="G27" s="29">
        <v>29.37655391536282</v>
      </c>
      <c r="H27" s="27"/>
      <c r="I27" s="28" t="s">
        <v>5147</v>
      </c>
      <c r="J27" s="9">
        <v>58084</v>
      </c>
      <c r="K27" s="9">
        <v>56665</v>
      </c>
      <c r="L27" s="29">
        <v>97.556986433441224</v>
      </c>
      <c r="M27" s="11">
        <v>3621.1921840000996</v>
      </c>
      <c r="N27" s="11">
        <v>2657.7169789094423</v>
      </c>
      <c r="O27" s="29">
        <v>29.357370102059949</v>
      </c>
      <c r="Q27" s="30" t="s">
        <v>5147</v>
      </c>
      <c r="R27" s="14">
        <v>13130</v>
      </c>
      <c r="S27" s="14">
        <v>12665</v>
      </c>
      <c r="T27" s="31">
        <v>96.458492003046459</v>
      </c>
      <c r="U27" s="16">
        <v>2343.0511235225345</v>
      </c>
      <c r="V27" s="16">
        <v>1726.451962012929</v>
      </c>
      <c r="W27" s="31">
        <v>29.473568795500928</v>
      </c>
      <c r="Y27" s="27"/>
      <c r="Z27" s="27"/>
    </row>
    <row r="28" spans="1:26" x14ac:dyDescent="0.2">
      <c r="A28" s="25" t="s">
        <v>5140</v>
      </c>
      <c r="B28" s="5">
        <v>19702</v>
      </c>
      <c r="C28" s="5">
        <v>18728</v>
      </c>
      <c r="D28" s="26">
        <v>95.056339457923059</v>
      </c>
      <c r="E28" s="7">
        <v>3542.8743723362795</v>
      </c>
      <c r="F28" s="7">
        <v>3413.6647612419683</v>
      </c>
      <c r="G28" s="26">
        <v>38.541188904656465</v>
      </c>
      <c r="H28" s="27"/>
      <c r="I28" s="25" t="s">
        <v>5140</v>
      </c>
      <c r="J28" s="5">
        <v>16427</v>
      </c>
      <c r="K28" s="5">
        <v>16124</v>
      </c>
      <c r="L28" s="26">
        <v>98.155475741157844</v>
      </c>
      <c r="M28" s="7">
        <v>3675.2377754285753</v>
      </c>
      <c r="N28" s="7">
        <v>3543.7097593241401</v>
      </c>
      <c r="O28" s="26">
        <v>38.56849516530562</v>
      </c>
      <c r="Q28" s="25" t="s">
        <v>5140</v>
      </c>
      <c r="R28" s="5">
        <v>3275</v>
      </c>
      <c r="S28" s="5">
        <v>2604</v>
      </c>
      <c r="T28" s="26">
        <v>79.511450381679396</v>
      </c>
      <c r="U28" s="7">
        <v>2695.4280411332888</v>
      </c>
      <c r="V28" s="7">
        <v>2585.4057099114598</v>
      </c>
      <c r="W28" s="26">
        <v>38.367274814347184</v>
      </c>
      <c r="Y28" s="27"/>
      <c r="Z28" s="27"/>
    </row>
    <row r="29" spans="1:26" x14ac:dyDescent="0.2">
      <c r="A29" s="28" t="s">
        <v>5145</v>
      </c>
      <c r="B29" s="9">
        <v>371575</v>
      </c>
      <c r="C29" s="9">
        <v>363192</v>
      </c>
      <c r="D29" s="29">
        <v>97.743927874587897</v>
      </c>
      <c r="E29" s="11">
        <v>3627.9641696196531</v>
      </c>
      <c r="F29" s="11">
        <v>2941.5005943583824</v>
      </c>
      <c r="G29" s="29">
        <v>32.431418358431714</v>
      </c>
      <c r="H29" s="27"/>
      <c r="I29" s="28" t="s">
        <v>5145</v>
      </c>
      <c r="J29" s="9">
        <v>336277</v>
      </c>
      <c r="K29" s="9">
        <v>329468</v>
      </c>
      <c r="L29" s="29">
        <v>97.97518117504319</v>
      </c>
      <c r="M29" s="11">
        <v>3724.6089514794344</v>
      </c>
      <c r="N29" s="11">
        <v>3002.3071377359715</v>
      </c>
      <c r="O29" s="29">
        <v>32.242924579166242</v>
      </c>
      <c r="Q29" s="30" t="s">
        <v>5145</v>
      </c>
      <c r="R29" s="14">
        <v>35298</v>
      </c>
      <c r="S29" s="14">
        <v>33724</v>
      </c>
      <c r="T29" s="31">
        <v>95.540823842710637</v>
      </c>
      <c r="U29" s="16">
        <v>2677.8724579305285</v>
      </c>
      <c r="V29" s="16">
        <v>2303.5687416394135</v>
      </c>
      <c r="W29" s="31">
        <v>34.408938854684983</v>
      </c>
      <c r="Y29" s="27"/>
      <c r="Z29" s="27"/>
    </row>
    <row r="30" spans="1:26" x14ac:dyDescent="0.2">
      <c r="A30" s="34" t="s">
        <v>5132</v>
      </c>
      <c r="B30" s="18">
        <v>17384</v>
      </c>
      <c r="C30" s="18">
        <v>16686</v>
      </c>
      <c r="D30" s="35">
        <v>95.984813621721116</v>
      </c>
      <c r="E30" s="20">
        <v>2909.363575415749</v>
      </c>
      <c r="F30" s="20">
        <v>2703.5187339854938</v>
      </c>
      <c r="G30" s="35">
        <v>37.169898693038526</v>
      </c>
      <c r="H30" s="27"/>
      <c r="I30" s="34" t="s">
        <v>5132</v>
      </c>
      <c r="J30" s="18">
        <v>14101</v>
      </c>
      <c r="K30" s="18">
        <v>13746</v>
      </c>
      <c r="L30" s="35">
        <v>97.482448053329549</v>
      </c>
      <c r="M30" s="20">
        <v>3095.6307351901728</v>
      </c>
      <c r="N30" s="20">
        <v>2906.6916018108363</v>
      </c>
      <c r="O30" s="35">
        <v>37.558634739841096</v>
      </c>
      <c r="Q30" s="34" t="s">
        <v>5132</v>
      </c>
      <c r="R30" s="18">
        <v>3283</v>
      </c>
      <c r="S30" s="18">
        <v>2940</v>
      </c>
      <c r="T30" s="35">
        <v>89.552238805970148</v>
      </c>
      <c r="U30" s="20">
        <v>1870.8767928158134</v>
      </c>
      <c r="V30" s="20">
        <v>1643.6608883322847</v>
      </c>
      <c r="W30" s="35">
        <v>35.142044513972479</v>
      </c>
      <c r="Y30" s="27"/>
      <c r="Z30" s="27"/>
    </row>
  </sheetData>
  <mergeCells count="3">
    <mergeCell ref="A1:G1"/>
    <mergeCell ref="I1:O1"/>
    <mergeCell ref="Q1:W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workbookViewId="0">
      <selection activeCell="E22" sqref="E22:G22"/>
    </sheetView>
  </sheetViews>
  <sheetFormatPr defaultColWidth="15.85546875" defaultRowHeight="12.75" x14ac:dyDescent="0.2"/>
  <cols>
    <col min="1" max="1" width="4" style="21" bestFit="1" customWidth="1"/>
    <col min="2" max="4" width="15.85546875" style="21"/>
    <col min="5" max="5" width="21.140625" style="21" customWidth="1"/>
    <col min="6" max="6" width="13.28515625" style="21" bestFit="1" customWidth="1"/>
    <col min="7" max="8" width="15.85546875" style="21"/>
    <col min="9" max="9" width="4" style="21" bestFit="1" customWidth="1"/>
    <col min="10" max="12" width="15.85546875" style="21"/>
    <col min="13" max="13" width="20.140625" style="21" customWidth="1"/>
    <col min="14" max="16" width="15.85546875" style="21"/>
    <col min="17" max="17" width="3.28515625" style="21" bestFit="1" customWidth="1"/>
    <col min="18" max="20" width="15.85546875" style="21"/>
    <col min="21" max="21" width="18.7109375" style="21" customWidth="1"/>
    <col min="22" max="22" width="15.85546875" style="21"/>
    <col min="23" max="23" width="14.5703125" style="21" bestFit="1" customWidth="1"/>
    <col min="24" max="16384" width="15.85546875" style="21"/>
  </cols>
  <sheetData>
    <row r="1" spans="1:23" x14ac:dyDescent="0.2">
      <c r="A1" s="53" t="s">
        <v>5175</v>
      </c>
      <c r="B1" s="53"/>
      <c r="C1" s="53"/>
      <c r="D1" s="53"/>
      <c r="E1" s="53"/>
      <c r="F1" s="53"/>
      <c r="G1" s="53"/>
      <c r="I1" s="53" t="s">
        <v>5176</v>
      </c>
      <c r="J1" s="53"/>
      <c r="K1" s="53"/>
      <c r="L1" s="53"/>
      <c r="M1" s="53"/>
      <c r="N1" s="53"/>
      <c r="O1" s="53"/>
      <c r="Q1" s="53" t="s">
        <v>5177</v>
      </c>
      <c r="R1" s="53"/>
      <c r="S1" s="53"/>
      <c r="T1" s="53"/>
      <c r="U1" s="53"/>
      <c r="V1" s="53"/>
      <c r="W1" s="53"/>
    </row>
    <row r="3" spans="1:23" ht="38.25" x14ac:dyDescent="0.2">
      <c r="A3" s="24" t="s">
        <v>0</v>
      </c>
      <c r="B3" s="2" t="s">
        <v>5154</v>
      </c>
      <c r="C3" s="2" t="s">
        <v>5155</v>
      </c>
      <c r="D3" s="2" t="s">
        <v>5156</v>
      </c>
      <c r="E3" s="2" t="s">
        <v>5164</v>
      </c>
      <c r="F3" s="2" t="s">
        <v>5165</v>
      </c>
      <c r="G3" s="3" t="s">
        <v>5153</v>
      </c>
      <c r="I3" s="24" t="s">
        <v>0</v>
      </c>
      <c r="J3" s="2" t="s">
        <v>5154</v>
      </c>
      <c r="K3" s="2" t="s">
        <v>5155</v>
      </c>
      <c r="L3" s="2" t="s">
        <v>5156</v>
      </c>
      <c r="M3" s="2" t="s">
        <v>5164</v>
      </c>
      <c r="N3" s="2" t="s">
        <v>5165</v>
      </c>
      <c r="O3" s="3" t="s">
        <v>5153</v>
      </c>
      <c r="Q3" s="24" t="s">
        <v>0</v>
      </c>
      <c r="R3" s="2" t="s">
        <v>5154</v>
      </c>
      <c r="S3" s="2" t="s">
        <v>5155</v>
      </c>
      <c r="T3" s="2" t="s">
        <v>5156</v>
      </c>
      <c r="U3" s="2" t="s">
        <v>5164</v>
      </c>
      <c r="V3" s="2" t="s">
        <v>5165</v>
      </c>
      <c r="W3" s="3" t="s">
        <v>5153</v>
      </c>
    </row>
    <row r="4" spans="1:23" ht="13.9" x14ac:dyDescent="0.3">
      <c r="A4" s="25" t="s">
        <v>5127</v>
      </c>
      <c r="B4" s="5">
        <v>718</v>
      </c>
      <c r="C4" s="5">
        <v>532</v>
      </c>
      <c r="D4" s="26">
        <v>74.094707520891362</v>
      </c>
      <c r="E4" s="7">
        <v>2798.140030189526</v>
      </c>
      <c r="F4" s="7">
        <v>2160.6883015558838</v>
      </c>
      <c r="G4" s="26">
        <v>30.887493524182698</v>
      </c>
      <c r="H4" s="27"/>
      <c r="I4" s="25" t="s">
        <v>5127</v>
      </c>
      <c r="J4" s="5">
        <v>564</v>
      </c>
      <c r="K4" s="5">
        <v>423</v>
      </c>
      <c r="L4" s="26">
        <v>75</v>
      </c>
      <c r="M4" s="7">
        <v>2866.6689770837024</v>
      </c>
      <c r="N4" s="7">
        <v>2169.9028392101804</v>
      </c>
      <c r="O4" s="26">
        <v>30.277689632901378</v>
      </c>
      <c r="Q4" s="25" t="s">
        <v>5127</v>
      </c>
      <c r="R4" s="5">
        <v>154</v>
      </c>
      <c r="S4" s="5">
        <v>109</v>
      </c>
      <c r="T4" s="26">
        <v>70.779220779220779</v>
      </c>
      <c r="U4" s="7">
        <v>2548.0112013263706</v>
      </c>
      <c r="V4" s="7">
        <v>2123.6557794845712</v>
      </c>
      <c r="W4" s="26">
        <v>33.338248723225384</v>
      </c>
    </row>
    <row r="5" spans="1:23" ht="13.9" x14ac:dyDescent="0.3">
      <c r="A5" s="28" t="s">
        <v>5139</v>
      </c>
      <c r="B5" s="9">
        <v>6927</v>
      </c>
      <c r="C5" s="9">
        <v>4345</v>
      </c>
      <c r="D5" s="29">
        <v>62.725566623357878</v>
      </c>
      <c r="E5" s="11">
        <v>1691.6685522925479</v>
      </c>
      <c r="F5" s="11">
        <v>1241.0201721244136</v>
      </c>
      <c r="G5" s="29">
        <v>29.344286632096672</v>
      </c>
      <c r="H5" s="27"/>
      <c r="I5" s="28" t="s">
        <v>5139</v>
      </c>
      <c r="J5" s="9">
        <v>3260</v>
      </c>
      <c r="K5" s="9">
        <v>2249</v>
      </c>
      <c r="L5" s="29">
        <v>68.987730061349694</v>
      </c>
      <c r="M5" s="11">
        <v>2104.3955991171179</v>
      </c>
      <c r="N5" s="11">
        <v>1412.6607503803896</v>
      </c>
      <c r="O5" s="29">
        <v>26.851619552389483</v>
      </c>
      <c r="Q5" s="28" t="s">
        <v>5139</v>
      </c>
      <c r="R5" s="9">
        <v>3667</v>
      </c>
      <c r="S5" s="9">
        <v>2096</v>
      </c>
      <c r="T5" s="29">
        <v>57.158440141805286</v>
      </c>
      <c r="U5" s="11">
        <v>1291.4946470122804</v>
      </c>
      <c r="V5" s="11">
        <v>1041.1623482124201</v>
      </c>
      <c r="W5" s="29">
        <v>32.246741420756962</v>
      </c>
    </row>
    <row r="6" spans="1:23" ht="13.9" x14ac:dyDescent="0.3">
      <c r="A6" s="25" t="s">
        <v>5128</v>
      </c>
      <c r="B6" s="5">
        <v>4627</v>
      </c>
      <c r="C6" s="5">
        <v>3482</v>
      </c>
      <c r="D6" s="26">
        <v>75.253944240328508</v>
      </c>
      <c r="E6" s="7">
        <v>2493.0457657748889</v>
      </c>
      <c r="F6" s="7">
        <v>2119.0084025497931</v>
      </c>
      <c r="G6" s="26">
        <v>33.998708433515866</v>
      </c>
      <c r="H6" s="27"/>
      <c r="I6" s="25" t="s">
        <v>5128</v>
      </c>
      <c r="J6" s="5">
        <v>3317</v>
      </c>
      <c r="K6" s="5">
        <v>2466</v>
      </c>
      <c r="L6" s="26">
        <v>74.344287006331029</v>
      </c>
      <c r="M6" s="7">
        <v>2851.0387971186619</v>
      </c>
      <c r="N6" s="7">
        <v>2318.0877923964667</v>
      </c>
      <c r="O6" s="26">
        <v>32.522711297218265</v>
      </c>
      <c r="Q6" s="25" t="s">
        <v>5128</v>
      </c>
      <c r="R6" s="5">
        <v>1310</v>
      </c>
      <c r="S6" s="5">
        <v>1016</v>
      </c>
      <c r="T6" s="26">
        <v>77.55725190839695</v>
      </c>
      <c r="U6" s="7">
        <v>1715.5421126237386</v>
      </c>
      <c r="V6" s="7">
        <v>1617.5950987230672</v>
      </c>
      <c r="W6" s="26">
        <v>37.716243438620765</v>
      </c>
    </row>
    <row r="7" spans="1:23" ht="13.9" x14ac:dyDescent="0.3">
      <c r="A7" s="28" t="s">
        <v>5131</v>
      </c>
      <c r="B7" s="9">
        <v>1297</v>
      </c>
      <c r="C7" s="9">
        <v>847</v>
      </c>
      <c r="D7" s="29">
        <v>65.304548959136469</v>
      </c>
      <c r="E7" s="11">
        <v>2278.9602142094145</v>
      </c>
      <c r="F7" s="11">
        <v>1666.4160604185593</v>
      </c>
      <c r="G7" s="29">
        <v>29.248708249110866</v>
      </c>
      <c r="H7" s="27"/>
      <c r="I7" s="28" t="s">
        <v>5131</v>
      </c>
      <c r="J7" s="9">
        <v>979</v>
      </c>
      <c r="K7" s="9">
        <v>657</v>
      </c>
      <c r="L7" s="29">
        <v>67.109295199182839</v>
      </c>
      <c r="M7" s="11">
        <v>2576.0375082531027</v>
      </c>
      <c r="N7" s="11">
        <v>1790.5005613456178</v>
      </c>
      <c r="O7" s="29">
        <v>27.802398926400979</v>
      </c>
      <c r="Q7" s="28" t="s">
        <v>5131</v>
      </c>
      <c r="R7" s="9">
        <v>318</v>
      </c>
      <c r="S7" s="9">
        <v>190</v>
      </c>
      <c r="T7" s="29">
        <v>59.74842767295597</v>
      </c>
      <c r="U7" s="11">
        <v>1444.2384268727467</v>
      </c>
      <c r="V7" s="11">
        <v>1236.8384552961213</v>
      </c>
      <c r="W7" s="29">
        <v>34.255796890110041</v>
      </c>
    </row>
    <row r="8" spans="1:23" ht="13.9" x14ac:dyDescent="0.3">
      <c r="A8" s="25" t="s">
        <v>5141</v>
      </c>
      <c r="B8" s="5">
        <v>29749</v>
      </c>
      <c r="C8" s="5">
        <v>17369</v>
      </c>
      <c r="D8" s="26">
        <v>58.385155803556422</v>
      </c>
      <c r="E8" s="7">
        <v>1871.4790510158623</v>
      </c>
      <c r="F8" s="7">
        <v>1453.0335298853349</v>
      </c>
      <c r="G8" s="26">
        <v>31.056367509892461</v>
      </c>
      <c r="H8" s="27"/>
      <c r="I8" s="25" t="s">
        <v>5141</v>
      </c>
      <c r="J8" s="5">
        <v>15211</v>
      </c>
      <c r="K8" s="5">
        <v>9947</v>
      </c>
      <c r="L8" s="26">
        <v>65.393465255407264</v>
      </c>
      <c r="M8" s="7">
        <v>2315.0384673884928</v>
      </c>
      <c r="N8" s="7">
        <v>1697.1506180499239</v>
      </c>
      <c r="O8" s="26">
        <v>29.323929463071345</v>
      </c>
      <c r="Q8" s="25" t="s">
        <v>5141</v>
      </c>
      <c r="R8" s="5">
        <v>14538</v>
      </c>
      <c r="S8" s="5">
        <v>7422</v>
      </c>
      <c r="T8" s="26">
        <v>51.052414362360707</v>
      </c>
      <c r="U8" s="7">
        <v>1295.870517684933</v>
      </c>
      <c r="V8" s="7">
        <v>1089.6678191802314</v>
      </c>
      <c r="W8" s="26">
        <v>33.63508326825486</v>
      </c>
    </row>
    <row r="9" spans="1:23" ht="13.9" x14ac:dyDescent="0.3">
      <c r="A9" s="28" t="s">
        <v>5135</v>
      </c>
      <c r="B9" s="9">
        <v>21246</v>
      </c>
      <c r="C9" s="9">
        <v>12900</v>
      </c>
      <c r="D9" s="29">
        <v>60.717311493928271</v>
      </c>
      <c r="E9" s="11">
        <v>1555.4725831223082</v>
      </c>
      <c r="F9" s="11">
        <v>1269.2060667895116</v>
      </c>
      <c r="G9" s="29">
        <v>32.638468348746535</v>
      </c>
      <c r="H9" s="27"/>
      <c r="I9" s="28" t="s">
        <v>5135</v>
      </c>
      <c r="J9" s="9">
        <v>12483</v>
      </c>
      <c r="K9" s="9">
        <v>8195</v>
      </c>
      <c r="L9" s="29">
        <v>65.649283024913885</v>
      </c>
      <c r="M9" s="11">
        <v>1797.0263423650351</v>
      </c>
      <c r="N9" s="11">
        <v>1430.5197941211404</v>
      </c>
      <c r="O9" s="29">
        <v>31.841932650546642</v>
      </c>
      <c r="Q9" s="28" t="s">
        <v>5135</v>
      </c>
      <c r="R9" s="9">
        <v>8763</v>
      </c>
      <c r="S9" s="9">
        <v>4705</v>
      </c>
      <c r="T9" s="29">
        <v>53.691658107953899</v>
      </c>
      <c r="U9" s="11">
        <v>1123.5529205857233</v>
      </c>
      <c r="V9" s="11">
        <v>959.70330433969752</v>
      </c>
      <c r="W9" s="29">
        <v>34.166732576847068</v>
      </c>
    </row>
    <row r="10" spans="1:23" ht="13.9" x14ac:dyDescent="0.3">
      <c r="A10" s="25" t="s">
        <v>5152</v>
      </c>
      <c r="B10" s="5">
        <v>9503</v>
      </c>
      <c r="C10" s="5">
        <v>8232</v>
      </c>
      <c r="D10" s="26">
        <v>86.6252762285594</v>
      </c>
      <c r="E10" s="7">
        <v>3788.1193640463466</v>
      </c>
      <c r="F10" s="7">
        <v>2634.0785171201451</v>
      </c>
      <c r="G10" s="26">
        <v>27.814102608493389</v>
      </c>
      <c r="H10" s="27"/>
      <c r="I10" s="25" t="s">
        <v>5152</v>
      </c>
      <c r="J10" s="5">
        <v>7721</v>
      </c>
      <c r="K10" s="5">
        <v>6666</v>
      </c>
      <c r="L10" s="26">
        <v>86.335966843673091</v>
      </c>
      <c r="M10" s="7">
        <v>4143.30423892827</v>
      </c>
      <c r="N10" s="7">
        <v>2832.6690973020877</v>
      </c>
      <c r="O10" s="26">
        <v>27.346957249123484</v>
      </c>
      <c r="Q10" s="25" t="s">
        <v>5152</v>
      </c>
      <c r="R10" s="5">
        <v>1782</v>
      </c>
      <c r="S10" s="5">
        <v>1566</v>
      </c>
      <c r="T10" s="26">
        <v>87.878787878787875</v>
      </c>
      <c r="U10" s="7">
        <v>2281.7731730383016</v>
      </c>
      <c r="V10" s="7">
        <v>1710.5597391264698</v>
      </c>
      <c r="W10" s="26">
        <v>29.986499260113032</v>
      </c>
    </row>
    <row r="11" spans="1:23" ht="13.9" x14ac:dyDescent="0.3">
      <c r="A11" s="28" t="s">
        <v>5143</v>
      </c>
      <c r="B11" s="9">
        <v>6954</v>
      </c>
      <c r="C11" s="9">
        <v>5463</v>
      </c>
      <c r="D11" s="29">
        <v>78.559102674719583</v>
      </c>
      <c r="E11" s="11">
        <v>2682.7213235130571</v>
      </c>
      <c r="F11" s="11">
        <v>2006.2546281956841</v>
      </c>
      <c r="G11" s="29">
        <v>29.913723958006472</v>
      </c>
      <c r="H11" s="27"/>
      <c r="I11" s="28" t="s">
        <v>5143</v>
      </c>
      <c r="J11" s="9">
        <v>5837</v>
      </c>
      <c r="K11" s="9">
        <v>4610</v>
      </c>
      <c r="L11" s="29">
        <v>78.978927531266066</v>
      </c>
      <c r="M11" s="11">
        <v>2853.3975112851244</v>
      </c>
      <c r="N11" s="11">
        <v>2105.69435706593</v>
      </c>
      <c r="O11" s="29">
        <v>29.518415835689986</v>
      </c>
      <c r="Q11" s="28" t="s">
        <v>5143</v>
      </c>
      <c r="R11" s="9">
        <v>1117</v>
      </c>
      <c r="S11" s="9">
        <v>853</v>
      </c>
      <c r="T11" s="29">
        <v>76.365264100268575</v>
      </c>
      <c r="U11" s="11">
        <v>1793.2377023991453</v>
      </c>
      <c r="V11" s="11">
        <v>1441.6785491534688</v>
      </c>
      <c r="W11" s="29">
        <v>32.158113723008817</v>
      </c>
    </row>
    <row r="12" spans="1:23" ht="13.9" x14ac:dyDescent="0.3">
      <c r="A12" s="25" t="s">
        <v>5151</v>
      </c>
      <c r="B12" s="5">
        <v>16009</v>
      </c>
      <c r="C12" s="5">
        <v>11190</v>
      </c>
      <c r="D12" s="26">
        <v>69.898182272471729</v>
      </c>
      <c r="E12" s="7">
        <v>2198.7981937190143</v>
      </c>
      <c r="F12" s="7">
        <v>1707.4364347851995</v>
      </c>
      <c r="G12" s="26">
        <v>31.061266825897601</v>
      </c>
      <c r="H12" s="27"/>
      <c r="I12" s="25" t="s">
        <v>5151</v>
      </c>
      <c r="J12" s="5">
        <v>11645</v>
      </c>
      <c r="K12" s="5">
        <v>8000</v>
      </c>
      <c r="L12" s="26">
        <v>68.699012451696007</v>
      </c>
      <c r="M12" s="7">
        <v>2423.6238839752777</v>
      </c>
      <c r="N12" s="7">
        <v>1832.7108191916152</v>
      </c>
      <c r="O12" s="26">
        <v>30.247446087807408</v>
      </c>
      <c r="Q12" s="25" t="s">
        <v>5151</v>
      </c>
      <c r="R12" s="5">
        <v>4364</v>
      </c>
      <c r="S12" s="5">
        <v>3190</v>
      </c>
      <c r="T12" s="26">
        <v>73.098075160403297</v>
      </c>
      <c r="U12" s="7">
        <v>1642.1685951168167</v>
      </c>
      <c r="V12" s="7">
        <v>1366.2031053053156</v>
      </c>
      <c r="W12" s="26">
        <v>33.278022959832086</v>
      </c>
    </row>
    <row r="13" spans="1:23" ht="13.9" x14ac:dyDescent="0.3">
      <c r="A13" s="28" t="s">
        <v>5133</v>
      </c>
      <c r="B13" s="9">
        <v>11971</v>
      </c>
      <c r="C13" s="9">
        <v>5151</v>
      </c>
      <c r="D13" s="29">
        <v>43.028986717901596</v>
      </c>
      <c r="E13" s="11">
        <v>1804.3228967904099</v>
      </c>
      <c r="F13" s="11">
        <v>1416.7938363685969</v>
      </c>
      <c r="G13" s="29">
        <v>31.408875626171731</v>
      </c>
      <c r="H13" s="27"/>
      <c r="I13" s="28" t="s">
        <v>5133</v>
      </c>
      <c r="J13" s="9">
        <v>6135</v>
      </c>
      <c r="K13" s="9">
        <v>3328</v>
      </c>
      <c r="L13" s="29">
        <v>54.246128769356147</v>
      </c>
      <c r="M13" s="11">
        <v>2091.7068258637896</v>
      </c>
      <c r="N13" s="11">
        <v>1584.8020890448497</v>
      </c>
      <c r="O13" s="29">
        <v>30.30639034971626</v>
      </c>
      <c r="Q13" s="28" t="s">
        <v>5133</v>
      </c>
      <c r="R13" s="9">
        <v>5836</v>
      </c>
      <c r="S13" s="9">
        <v>1823</v>
      </c>
      <c r="T13" s="29">
        <v>31.237148732008222</v>
      </c>
      <c r="U13" s="11">
        <v>1288.6208152422346</v>
      </c>
      <c r="V13" s="11">
        <v>1082.5192937519664</v>
      </c>
      <c r="W13" s="29">
        <v>33.602415262816457</v>
      </c>
    </row>
    <row r="14" spans="1:23" ht="13.9" x14ac:dyDescent="0.3">
      <c r="A14" s="25" t="s">
        <v>5142</v>
      </c>
      <c r="B14" s="5">
        <v>52836</v>
      </c>
      <c r="C14" s="5">
        <v>34187</v>
      </c>
      <c r="D14" s="26">
        <v>64.703989703989706</v>
      </c>
      <c r="E14" s="7">
        <v>2841.0494578077519</v>
      </c>
      <c r="F14" s="7">
        <v>2044.1811133531892</v>
      </c>
      <c r="G14" s="26">
        <v>28.780648048704467</v>
      </c>
      <c r="H14" s="27"/>
      <c r="I14" s="25" t="s">
        <v>5142</v>
      </c>
      <c r="J14" s="5">
        <v>38733</v>
      </c>
      <c r="K14" s="5">
        <v>24876</v>
      </c>
      <c r="L14" s="26">
        <v>64.224304856324068</v>
      </c>
      <c r="M14" s="7">
        <v>3241.7696888356918</v>
      </c>
      <c r="N14" s="7">
        <v>2195.2745636514392</v>
      </c>
      <c r="O14" s="26">
        <v>27.087359983798109</v>
      </c>
      <c r="Q14" s="25" t="s">
        <v>5142</v>
      </c>
      <c r="R14" s="5">
        <v>14103</v>
      </c>
      <c r="S14" s="5">
        <v>9311</v>
      </c>
      <c r="T14" s="26">
        <v>66.021413883570872</v>
      </c>
      <c r="U14" s="7">
        <v>1896.6259151591109</v>
      </c>
      <c r="V14" s="7">
        <v>1600.4459722058016</v>
      </c>
      <c r="W14" s="26">
        <v>33.75354010327414</v>
      </c>
    </row>
    <row r="15" spans="1:23" ht="13.9" x14ac:dyDescent="0.3">
      <c r="A15" s="28" t="s">
        <v>5149</v>
      </c>
      <c r="B15" s="9">
        <v>6041</v>
      </c>
      <c r="C15" s="9">
        <v>4030</v>
      </c>
      <c r="D15" s="29">
        <v>66.710809468631012</v>
      </c>
      <c r="E15" s="11">
        <v>2433.3730199037573</v>
      </c>
      <c r="F15" s="11">
        <v>1769.9548403761628</v>
      </c>
      <c r="G15" s="29">
        <v>29.094673539960045</v>
      </c>
      <c r="H15" s="27"/>
      <c r="I15" s="28" t="s">
        <v>5149</v>
      </c>
      <c r="J15" s="9">
        <v>5073</v>
      </c>
      <c r="K15" s="9">
        <v>3309</v>
      </c>
      <c r="L15" s="29">
        <v>65.227675931401535</v>
      </c>
      <c r="M15" s="11">
        <v>2544.2515150952067</v>
      </c>
      <c r="N15" s="11">
        <v>1817.713860332598</v>
      </c>
      <c r="O15" s="29">
        <v>28.577581257953241</v>
      </c>
      <c r="Q15" s="28" t="s">
        <v>5149</v>
      </c>
      <c r="R15" s="9">
        <v>968</v>
      </c>
      <c r="S15" s="9">
        <v>721</v>
      </c>
      <c r="T15" s="29">
        <v>74.483471074380176</v>
      </c>
      <c r="U15" s="11">
        <v>1953.2818833511021</v>
      </c>
      <c r="V15" s="11">
        <v>1541.5254085137306</v>
      </c>
      <c r="W15" s="29">
        <v>31.567904697278998</v>
      </c>
    </row>
    <row r="16" spans="1:23" ht="13.9" x14ac:dyDescent="0.3">
      <c r="A16" s="25" t="s">
        <v>5150</v>
      </c>
      <c r="B16" s="5">
        <v>5967</v>
      </c>
      <c r="C16" s="5">
        <v>4323</v>
      </c>
      <c r="D16" s="26">
        <v>72.448466566113623</v>
      </c>
      <c r="E16" s="7">
        <v>2590.9597100807468</v>
      </c>
      <c r="F16" s="7">
        <v>1853.5274677749762</v>
      </c>
      <c r="G16" s="26">
        <v>28.615303596785168</v>
      </c>
      <c r="H16" s="27"/>
      <c r="I16" s="25" t="s">
        <v>5150</v>
      </c>
      <c r="J16" s="5">
        <v>4843</v>
      </c>
      <c r="K16" s="5">
        <v>3556</v>
      </c>
      <c r="L16" s="26">
        <v>73.425562667767906</v>
      </c>
      <c r="M16" s="7">
        <v>2736.7211323985789</v>
      </c>
      <c r="N16" s="7">
        <v>1941.6294789757094</v>
      </c>
      <c r="O16" s="26">
        <v>28.378916009962371</v>
      </c>
      <c r="Q16" s="25" t="s">
        <v>5150</v>
      </c>
      <c r="R16" s="5">
        <v>1124</v>
      </c>
      <c r="S16" s="5">
        <v>767</v>
      </c>
      <c r="T16" s="26">
        <v>68.238434163701072</v>
      </c>
      <c r="U16" s="7">
        <v>1910.7341497125024</v>
      </c>
      <c r="V16" s="7">
        <v>1422.1895949561722</v>
      </c>
      <c r="W16" s="26">
        <v>29.772631533699467</v>
      </c>
    </row>
    <row r="17" spans="1:23" ht="13.9" x14ac:dyDescent="0.3">
      <c r="A17" s="28" t="s">
        <v>5130</v>
      </c>
      <c r="B17" s="9">
        <v>11899</v>
      </c>
      <c r="C17" s="9">
        <v>6850</v>
      </c>
      <c r="D17" s="29">
        <v>57.567862845617277</v>
      </c>
      <c r="E17" s="11">
        <v>2386.8602602617498</v>
      </c>
      <c r="F17" s="11">
        <v>1667.3098436555806</v>
      </c>
      <c r="G17" s="29">
        <v>27.941473934007998</v>
      </c>
      <c r="H17" s="27"/>
      <c r="I17" s="28" t="s">
        <v>5130</v>
      </c>
      <c r="J17" s="9">
        <v>8267</v>
      </c>
      <c r="K17" s="9">
        <v>5036</v>
      </c>
      <c r="L17" s="29">
        <v>60.91689851215677</v>
      </c>
      <c r="M17" s="11">
        <v>2630.1415494339626</v>
      </c>
      <c r="N17" s="11">
        <v>1774.4470218222705</v>
      </c>
      <c r="O17" s="29">
        <v>26.986334970513695</v>
      </c>
      <c r="Q17" s="28" t="s">
        <v>5130</v>
      </c>
      <c r="R17" s="9">
        <v>3632</v>
      </c>
      <c r="S17" s="9">
        <v>1814</v>
      </c>
      <c r="T17" s="29">
        <v>49.944933920704848</v>
      </c>
      <c r="U17" s="11">
        <v>1741.3337472149763</v>
      </c>
      <c r="V17" s="11">
        <v>1342.4610001674578</v>
      </c>
      <c r="W17" s="29">
        <v>30.837534787677306</v>
      </c>
    </row>
    <row r="18" spans="1:23" ht="13.9" x14ac:dyDescent="0.3">
      <c r="A18" s="25" t="s">
        <v>5137</v>
      </c>
      <c r="B18" s="5">
        <v>10212</v>
      </c>
      <c r="C18" s="5">
        <v>5558</v>
      </c>
      <c r="D18" s="26">
        <v>54.426165295730513</v>
      </c>
      <c r="E18" s="7">
        <v>1651.9056768303938</v>
      </c>
      <c r="F18" s="7">
        <v>1101.2499335752425</v>
      </c>
      <c r="G18" s="26">
        <v>26.666169843020914</v>
      </c>
      <c r="H18" s="27"/>
      <c r="I18" s="25" t="s">
        <v>5137</v>
      </c>
      <c r="J18" s="5">
        <v>5386</v>
      </c>
      <c r="K18" s="5">
        <v>3518</v>
      </c>
      <c r="L18" s="26">
        <v>65.31748978834014</v>
      </c>
      <c r="M18" s="7">
        <v>1898.4393623839128</v>
      </c>
      <c r="N18" s="7">
        <v>1196.4906629728962</v>
      </c>
      <c r="O18" s="26">
        <v>25.209984299323338</v>
      </c>
      <c r="Q18" s="25" t="s">
        <v>5137</v>
      </c>
      <c r="R18" s="5">
        <v>4826</v>
      </c>
      <c r="S18" s="5">
        <v>2040</v>
      </c>
      <c r="T18" s="26">
        <v>42.271031910484872</v>
      </c>
      <c r="U18" s="7">
        <v>1242.8210947042696</v>
      </c>
      <c r="V18" s="7">
        <v>916.36311256731767</v>
      </c>
      <c r="W18" s="26">
        <v>29.493001574305175</v>
      </c>
    </row>
    <row r="19" spans="1:23" ht="13.9" x14ac:dyDescent="0.3">
      <c r="A19" s="28" t="s">
        <v>5138</v>
      </c>
      <c r="B19" s="9">
        <v>26589</v>
      </c>
      <c r="C19" s="9">
        <v>16239</v>
      </c>
      <c r="D19" s="29">
        <v>61.074128398961982</v>
      </c>
      <c r="E19" s="11">
        <v>1806.0303098302579</v>
      </c>
      <c r="F19" s="11">
        <v>1399.9535861140648</v>
      </c>
      <c r="G19" s="29">
        <v>31.006203572422685</v>
      </c>
      <c r="H19" s="27"/>
      <c r="I19" s="28" t="s">
        <v>5138</v>
      </c>
      <c r="J19" s="9">
        <v>13436</v>
      </c>
      <c r="K19" s="9">
        <v>9566</v>
      </c>
      <c r="L19" s="29">
        <v>71.196784757368263</v>
      </c>
      <c r="M19" s="11">
        <v>2166.5579345176743</v>
      </c>
      <c r="N19" s="11">
        <v>1599.1906486701077</v>
      </c>
      <c r="O19" s="29">
        <v>29.525001352454012</v>
      </c>
      <c r="Q19" s="28" t="s">
        <v>5138</v>
      </c>
      <c r="R19" s="9">
        <v>13153</v>
      </c>
      <c r="S19" s="9">
        <v>6673</v>
      </c>
      <c r="T19" s="29">
        <v>50.733672926328602</v>
      </c>
      <c r="U19" s="11">
        <v>1278.5463798737919</v>
      </c>
      <c r="V19" s="11">
        <v>1069.5786340312461</v>
      </c>
      <c r="W19" s="29">
        <v>33.462333502108123</v>
      </c>
    </row>
    <row r="20" spans="1:23" ht="13.9" x14ac:dyDescent="0.3">
      <c r="A20" s="25" t="s">
        <v>5134</v>
      </c>
      <c r="B20" s="5">
        <v>7132</v>
      </c>
      <c r="C20" s="5">
        <v>3852</v>
      </c>
      <c r="D20" s="26">
        <v>54.010095344924281</v>
      </c>
      <c r="E20" s="7">
        <v>1903.8771865052124</v>
      </c>
      <c r="F20" s="7">
        <v>1407.6922830972683</v>
      </c>
      <c r="G20" s="26">
        <v>29.575274982547608</v>
      </c>
      <c r="H20" s="27"/>
      <c r="I20" s="25" t="s">
        <v>5134</v>
      </c>
      <c r="J20" s="5">
        <v>4877</v>
      </c>
      <c r="K20" s="5">
        <v>2853</v>
      </c>
      <c r="L20" s="26">
        <v>58.499077301619849</v>
      </c>
      <c r="M20" s="7">
        <v>2075.9189430584156</v>
      </c>
      <c r="N20" s="7">
        <v>1515.9306469141186</v>
      </c>
      <c r="O20" s="26">
        <v>29.209823475683962</v>
      </c>
      <c r="Q20" s="25" t="s">
        <v>5134</v>
      </c>
      <c r="R20" s="5">
        <v>2255</v>
      </c>
      <c r="S20" s="5">
        <v>999</v>
      </c>
      <c r="T20" s="26">
        <v>44.301552106430151</v>
      </c>
      <c r="U20" s="7">
        <v>1382.1118117789156</v>
      </c>
      <c r="V20" s="7">
        <v>1062.2129467784039</v>
      </c>
      <c r="W20" s="26">
        <v>30.741737035333781</v>
      </c>
    </row>
    <row r="21" spans="1:23" ht="13.9" x14ac:dyDescent="0.3">
      <c r="A21" s="28" t="s">
        <v>5146</v>
      </c>
      <c r="B21" s="9">
        <v>33297</v>
      </c>
      <c r="C21" s="9">
        <v>22501</v>
      </c>
      <c r="D21" s="29">
        <v>67.576658557828026</v>
      </c>
      <c r="E21" s="11">
        <v>2545.998324510756</v>
      </c>
      <c r="F21" s="11">
        <v>1813.0359718035288</v>
      </c>
      <c r="G21" s="29">
        <v>28.48448020329197</v>
      </c>
      <c r="H21" s="27"/>
      <c r="I21" s="28" t="s">
        <v>5146</v>
      </c>
      <c r="J21" s="9">
        <v>26898</v>
      </c>
      <c r="K21" s="9">
        <v>17325</v>
      </c>
      <c r="L21" s="29">
        <v>64.409993308052648</v>
      </c>
      <c r="M21" s="11">
        <v>2835.8907531988762</v>
      </c>
      <c r="N21" s="11">
        <v>1948.0283999851829</v>
      </c>
      <c r="O21" s="29">
        <v>27.476776357309429</v>
      </c>
      <c r="Q21" s="28" t="s">
        <v>5146</v>
      </c>
      <c r="R21" s="9">
        <v>6399</v>
      </c>
      <c r="S21" s="9">
        <v>5176</v>
      </c>
      <c r="T21" s="29">
        <v>80.887638693545867</v>
      </c>
      <c r="U21" s="11">
        <v>1649.5525391367253</v>
      </c>
      <c r="V21" s="11">
        <v>1324.9271756187288</v>
      </c>
      <c r="W21" s="29">
        <v>32.12815946589042</v>
      </c>
    </row>
    <row r="22" spans="1:23" ht="13.9" x14ac:dyDescent="0.3">
      <c r="A22" s="25" t="s">
        <v>5144</v>
      </c>
      <c r="B22" s="5">
        <v>64469</v>
      </c>
      <c r="C22" s="5">
        <v>47715</v>
      </c>
      <c r="D22" s="26">
        <v>74.012315996835682</v>
      </c>
      <c r="E22" s="7">
        <v>2362.7281080017656</v>
      </c>
      <c r="F22" s="7">
        <v>1759.9183776726502</v>
      </c>
      <c r="G22" s="26">
        <v>29.794683048166203</v>
      </c>
      <c r="H22" s="27"/>
      <c r="I22" s="25" t="s">
        <v>5144</v>
      </c>
      <c r="J22" s="5">
        <v>37808</v>
      </c>
      <c r="K22" s="5">
        <v>27048</v>
      </c>
      <c r="L22" s="26">
        <v>71.540414727041906</v>
      </c>
      <c r="M22" s="7">
        <v>2929.4375152661078</v>
      </c>
      <c r="N22" s="7">
        <v>2042.5395939759837</v>
      </c>
      <c r="O22" s="26">
        <v>27.889853711939526</v>
      </c>
      <c r="Q22" s="25" t="s">
        <v>5144</v>
      </c>
      <c r="R22" s="5">
        <v>26661</v>
      </c>
      <c r="S22" s="5">
        <v>20667</v>
      </c>
      <c r="T22" s="26">
        <v>77.517722516034667</v>
      </c>
      <c r="U22" s="7">
        <v>1655.1527098656065</v>
      </c>
      <c r="V22" s="7">
        <v>1347.8027472102201</v>
      </c>
      <c r="W22" s="26">
        <v>32.572287479616492</v>
      </c>
    </row>
    <row r="23" spans="1:23" ht="13.9" x14ac:dyDescent="0.3">
      <c r="A23" s="28" t="s">
        <v>5136</v>
      </c>
      <c r="B23" s="9">
        <v>9017</v>
      </c>
      <c r="C23" s="9">
        <v>6103</v>
      </c>
      <c r="D23" s="29">
        <v>67.683264943994686</v>
      </c>
      <c r="E23" s="11">
        <v>1503.7606156618899</v>
      </c>
      <c r="F23" s="11">
        <v>1259.0427838384569</v>
      </c>
      <c r="G23" s="29">
        <v>33.490510942375792</v>
      </c>
      <c r="H23" s="27"/>
      <c r="I23" s="28" t="s">
        <v>5136</v>
      </c>
      <c r="J23" s="9">
        <v>5629</v>
      </c>
      <c r="K23" s="9">
        <v>4040</v>
      </c>
      <c r="L23" s="29">
        <v>71.771184935157223</v>
      </c>
      <c r="M23" s="11">
        <v>1736.1136098896245</v>
      </c>
      <c r="N23" s="11">
        <v>1412.5863844944972</v>
      </c>
      <c r="O23" s="29">
        <v>32.545943455493195</v>
      </c>
      <c r="Q23" s="28" t="s">
        <v>5136</v>
      </c>
      <c r="R23" s="9">
        <v>3388</v>
      </c>
      <c r="S23" s="9">
        <v>2063</v>
      </c>
      <c r="T23" s="29">
        <v>60.891381345926796</v>
      </c>
      <c r="U23" s="11">
        <v>1035.1830858116523</v>
      </c>
      <c r="V23" s="11">
        <v>920.60195084482405</v>
      </c>
      <c r="W23" s="29">
        <v>35.57252677184195</v>
      </c>
    </row>
    <row r="24" spans="1:23" ht="13.9" x14ac:dyDescent="0.3">
      <c r="A24" s="25" t="s">
        <v>5126</v>
      </c>
      <c r="B24" s="5">
        <v>2804</v>
      </c>
      <c r="C24" s="5">
        <v>1597</v>
      </c>
      <c r="D24" s="26">
        <v>56.954350927246786</v>
      </c>
      <c r="E24" s="7">
        <v>2474.675274789688</v>
      </c>
      <c r="F24" s="7">
        <v>1866.673435410687</v>
      </c>
      <c r="G24" s="26">
        <v>30.172418246985192</v>
      </c>
      <c r="H24" s="27"/>
      <c r="I24" s="25" t="s">
        <v>5126</v>
      </c>
      <c r="J24" s="5">
        <v>2269</v>
      </c>
      <c r="K24" s="5">
        <v>1216</v>
      </c>
      <c r="L24" s="26">
        <v>53.591890700749232</v>
      </c>
      <c r="M24" s="7">
        <v>2731.9381316336976</v>
      </c>
      <c r="N24" s="7">
        <v>1991.3767132888174</v>
      </c>
      <c r="O24" s="26">
        <v>29.156981122379591</v>
      </c>
      <c r="Q24" s="25" t="s">
        <v>5126</v>
      </c>
      <c r="R24" s="5">
        <v>535</v>
      </c>
      <c r="S24" s="5">
        <v>381</v>
      </c>
      <c r="T24" s="26">
        <v>71.214953271028037</v>
      </c>
      <c r="U24" s="7">
        <v>1754.215686781353</v>
      </c>
      <c r="V24" s="7">
        <v>1466.2258177004069</v>
      </c>
      <c r="W24" s="26">
        <v>33.433193620350025</v>
      </c>
    </row>
    <row r="25" spans="1:23" ht="13.9" x14ac:dyDescent="0.3">
      <c r="A25" s="28" t="s">
        <v>5129</v>
      </c>
      <c r="B25" s="9">
        <v>683</v>
      </c>
      <c r="C25" s="9">
        <v>532</v>
      </c>
      <c r="D25" s="29">
        <v>77.891654465592978</v>
      </c>
      <c r="E25" s="11">
        <v>2235.9984008895326</v>
      </c>
      <c r="F25" s="11">
        <v>1877.3198945917047</v>
      </c>
      <c r="G25" s="29">
        <v>33.583564171510368</v>
      </c>
      <c r="H25" s="27"/>
      <c r="I25" s="28" t="s">
        <v>5129</v>
      </c>
      <c r="J25" s="9">
        <v>437</v>
      </c>
      <c r="K25" s="9">
        <v>345</v>
      </c>
      <c r="L25" s="29">
        <v>78.94736842105263</v>
      </c>
      <c r="M25" s="11">
        <v>2753.8951930863177</v>
      </c>
      <c r="N25" s="11">
        <v>2150.3787468909218</v>
      </c>
      <c r="O25" s="29">
        <v>31.233995430028997</v>
      </c>
      <c r="Q25" s="28" t="s">
        <v>5129</v>
      </c>
      <c r="R25" s="9">
        <v>246</v>
      </c>
      <c r="S25" s="9">
        <v>187</v>
      </c>
      <c r="T25" s="29">
        <v>76.016260162601625</v>
      </c>
      <c r="U25" s="11">
        <v>1391.0229601613221</v>
      </c>
      <c r="V25" s="11">
        <v>1331.2797239241522</v>
      </c>
      <c r="W25" s="29">
        <v>38.282034504153941</v>
      </c>
    </row>
    <row r="26" spans="1:23" ht="13.9" x14ac:dyDescent="0.3">
      <c r="A26" s="25" t="s">
        <v>5148</v>
      </c>
      <c r="B26" s="5">
        <v>27329</v>
      </c>
      <c r="C26" s="5">
        <v>20176</v>
      </c>
      <c r="D26" s="26">
        <v>73.826338321929086</v>
      </c>
      <c r="E26" s="7">
        <v>2899.6875976148935</v>
      </c>
      <c r="F26" s="7">
        <v>1961.8176271022676</v>
      </c>
      <c r="G26" s="26">
        <v>27.062468780649876</v>
      </c>
      <c r="H26" s="27"/>
      <c r="I26" s="25" t="s">
        <v>5148</v>
      </c>
      <c r="J26" s="5">
        <v>17744</v>
      </c>
      <c r="K26" s="5">
        <v>12646</v>
      </c>
      <c r="L26" s="26">
        <v>71.26916140667268</v>
      </c>
      <c r="M26" s="7">
        <v>3877.8000551728405</v>
      </c>
      <c r="N26" s="7">
        <v>2283.1194789296724</v>
      </c>
      <c r="O26" s="26">
        <v>23.550667352062945</v>
      </c>
      <c r="Q26" s="25" t="s">
        <v>5148</v>
      </c>
      <c r="R26" s="5">
        <v>9585</v>
      </c>
      <c r="S26" s="5">
        <v>7530</v>
      </c>
      <c r="T26" s="26">
        <v>78.560250391236309</v>
      </c>
      <c r="U26" s="7">
        <v>1588.431761635889</v>
      </c>
      <c r="V26" s="7">
        <v>1343.181981442287</v>
      </c>
      <c r="W26" s="26">
        <v>33.824102838612973</v>
      </c>
    </row>
    <row r="27" spans="1:23" ht="13.9" x14ac:dyDescent="0.3">
      <c r="A27" s="28" t="s">
        <v>5147</v>
      </c>
      <c r="B27" s="9">
        <v>16525</v>
      </c>
      <c r="C27" s="9">
        <v>13014</v>
      </c>
      <c r="D27" s="29">
        <v>78.753403933434186</v>
      </c>
      <c r="E27" s="11">
        <v>2561.9973574574256</v>
      </c>
      <c r="F27" s="11">
        <v>1955.2757112401316</v>
      </c>
      <c r="G27" s="29">
        <v>30.527364995888743</v>
      </c>
      <c r="H27" s="27"/>
      <c r="I27" s="28" t="s">
        <v>5147</v>
      </c>
      <c r="J27" s="9">
        <v>12467</v>
      </c>
      <c r="K27" s="9">
        <v>9670</v>
      </c>
      <c r="L27" s="29">
        <v>77.564770995427935</v>
      </c>
      <c r="M27" s="11">
        <v>2808.6559094675126</v>
      </c>
      <c r="N27" s="11">
        <v>2104.9082243182561</v>
      </c>
      <c r="O27" s="29">
        <v>29.977445328535406</v>
      </c>
      <c r="Q27" s="30" t="s">
        <v>5147</v>
      </c>
      <c r="R27" s="14">
        <v>4058</v>
      </c>
      <c r="S27" s="14">
        <v>3344</v>
      </c>
      <c r="T27" s="31">
        <v>82.405125677673723</v>
      </c>
      <c r="U27" s="16">
        <v>1841.2480932035551</v>
      </c>
      <c r="V27" s="16">
        <v>1484.8017990811099</v>
      </c>
      <c r="W27" s="31">
        <v>32.256420078572454</v>
      </c>
    </row>
    <row r="28" spans="1:23" x14ac:dyDescent="0.2">
      <c r="A28" s="25" t="s">
        <v>5140</v>
      </c>
      <c r="B28" s="5">
        <v>6182</v>
      </c>
      <c r="C28" s="5">
        <v>4439</v>
      </c>
      <c r="D28" s="26">
        <v>71.805241022322875</v>
      </c>
      <c r="E28" s="7">
        <v>1499.9201542804299</v>
      </c>
      <c r="F28" s="7">
        <v>1221.8664025890673</v>
      </c>
      <c r="G28" s="26">
        <v>32.584838575630563</v>
      </c>
      <c r="H28" s="27"/>
      <c r="I28" s="25" t="s">
        <v>5140</v>
      </c>
      <c r="J28" s="5">
        <v>4227</v>
      </c>
      <c r="K28" s="5">
        <v>3128</v>
      </c>
      <c r="L28" s="26">
        <v>74.000473148805298</v>
      </c>
      <c r="M28" s="7">
        <v>1691.3746098762931</v>
      </c>
      <c r="N28" s="7">
        <v>1352.7298894490732</v>
      </c>
      <c r="O28" s="26">
        <v>31.991254487331144</v>
      </c>
      <c r="Q28" s="25" t="s">
        <v>5140</v>
      </c>
      <c r="R28" s="5">
        <v>1955</v>
      </c>
      <c r="S28" s="5">
        <v>1311</v>
      </c>
      <c r="T28" s="26">
        <v>67.058823529411754</v>
      </c>
      <c r="U28" s="7">
        <v>1033.8070338784764</v>
      </c>
      <c r="V28" s="7">
        <v>882.00343093718971</v>
      </c>
      <c r="W28" s="26">
        <v>34.126424063037234</v>
      </c>
    </row>
    <row r="29" spans="1:23" x14ac:dyDescent="0.2">
      <c r="A29" s="28" t="s">
        <v>5145</v>
      </c>
      <c r="B29" s="9">
        <v>143218</v>
      </c>
      <c r="C29" s="9">
        <v>116213</v>
      </c>
      <c r="D29" s="29">
        <v>81.144129927802368</v>
      </c>
      <c r="E29" s="11">
        <v>3147.808393255325</v>
      </c>
      <c r="F29" s="11">
        <v>2464.5656476696977</v>
      </c>
      <c r="G29" s="29">
        <v>31.317861061053367</v>
      </c>
      <c r="H29" s="27"/>
      <c r="I29" s="28" t="s">
        <v>5145</v>
      </c>
      <c r="J29" s="9">
        <v>115851</v>
      </c>
      <c r="K29" s="9">
        <v>94104</v>
      </c>
      <c r="L29" s="29">
        <v>81.228474506046553</v>
      </c>
      <c r="M29" s="11">
        <v>3425.6851168647936</v>
      </c>
      <c r="N29" s="11">
        <v>2603.9671914868472</v>
      </c>
      <c r="O29" s="29">
        <v>30.405213586822743</v>
      </c>
      <c r="Q29" s="30" t="s">
        <v>5145</v>
      </c>
      <c r="R29" s="14">
        <v>27367</v>
      </c>
      <c r="S29" s="14">
        <v>22109</v>
      </c>
      <c r="T29" s="31">
        <v>80.78707932911901</v>
      </c>
      <c r="U29" s="16">
        <v>2063.1659778008379</v>
      </c>
      <c r="V29" s="16">
        <v>1829.7240680009022</v>
      </c>
      <c r="W29" s="31">
        <v>35.474103153857449</v>
      </c>
    </row>
    <row r="30" spans="1:23" x14ac:dyDescent="0.2">
      <c r="A30" s="34" t="s">
        <v>5132</v>
      </c>
      <c r="B30" s="18">
        <v>2132</v>
      </c>
      <c r="C30" s="18">
        <v>1375</v>
      </c>
      <c r="D30" s="35">
        <v>64.49343339587243</v>
      </c>
      <c r="E30" s="20">
        <v>2484.9711826630455</v>
      </c>
      <c r="F30" s="20">
        <v>1950.0322703614179</v>
      </c>
      <c r="G30" s="35">
        <v>31.389213427765313</v>
      </c>
      <c r="H30" s="27"/>
      <c r="I30" s="34" t="s">
        <v>5132</v>
      </c>
      <c r="J30" s="18">
        <v>1545</v>
      </c>
      <c r="K30" s="18">
        <v>992</v>
      </c>
      <c r="L30" s="35">
        <v>64.207119741100328</v>
      </c>
      <c r="M30" s="20">
        <v>2781.1173306991382</v>
      </c>
      <c r="N30" s="20">
        <v>2142.465987739808</v>
      </c>
      <c r="O30" s="35">
        <v>30.814463871629879</v>
      </c>
      <c r="Q30" s="34" t="s">
        <v>5132</v>
      </c>
      <c r="R30" s="18">
        <v>587</v>
      </c>
      <c r="S30" s="18">
        <v>383</v>
      </c>
      <c r="T30" s="35">
        <v>65.24701873935264</v>
      </c>
      <c r="U30" s="20">
        <v>1707.2915190633498</v>
      </c>
      <c r="V30" s="20">
        <v>1408.7647276467656</v>
      </c>
      <c r="W30" s="35">
        <v>33.005839059509618</v>
      </c>
    </row>
  </sheetData>
  <mergeCells count="3">
    <mergeCell ref="A1:G1"/>
    <mergeCell ref="I1:O1"/>
    <mergeCell ref="Q1:W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31"/>
  <sheetViews>
    <sheetView showGridLines="0" workbookViewId="0">
      <selection activeCell="B35" sqref="B35"/>
    </sheetView>
  </sheetViews>
  <sheetFormatPr defaultColWidth="22.85546875" defaultRowHeight="15" x14ac:dyDescent="0.25"/>
  <cols>
    <col min="1" max="1" width="4" style="21" bestFit="1" customWidth="1"/>
    <col min="2" max="2" width="29.28515625" style="21" bestFit="1" customWidth="1"/>
    <col min="3" max="7" width="22.85546875" style="21"/>
    <col min="9" max="16384" width="22.85546875" style="21"/>
  </cols>
  <sheetData>
    <row r="1" spans="1:8" ht="12.75" x14ac:dyDescent="0.2">
      <c r="A1" s="53" t="s">
        <v>5178</v>
      </c>
      <c r="B1" s="53"/>
      <c r="C1" s="53"/>
      <c r="D1" s="53"/>
      <c r="E1" s="53"/>
      <c r="F1" s="53"/>
      <c r="G1" s="53"/>
      <c r="H1" s="53"/>
    </row>
    <row r="2" spans="1:8" ht="13.9" x14ac:dyDescent="0.3">
      <c r="H2" s="21"/>
    </row>
    <row r="3" spans="1:8" ht="38.25" x14ac:dyDescent="0.2">
      <c r="A3" s="36" t="s">
        <v>0</v>
      </c>
      <c r="B3" s="37" t="s">
        <v>5157</v>
      </c>
      <c r="C3" s="37" t="s">
        <v>5154</v>
      </c>
      <c r="D3" s="37" t="s">
        <v>5155</v>
      </c>
      <c r="E3" s="37" t="s">
        <v>5156</v>
      </c>
      <c r="F3" s="37" t="s">
        <v>5165</v>
      </c>
      <c r="G3" s="37" t="s">
        <v>5164</v>
      </c>
      <c r="H3" s="38" t="s">
        <v>5153</v>
      </c>
    </row>
    <row r="4" spans="1:8" ht="13.9" x14ac:dyDescent="0.3">
      <c r="A4" s="39" t="s">
        <v>5133</v>
      </c>
      <c r="B4" s="39" t="s">
        <v>451</v>
      </c>
      <c r="C4" s="42">
        <v>80</v>
      </c>
      <c r="D4" s="42">
        <v>48</v>
      </c>
      <c r="E4" s="43">
        <v>60</v>
      </c>
      <c r="F4" s="44">
        <v>2113.2458122049302</v>
      </c>
      <c r="G4" s="44">
        <v>2113.2458122049302</v>
      </c>
      <c r="H4" s="43">
        <v>40</v>
      </c>
    </row>
    <row r="5" spans="1:8" ht="13.9" x14ac:dyDescent="0.3">
      <c r="A5" s="39" t="s">
        <v>5133</v>
      </c>
      <c r="B5" s="39" t="s">
        <v>462</v>
      </c>
      <c r="C5" s="42">
        <v>325</v>
      </c>
      <c r="D5" s="42">
        <v>195</v>
      </c>
      <c r="E5" s="43">
        <v>60</v>
      </c>
      <c r="F5" s="44">
        <v>1194.2769613753817</v>
      </c>
      <c r="G5" s="44">
        <v>1168.6172517222901</v>
      </c>
      <c r="H5" s="43">
        <v>40.878293029313909</v>
      </c>
    </row>
    <row r="6" spans="1:8" ht="13.9" x14ac:dyDescent="0.3">
      <c r="A6" s="39" t="s">
        <v>5134</v>
      </c>
      <c r="B6" s="39" t="s">
        <v>745</v>
      </c>
      <c r="C6" s="42">
        <v>50</v>
      </c>
      <c r="D6" s="42">
        <v>30</v>
      </c>
      <c r="E6" s="43">
        <v>60</v>
      </c>
      <c r="F6" s="44">
        <v>1712.3</v>
      </c>
      <c r="G6" s="44">
        <v>1938.4528301886792</v>
      </c>
      <c r="H6" s="43">
        <v>35.333333333333336</v>
      </c>
    </row>
    <row r="7" spans="1:8" ht="13.9" x14ac:dyDescent="0.3">
      <c r="A7" s="39" t="s">
        <v>5137</v>
      </c>
      <c r="B7" s="39" t="s">
        <v>1189</v>
      </c>
      <c r="C7" s="42">
        <v>95</v>
      </c>
      <c r="D7" s="42">
        <v>57</v>
      </c>
      <c r="E7" s="43">
        <v>60</v>
      </c>
      <c r="F7" s="44">
        <v>1618.137895278717</v>
      </c>
      <c r="G7" s="44">
        <v>1618.137895278717</v>
      </c>
      <c r="H7" s="43">
        <v>40</v>
      </c>
    </row>
    <row r="8" spans="1:8" ht="13.9" x14ac:dyDescent="0.3">
      <c r="A8" s="39" t="s">
        <v>5141</v>
      </c>
      <c r="B8" s="39" t="s">
        <v>1888</v>
      </c>
      <c r="C8" s="42">
        <v>213</v>
      </c>
      <c r="D8" s="42">
        <v>128</v>
      </c>
      <c r="E8" s="43">
        <v>60.093896713615024</v>
      </c>
      <c r="F8" s="44">
        <v>3389.7056864610736</v>
      </c>
      <c r="G8" s="44">
        <v>6610.242874878918</v>
      </c>
      <c r="H8" s="43">
        <v>20.511837465718923</v>
      </c>
    </row>
    <row r="9" spans="1:8" ht="13.9" x14ac:dyDescent="0.3">
      <c r="A9" s="39" t="s">
        <v>5133</v>
      </c>
      <c r="B9" s="39" t="s">
        <v>574</v>
      </c>
      <c r="C9" s="42">
        <v>628</v>
      </c>
      <c r="D9" s="42">
        <v>378</v>
      </c>
      <c r="E9" s="43">
        <v>60.191082802547768</v>
      </c>
      <c r="F9" s="44">
        <v>1561.8142760906044</v>
      </c>
      <c r="G9" s="44">
        <v>1419.831160082367</v>
      </c>
      <c r="H9" s="43">
        <v>44.000000000000021</v>
      </c>
    </row>
    <row r="10" spans="1:8" ht="13.9" x14ac:dyDescent="0.3">
      <c r="A10" s="39" t="s">
        <v>5136</v>
      </c>
      <c r="B10" s="39" t="s">
        <v>1021</v>
      </c>
      <c r="C10" s="42">
        <v>73</v>
      </c>
      <c r="D10" s="42">
        <v>44</v>
      </c>
      <c r="E10" s="43">
        <v>60.273972602739725</v>
      </c>
      <c r="F10" s="44">
        <v>2788.2566805932743</v>
      </c>
      <c r="G10" s="44">
        <v>3686.3591051577723</v>
      </c>
      <c r="H10" s="43">
        <v>30.254856904115311</v>
      </c>
    </row>
    <row r="11" spans="1:8" ht="13.9" x14ac:dyDescent="0.3">
      <c r="A11" s="39" t="s">
        <v>5133</v>
      </c>
      <c r="B11" s="39" t="s">
        <v>470</v>
      </c>
      <c r="C11" s="42">
        <v>134</v>
      </c>
      <c r="D11" s="42">
        <v>81</v>
      </c>
      <c r="E11" s="43">
        <v>60.447761194029844</v>
      </c>
      <c r="F11" s="44">
        <v>1410.2823456790122</v>
      </c>
      <c r="G11" s="44">
        <v>2596.2015909090906</v>
      </c>
      <c r="H11" s="43">
        <v>21.728395061728396</v>
      </c>
    </row>
    <row r="12" spans="1:8" ht="13.9" x14ac:dyDescent="0.3">
      <c r="A12" s="39" t="s">
        <v>5133</v>
      </c>
      <c r="B12" s="39" t="s">
        <v>534</v>
      </c>
      <c r="C12" s="42">
        <v>281</v>
      </c>
      <c r="D12" s="42">
        <v>170</v>
      </c>
      <c r="E12" s="43">
        <v>60.4982206405694</v>
      </c>
      <c r="F12" s="44">
        <v>719.4</v>
      </c>
      <c r="G12" s="44">
        <v>719.4</v>
      </c>
      <c r="H12" s="43">
        <v>40</v>
      </c>
    </row>
    <row r="13" spans="1:8" ht="13.9" x14ac:dyDescent="0.3">
      <c r="A13" s="39" t="s">
        <v>5146</v>
      </c>
      <c r="B13" s="39" t="s">
        <v>3767</v>
      </c>
      <c r="C13" s="42">
        <v>119</v>
      </c>
      <c r="D13" s="42">
        <v>72</v>
      </c>
      <c r="E13" s="43">
        <v>60.504201680672267</v>
      </c>
      <c r="F13" s="44">
        <v>2857.2013016967117</v>
      </c>
      <c r="G13" s="44">
        <v>3207.309965032362</v>
      </c>
      <c r="H13" s="43">
        <v>35.633616118769886</v>
      </c>
    </row>
    <row r="14" spans="1:8" ht="13.9" x14ac:dyDescent="0.3">
      <c r="A14" s="39" t="s">
        <v>5133</v>
      </c>
      <c r="B14" s="39" t="s">
        <v>475</v>
      </c>
      <c r="C14" s="42">
        <v>536</v>
      </c>
      <c r="D14" s="42">
        <v>325</v>
      </c>
      <c r="E14" s="43">
        <v>60.634328358208954</v>
      </c>
      <c r="F14" s="44">
        <v>1611.9396133405223</v>
      </c>
      <c r="G14" s="44">
        <v>2654.8029937840925</v>
      </c>
      <c r="H14" s="43">
        <v>24.287144727720865</v>
      </c>
    </row>
    <row r="15" spans="1:8" ht="13.9" x14ac:dyDescent="0.3">
      <c r="A15" s="39" t="s">
        <v>5139</v>
      </c>
      <c r="B15" s="39" t="s">
        <v>1525</v>
      </c>
      <c r="C15" s="42">
        <v>214</v>
      </c>
      <c r="D15" s="42">
        <v>130</v>
      </c>
      <c r="E15" s="43">
        <v>60.747663551401864</v>
      </c>
      <c r="F15" s="44">
        <v>1841.6981972516292</v>
      </c>
      <c r="G15" s="44">
        <v>1841.6981972516289</v>
      </c>
      <c r="H15" s="43">
        <v>40.000000000000007</v>
      </c>
    </row>
    <row r="16" spans="1:8" ht="13.9" x14ac:dyDescent="0.3">
      <c r="A16" s="39" t="s">
        <v>5141</v>
      </c>
      <c r="B16" s="39" t="s">
        <v>1681</v>
      </c>
      <c r="C16" s="42">
        <v>107</v>
      </c>
      <c r="D16" s="42">
        <v>65</v>
      </c>
      <c r="E16" s="43">
        <v>60.747663551401864</v>
      </c>
      <c r="F16" s="44">
        <v>2380.8852687201957</v>
      </c>
      <c r="G16" s="44">
        <v>3734.3161980230038</v>
      </c>
      <c r="H16" s="43">
        <v>25.502770975641191</v>
      </c>
    </row>
    <row r="17" spans="1:8" ht="13.9" x14ac:dyDescent="0.3">
      <c r="A17" s="39" t="s">
        <v>5133</v>
      </c>
      <c r="B17" s="39" t="s">
        <v>461</v>
      </c>
      <c r="C17" s="42">
        <v>115</v>
      </c>
      <c r="D17" s="42">
        <v>70</v>
      </c>
      <c r="E17" s="43">
        <v>60.869565217391312</v>
      </c>
      <c r="F17" s="44">
        <v>1319.0540344827584</v>
      </c>
      <c r="G17" s="44">
        <v>1319.0540344827584</v>
      </c>
      <c r="H17" s="43">
        <v>40</v>
      </c>
    </row>
    <row r="18" spans="1:8" ht="13.9" x14ac:dyDescent="0.3">
      <c r="A18" s="39" t="s">
        <v>5148</v>
      </c>
      <c r="B18" s="39" t="s">
        <v>4501</v>
      </c>
      <c r="C18" s="42">
        <v>23</v>
      </c>
      <c r="D18" s="42">
        <v>14</v>
      </c>
      <c r="E18" s="43">
        <v>60.869565217391312</v>
      </c>
      <c r="F18" s="44">
        <v>2097.5835714285713</v>
      </c>
      <c r="G18" s="44">
        <v>4195.1671428571426</v>
      </c>
      <c r="H18" s="43">
        <v>20</v>
      </c>
    </row>
    <row r="19" spans="1:8" ht="13.9" x14ac:dyDescent="0.3">
      <c r="A19" s="39" t="s">
        <v>5135</v>
      </c>
      <c r="B19" s="39" t="s">
        <v>905</v>
      </c>
      <c r="C19" s="42">
        <v>501</v>
      </c>
      <c r="D19" s="42">
        <v>305</v>
      </c>
      <c r="E19" s="43">
        <v>60.878243512974052</v>
      </c>
      <c r="F19" s="44">
        <v>1588.8303068175421</v>
      </c>
      <c r="G19" s="44">
        <v>2005.642095014746</v>
      </c>
      <c r="H19" s="43">
        <v>31.687214997466643</v>
      </c>
    </row>
    <row r="20" spans="1:8" ht="13.9" x14ac:dyDescent="0.3">
      <c r="A20" s="39" t="s">
        <v>5133</v>
      </c>
      <c r="B20" s="39" t="s">
        <v>447</v>
      </c>
      <c r="C20" s="42">
        <v>922</v>
      </c>
      <c r="D20" s="42">
        <v>562</v>
      </c>
      <c r="E20" s="43">
        <v>60.954446854663779</v>
      </c>
      <c r="F20" s="44">
        <v>1638.9368949416923</v>
      </c>
      <c r="G20" s="44">
        <v>3158.6252980815875</v>
      </c>
      <c r="H20" s="43">
        <v>20.755065767846688</v>
      </c>
    </row>
    <row r="21" spans="1:8" ht="13.9" x14ac:dyDescent="0.3">
      <c r="A21" s="39" t="s">
        <v>5133</v>
      </c>
      <c r="B21" s="39" t="s">
        <v>545</v>
      </c>
      <c r="C21" s="42">
        <v>190</v>
      </c>
      <c r="D21" s="42">
        <v>116</v>
      </c>
      <c r="E21" s="43">
        <v>61.05263157894737</v>
      </c>
      <c r="F21" s="44">
        <v>1450.6398283261794</v>
      </c>
      <c r="G21" s="44">
        <v>1450.6398283261794</v>
      </c>
      <c r="H21" s="43">
        <v>40</v>
      </c>
    </row>
    <row r="22" spans="1:8" ht="13.9" x14ac:dyDescent="0.3">
      <c r="A22" s="39" t="s">
        <v>5135</v>
      </c>
      <c r="B22" s="39" t="s">
        <v>857</v>
      </c>
      <c r="C22" s="42">
        <v>285</v>
      </c>
      <c r="D22" s="42">
        <v>174</v>
      </c>
      <c r="E22" s="43">
        <v>61.05263157894737</v>
      </c>
      <c r="F22" s="44">
        <v>1092.8034424726009</v>
      </c>
      <c r="G22" s="44">
        <v>1741.2035451315637</v>
      </c>
      <c r="H22" s="43">
        <v>25.104553583711656</v>
      </c>
    </row>
    <row r="23" spans="1:8" ht="13.9" x14ac:dyDescent="0.3">
      <c r="A23" s="39" t="s">
        <v>5128</v>
      </c>
      <c r="B23" s="39" t="s">
        <v>131</v>
      </c>
      <c r="C23" s="42">
        <v>155</v>
      </c>
      <c r="D23" s="42">
        <v>95</v>
      </c>
      <c r="E23" s="43">
        <v>61.29032258064516</v>
      </c>
      <c r="F23" s="44">
        <v>1946.1248752516149</v>
      </c>
      <c r="G23" s="44">
        <v>1857.0842533370171</v>
      </c>
      <c r="H23" s="43">
        <v>41.917858530211532</v>
      </c>
    </row>
    <row r="24" spans="1:8" ht="13.9" x14ac:dyDescent="0.3">
      <c r="A24" s="39" t="s">
        <v>5141</v>
      </c>
      <c r="B24" s="39" t="s">
        <v>1781</v>
      </c>
      <c r="C24" s="42">
        <v>1866</v>
      </c>
      <c r="D24" s="42">
        <v>1144</v>
      </c>
      <c r="E24" s="43">
        <v>61.307609860664527</v>
      </c>
      <c r="F24" s="44">
        <v>3750.642292262351</v>
      </c>
      <c r="G24" s="44">
        <v>4936.3441920668729</v>
      </c>
      <c r="H24" s="43">
        <v>30.392064623775251</v>
      </c>
    </row>
    <row r="25" spans="1:8" ht="13.9" x14ac:dyDescent="0.3">
      <c r="A25" s="39" t="s">
        <v>5133</v>
      </c>
      <c r="B25" s="39" t="s">
        <v>483</v>
      </c>
      <c r="C25" s="42">
        <v>316</v>
      </c>
      <c r="D25" s="42">
        <v>194</v>
      </c>
      <c r="E25" s="43">
        <v>61.392405063291143</v>
      </c>
      <c r="F25" s="44">
        <v>1201.2753287981845</v>
      </c>
      <c r="G25" s="44">
        <v>2344.0815044247761</v>
      </c>
      <c r="H25" s="43">
        <v>20.498866213151928</v>
      </c>
    </row>
    <row r="26" spans="1:8" ht="13.9" x14ac:dyDescent="0.3">
      <c r="A26" s="39" t="s">
        <v>5130</v>
      </c>
      <c r="B26" s="39" t="s">
        <v>250</v>
      </c>
      <c r="C26" s="42">
        <v>381</v>
      </c>
      <c r="D26" s="42">
        <v>234</v>
      </c>
      <c r="E26" s="43">
        <v>61.417322834645674</v>
      </c>
      <c r="F26" s="44">
        <v>2608.53632326753</v>
      </c>
      <c r="G26" s="44">
        <v>3478.0484310233755</v>
      </c>
      <c r="H26" s="43">
        <v>29.999999999999982</v>
      </c>
    </row>
    <row r="27" spans="1:8" ht="13.9" x14ac:dyDescent="0.3">
      <c r="A27" s="39" t="s">
        <v>5132</v>
      </c>
      <c r="B27" s="39" t="s">
        <v>350</v>
      </c>
      <c r="C27" s="42">
        <v>65</v>
      </c>
      <c r="D27" s="42">
        <v>40</v>
      </c>
      <c r="E27" s="43">
        <v>61.53846153846154</v>
      </c>
      <c r="F27" s="44">
        <v>1834.6647499999995</v>
      </c>
      <c r="G27" s="44">
        <v>2038.5163888888883</v>
      </c>
      <c r="H27" s="43">
        <v>36</v>
      </c>
    </row>
    <row r="28" spans="1:8" ht="13.9" x14ac:dyDescent="0.3">
      <c r="A28" s="39" t="s">
        <v>5136</v>
      </c>
      <c r="B28" s="39" t="s">
        <v>1068</v>
      </c>
      <c r="C28" s="42">
        <v>203</v>
      </c>
      <c r="D28" s="42">
        <v>125</v>
      </c>
      <c r="E28" s="43">
        <v>61.576354679802961</v>
      </c>
      <c r="F28" s="44">
        <v>1435.8518402024588</v>
      </c>
      <c r="G28" s="44">
        <v>1305.3198547295078</v>
      </c>
      <c r="H28" s="43">
        <v>44</v>
      </c>
    </row>
    <row r="29" spans="1:8" ht="12.75" x14ac:dyDescent="0.2">
      <c r="A29" s="39" t="s">
        <v>5144</v>
      </c>
      <c r="B29" s="39" t="s">
        <v>2964</v>
      </c>
      <c r="C29" s="42">
        <v>289</v>
      </c>
      <c r="D29" s="42">
        <v>178</v>
      </c>
      <c r="E29" s="43">
        <v>61.591695501730101</v>
      </c>
      <c r="F29" s="44">
        <v>2165.7995904837821</v>
      </c>
      <c r="G29" s="44">
        <v>5320.7336865542375</v>
      </c>
      <c r="H29" s="43">
        <v>16.281961985482315</v>
      </c>
    </row>
    <row r="30" spans="1:8" ht="12.75" x14ac:dyDescent="0.2">
      <c r="A30" s="39" t="s">
        <v>5142</v>
      </c>
      <c r="B30" s="39" t="s">
        <v>2812</v>
      </c>
      <c r="C30" s="42">
        <v>310</v>
      </c>
      <c r="D30" s="42">
        <v>191</v>
      </c>
      <c r="E30" s="43">
        <v>61.612903225806448</v>
      </c>
      <c r="F30" s="44">
        <v>2674.9841644648395</v>
      </c>
      <c r="G30" s="44">
        <v>3494.7726498107486</v>
      </c>
      <c r="H30" s="43">
        <v>30.616974922356647</v>
      </c>
    </row>
    <row r="31" spans="1:8" ht="12.75" x14ac:dyDescent="0.2">
      <c r="A31" s="39" t="s">
        <v>5133</v>
      </c>
      <c r="B31" s="39" t="s">
        <v>567</v>
      </c>
      <c r="C31" s="42">
        <v>159</v>
      </c>
      <c r="D31" s="42">
        <v>98</v>
      </c>
      <c r="E31" s="43">
        <v>61.635220125786162</v>
      </c>
      <c r="F31" s="44">
        <v>1129.221974350321</v>
      </c>
      <c r="G31" s="44">
        <v>1595.9383305509191</v>
      </c>
      <c r="H31" s="43">
        <v>28.302396220047243</v>
      </c>
    </row>
    <row r="32" spans="1:8" ht="12.75" x14ac:dyDescent="0.2">
      <c r="A32" s="39" t="s">
        <v>5134</v>
      </c>
      <c r="B32" s="39" t="s">
        <v>616</v>
      </c>
      <c r="C32" s="42">
        <v>339</v>
      </c>
      <c r="D32" s="42">
        <v>209</v>
      </c>
      <c r="E32" s="43">
        <v>61.651917404129797</v>
      </c>
      <c r="F32" s="44">
        <v>2480.3530300614902</v>
      </c>
      <c r="G32" s="44">
        <v>2457.7679837972637</v>
      </c>
      <c r="H32" s="43">
        <v>40.367570029606014</v>
      </c>
    </row>
    <row r="33" spans="1:8" ht="12.75" x14ac:dyDescent="0.2">
      <c r="A33" s="39" t="s">
        <v>5134</v>
      </c>
      <c r="B33" s="39" t="s">
        <v>752</v>
      </c>
      <c r="C33" s="42">
        <v>60</v>
      </c>
      <c r="D33" s="42">
        <v>37</v>
      </c>
      <c r="E33" s="43">
        <v>61.666666666666671</v>
      </c>
      <c r="F33" s="44">
        <v>3294.232702702704</v>
      </c>
      <c r="G33" s="44">
        <v>3002.133251231528</v>
      </c>
      <c r="H33" s="43">
        <v>43.891891891891895</v>
      </c>
    </row>
    <row r="34" spans="1:8" ht="12.75" x14ac:dyDescent="0.2">
      <c r="A34" s="39" t="s">
        <v>5139</v>
      </c>
      <c r="B34" s="39" t="s">
        <v>1554</v>
      </c>
      <c r="C34" s="42">
        <v>60</v>
      </c>
      <c r="D34" s="42">
        <v>37</v>
      </c>
      <c r="E34" s="43">
        <v>61.666666666666671</v>
      </c>
      <c r="F34" s="44">
        <v>1917.8451282051283</v>
      </c>
      <c r="G34" s="44">
        <v>3025.1146612740145</v>
      </c>
      <c r="H34" s="43">
        <v>25.358974358974358</v>
      </c>
    </row>
    <row r="35" spans="1:8" ht="12.75" x14ac:dyDescent="0.2">
      <c r="A35" s="39" t="s">
        <v>5138</v>
      </c>
      <c r="B35" s="39" t="s">
        <v>1436</v>
      </c>
      <c r="C35" s="42">
        <v>230</v>
      </c>
      <c r="D35" s="42">
        <v>142</v>
      </c>
      <c r="E35" s="43">
        <v>61.739130434782609</v>
      </c>
      <c r="F35" s="44">
        <v>2085.1598591549305</v>
      </c>
      <c r="G35" s="44">
        <v>2118.7313059034</v>
      </c>
      <c r="H35" s="43">
        <v>39.366197183098592</v>
      </c>
    </row>
    <row r="36" spans="1:8" ht="12.75" x14ac:dyDescent="0.2">
      <c r="A36" s="39" t="s">
        <v>5138</v>
      </c>
      <c r="B36" s="39" t="s">
        <v>1399</v>
      </c>
      <c r="C36" s="42">
        <v>197</v>
      </c>
      <c r="D36" s="42">
        <v>122</v>
      </c>
      <c r="E36" s="43">
        <v>61.928934010152282</v>
      </c>
      <c r="F36" s="44">
        <v>1962.3069103937664</v>
      </c>
      <c r="G36" s="44">
        <v>1962.3069103937664</v>
      </c>
      <c r="H36" s="43">
        <v>40</v>
      </c>
    </row>
    <row r="37" spans="1:8" ht="12.75" x14ac:dyDescent="0.2">
      <c r="A37" s="39" t="s">
        <v>5127</v>
      </c>
      <c r="B37" s="39" t="s">
        <v>57</v>
      </c>
      <c r="C37" s="42">
        <v>92</v>
      </c>
      <c r="D37" s="42">
        <v>57</v>
      </c>
      <c r="E37" s="43">
        <v>61.95652173913043</v>
      </c>
      <c r="F37" s="44">
        <v>1757.9283188736686</v>
      </c>
      <c r="G37" s="44">
        <v>1729.6147621507894</v>
      </c>
      <c r="H37" s="43">
        <v>40.654794520547945</v>
      </c>
    </row>
    <row r="38" spans="1:8" ht="12.75" x14ac:dyDescent="0.2">
      <c r="A38" s="39" t="s">
        <v>5128</v>
      </c>
      <c r="B38" s="39" t="s">
        <v>90</v>
      </c>
      <c r="C38" s="42">
        <v>918</v>
      </c>
      <c r="D38" s="42">
        <v>569</v>
      </c>
      <c r="E38" s="43">
        <v>61.98257080610022</v>
      </c>
      <c r="F38" s="44">
        <v>1355.7307666656579</v>
      </c>
      <c r="G38" s="44">
        <v>1277.7608349740133</v>
      </c>
      <c r="H38" s="43">
        <v>42.440830226048689</v>
      </c>
    </row>
    <row r="39" spans="1:8" ht="12.75" x14ac:dyDescent="0.2">
      <c r="A39" s="39" t="s">
        <v>5130</v>
      </c>
      <c r="B39" s="39" t="s">
        <v>167</v>
      </c>
      <c r="C39" s="42">
        <v>95</v>
      </c>
      <c r="D39" s="42">
        <v>59</v>
      </c>
      <c r="E39" s="43">
        <v>62.10526315789474</v>
      </c>
      <c r="F39" s="44">
        <v>1726.356864975211</v>
      </c>
      <c r="G39" s="44">
        <v>1569.4153317956464</v>
      </c>
      <c r="H39" s="43">
        <v>44</v>
      </c>
    </row>
    <row r="40" spans="1:8" ht="12.75" x14ac:dyDescent="0.2">
      <c r="A40" s="39" t="s">
        <v>5141</v>
      </c>
      <c r="B40" s="39" t="s">
        <v>1935</v>
      </c>
      <c r="C40" s="42">
        <v>557</v>
      </c>
      <c r="D40" s="42">
        <v>346</v>
      </c>
      <c r="E40" s="43">
        <v>62.118491921005379</v>
      </c>
      <c r="F40" s="44">
        <v>1799.8499616294021</v>
      </c>
      <c r="G40" s="44">
        <v>1946.5774388561967</v>
      </c>
      <c r="H40" s="43">
        <v>36.984913637691982</v>
      </c>
    </row>
    <row r="41" spans="1:8" ht="12.75" x14ac:dyDescent="0.2">
      <c r="A41" s="39" t="s">
        <v>5134</v>
      </c>
      <c r="B41" s="39" t="s">
        <v>677</v>
      </c>
      <c r="C41" s="42">
        <v>53</v>
      </c>
      <c r="D41" s="42">
        <v>33</v>
      </c>
      <c r="E41" s="43">
        <v>62.264150943396224</v>
      </c>
      <c r="F41" s="44">
        <v>2003.1762353685547</v>
      </c>
      <c r="G41" s="44">
        <v>2903.9395001146531</v>
      </c>
      <c r="H41" s="43">
        <v>27.592534008225243</v>
      </c>
    </row>
    <row r="42" spans="1:8" ht="12.75" x14ac:dyDescent="0.2">
      <c r="A42" s="39" t="s">
        <v>5136</v>
      </c>
      <c r="B42" s="39" t="s">
        <v>1038</v>
      </c>
      <c r="C42" s="42">
        <v>64</v>
      </c>
      <c r="D42" s="42">
        <v>40</v>
      </c>
      <c r="E42" s="43">
        <v>62.5</v>
      </c>
      <c r="F42" s="44">
        <v>1860.368138509968</v>
      </c>
      <c r="G42" s="44">
        <v>2705.9383943833936</v>
      </c>
      <c r="H42" s="43">
        <v>27.500524658971667</v>
      </c>
    </row>
    <row r="43" spans="1:8" ht="12.75" x14ac:dyDescent="0.2">
      <c r="A43" s="39" t="s">
        <v>5142</v>
      </c>
      <c r="B43" s="39" t="s">
        <v>2391</v>
      </c>
      <c r="C43" s="42">
        <v>40</v>
      </c>
      <c r="D43" s="42">
        <v>25</v>
      </c>
      <c r="E43" s="43">
        <v>62.5</v>
      </c>
      <c r="F43" s="44">
        <v>1620.3107155963303</v>
      </c>
      <c r="G43" s="44">
        <v>2700.5178593272171</v>
      </c>
      <c r="H43" s="43">
        <v>24</v>
      </c>
    </row>
    <row r="44" spans="1:8" ht="12.75" x14ac:dyDescent="0.2">
      <c r="A44" s="39" t="s">
        <v>5143</v>
      </c>
      <c r="B44" s="39" t="s">
        <v>2912</v>
      </c>
      <c r="C44" s="42">
        <v>232</v>
      </c>
      <c r="D44" s="42">
        <v>145</v>
      </c>
      <c r="E44" s="43">
        <v>62.5</v>
      </c>
      <c r="F44" s="44">
        <v>1996.9545456871249</v>
      </c>
      <c r="G44" s="44">
        <v>1815.413223351931</v>
      </c>
      <c r="H44" s="43">
        <v>44.000000000000014</v>
      </c>
    </row>
    <row r="45" spans="1:8" ht="12.75" x14ac:dyDescent="0.2">
      <c r="A45" s="39" t="s">
        <v>5148</v>
      </c>
      <c r="B45" s="39" t="s">
        <v>58</v>
      </c>
      <c r="C45" s="42">
        <v>88</v>
      </c>
      <c r="D45" s="42">
        <v>55</v>
      </c>
      <c r="E45" s="43">
        <v>62.5</v>
      </c>
      <c r="F45" s="44">
        <v>1837.1854975230005</v>
      </c>
      <c r="G45" s="44">
        <v>2785.1972619494668</v>
      </c>
      <c r="H45" s="43">
        <v>26.384996461429576</v>
      </c>
    </row>
    <row r="46" spans="1:8" ht="12.75" x14ac:dyDescent="0.2">
      <c r="A46" s="39" t="s">
        <v>5131</v>
      </c>
      <c r="B46" s="39" t="s">
        <v>284</v>
      </c>
      <c r="C46" s="42">
        <v>326</v>
      </c>
      <c r="D46" s="42">
        <v>204</v>
      </c>
      <c r="E46" s="43">
        <v>62.576687116564422</v>
      </c>
      <c r="F46" s="44">
        <v>2692.7022845535171</v>
      </c>
      <c r="G46" s="44">
        <v>2447.9111677759247</v>
      </c>
      <c r="H46" s="43">
        <v>44</v>
      </c>
    </row>
    <row r="47" spans="1:8" ht="12.75" x14ac:dyDescent="0.2">
      <c r="A47" s="39" t="s">
        <v>5133</v>
      </c>
      <c r="B47" s="39" t="s">
        <v>524</v>
      </c>
      <c r="C47" s="42">
        <v>382</v>
      </c>
      <c r="D47" s="42">
        <v>240</v>
      </c>
      <c r="E47" s="43">
        <v>62.827225130890049</v>
      </c>
      <c r="F47" s="44">
        <v>1133.4495888888887</v>
      </c>
      <c r="G47" s="44">
        <v>1033.470853032554</v>
      </c>
      <c r="H47" s="43">
        <v>43.869629629629642</v>
      </c>
    </row>
    <row r="48" spans="1:8" ht="12.75" x14ac:dyDescent="0.2">
      <c r="A48" s="39" t="s">
        <v>5141</v>
      </c>
      <c r="B48" s="39" t="s">
        <v>1728</v>
      </c>
      <c r="C48" s="42">
        <v>391</v>
      </c>
      <c r="D48" s="42">
        <v>246</v>
      </c>
      <c r="E48" s="43">
        <v>62.915601023017899</v>
      </c>
      <c r="F48" s="44">
        <v>1408.1514992026537</v>
      </c>
      <c r="G48" s="44">
        <v>1280.137726547867</v>
      </c>
      <c r="H48" s="43">
        <v>44</v>
      </c>
    </row>
    <row r="49" spans="1:8" ht="12.75" x14ac:dyDescent="0.2">
      <c r="A49" s="39" t="s">
        <v>5133</v>
      </c>
      <c r="B49" s="39" t="s">
        <v>506</v>
      </c>
      <c r="C49" s="42">
        <v>418</v>
      </c>
      <c r="D49" s="42">
        <v>263</v>
      </c>
      <c r="E49" s="43">
        <v>62.918660287081337</v>
      </c>
      <c r="F49" s="44">
        <v>1130.0398407506223</v>
      </c>
      <c r="G49" s="44">
        <v>2012.5207465889894</v>
      </c>
      <c r="H49" s="43">
        <v>22.460187656021347</v>
      </c>
    </row>
    <row r="50" spans="1:8" ht="12.75" x14ac:dyDescent="0.2">
      <c r="A50" s="39" t="s">
        <v>5133</v>
      </c>
      <c r="B50" s="39" t="s">
        <v>440</v>
      </c>
      <c r="C50" s="42">
        <v>219</v>
      </c>
      <c r="D50" s="42">
        <v>138</v>
      </c>
      <c r="E50" s="43">
        <v>63.013698630136986</v>
      </c>
      <c r="F50" s="44">
        <v>1414.0484372786143</v>
      </c>
      <c r="G50" s="44">
        <v>1455.0877250233705</v>
      </c>
      <c r="H50" s="43">
        <v>38.871840177358457</v>
      </c>
    </row>
    <row r="51" spans="1:8" ht="12.75" x14ac:dyDescent="0.2">
      <c r="A51" s="39" t="s">
        <v>5139</v>
      </c>
      <c r="B51" s="39" t="s">
        <v>1512</v>
      </c>
      <c r="C51" s="42">
        <v>219</v>
      </c>
      <c r="D51" s="42">
        <v>138</v>
      </c>
      <c r="E51" s="43">
        <v>63.013698630136986</v>
      </c>
      <c r="F51" s="44">
        <v>2542.603917775089</v>
      </c>
      <c r="G51" s="44">
        <v>2542.603917775089</v>
      </c>
      <c r="H51" s="43">
        <v>40</v>
      </c>
    </row>
    <row r="52" spans="1:8" ht="12.75" x14ac:dyDescent="0.2">
      <c r="A52" s="39" t="s">
        <v>5128</v>
      </c>
      <c r="B52" s="39" t="s">
        <v>82</v>
      </c>
      <c r="C52" s="42">
        <v>176</v>
      </c>
      <c r="D52" s="42">
        <v>111</v>
      </c>
      <c r="E52" s="43">
        <v>63.06818181818182</v>
      </c>
      <c r="F52" s="44">
        <v>1343.3959600898643</v>
      </c>
      <c r="G52" s="44">
        <v>2650.1928514632095</v>
      </c>
      <c r="H52" s="43">
        <v>20.276199286375043</v>
      </c>
    </row>
    <row r="53" spans="1:8" ht="12.75" x14ac:dyDescent="0.2">
      <c r="A53" s="39" t="s">
        <v>5141</v>
      </c>
      <c r="B53" s="39" t="s">
        <v>1677</v>
      </c>
      <c r="C53" s="42">
        <v>168</v>
      </c>
      <c r="D53" s="42">
        <v>106</v>
      </c>
      <c r="E53" s="43">
        <v>63.095238095238095</v>
      </c>
      <c r="F53" s="44">
        <v>1773.1853944315553</v>
      </c>
      <c r="G53" s="44">
        <v>1887.4855643368742</v>
      </c>
      <c r="H53" s="43">
        <v>37.577726218097446</v>
      </c>
    </row>
    <row r="54" spans="1:8" ht="12.75" x14ac:dyDescent="0.2">
      <c r="A54" s="39" t="s">
        <v>5144</v>
      </c>
      <c r="B54" s="39" t="s">
        <v>262</v>
      </c>
      <c r="C54" s="42">
        <v>163</v>
      </c>
      <c r="D54" s="42">
        <v>103</v>
      </c>
      <c r="E54" s="43">
        <v>63.190184049079754</v>
      </c>
      <c r="F54" s="44">
        <v>1693.3533067361004</v>
      </c>
      <c r="G54" s="44">
        <v>2592.2294400514315</v>
      </c>
      <c r="H54" s="43">
        <v>26.129682513018647</v>
      </c>
    </row>
    <row r="55" spans="1:8" ht="12.75" x14ac:dyDescent="0.2">
      <c r="A55" s="39" t="s">
        <v>5133</v>
      </c>
      <c r="B55" s="39" t="s">
        <v>498</v>
      </c>
      <c r="C55" s="42">
        <v>411</v>
      </c>
      <c r="D55" s="42">
        <v>260</v>
      </c>
      <c r="E55" s="43">
        <v>63.260340632603409</v>
      </c>
      <c r="F55" s="44">
        <v>1967.6228457678139</v>
      </c>
      <c r="G55" s="44">
        <v>1967.6228457678149</v>
      </c>
      <c r="H55" s="43">
        <v>39.999999999999979</v>
      </c>
    </row>
    <row r="56" spans="1:8" ht="12.75" x14ac:dyDescent="0.2">
      <c r="A56" s="39" t="s">
        <v>5133</v>
      </c>
      <c r="B56" s="39" t="s">
        <v>550</v>
      </c>
      <c r="C56" s="42">
        <v>278</v>
      </c>
      <c r="D56" s="42">
        <v>176</v>
      </c>
      <c r="E56" s="43">
        <v>63.309352517985609</v>
      </c>
      <c r="F56" s="44">
        <v>1969.260130718953</v>
      </c>
      <c r="G56" s="44">
        <v>3007.4108278181602</v>
      </c>
      <c r="H56" s="43">
        <v>26.192100028417162</v>
      </c>
    </row>
    <row r="57" spans="1:8" ht="12.75" x14ac:dyDescent="0.2">
      <c r="A57" s="39" t="s">
        <v>5141</v>
      </c>
      <c r="B57" s="39" t="s">
        <v>1773</v>
      </c>
      <c r="C57" s="42">
        <v>41</v>
      </c>
      <c r="D57" s="42">
        <v>26</v>
      </c>
      <c r="E57" s="43">
        <v>63.414634146341463</v>
      </c>
      <c r="F57" s="44">
        <v>1234.9918217054264</v>
      </c>
      <c r="G57" s="44">
        <v>1888.165274074074</v>
      </c>
      <c r="H57" s="43">
        <v>26.162790697674421</v>
      </c>
    </row>
    <row r="58" spans="1:8" ht="12.75" x14ac:dyDescent="0.2">
      <c r="A58" s="39" t="s">
        <v>5133</v>
      </c>
      <c r="B58" s="39" t="s">
        <v>535</v>
      </c>
      <c r="C58" s="42">
        <v>219</v>
      </c>
      <c r="D58" s="42">
        <v>139</v>
      </c>
      <c r="E58" s="43">
        <v>63.470319634703202</v>
      </c>
      <c r="F58" s="44">
        <v>1158.1346201896497</v>
      </c>
      <c r="G58" s="44">
        <v>1158.1346201896497</v>
      </c>
      <c r="H58" s="43">
        <v>40</v>
      </c>
    </row>
    <row r="59" spans="1:8" ht="12.75" x14ac:dyDescent="0.2">
      <c r="A59" s="39" t="s">
        <v>5130</v>
      </c>
      <c r="B59" s="39" t="s">
        <v>259</v>
      </c>
      <c r="C59" s="42">
        <v>167</v>
      </c>
      <c r="D59" s="42">
        <v>106</v>
      </c>
      <c r="E59" s="43">
        <v>63.473053892215567</v>
      </c>
      <c r="F59" s="44">
        <v>1780.6542452830188</v>
      </c>
      <c r="G59" s="44">
        <v>1618.7765866209261</v>
      </c>
      <c r="H59" s="43">
        <v>44</v>
      </c>
    </row>
    <row r="60" spans="1:8" ht="12.75" x14ac:dyDescent="0.2">
      <c r="A60" s="39" t="s">
        <v>5133</v>
      </c>
      <c r="B60" s="39" t="s">
        <v>511</v>
      </c>
      <c r="C60" s="42">
        <v>325</v>
      </c>
      <c r="D60" s="42">
        <v>207</v>
      </c>
      <c r="E60" s="43">
        <v>63.692307692307693</v>
      </c>
      <c r="F60" s="44">
        <v>1327.2839452289268</v>
      </c>
      <c r="G60" s="44">
        <v>1206.6217683899331</v>
      </c>
      <c r="H60" s="43">
        <v>44.000000000000014</v>
      </c>
    </row>
    <row r="61" spans="1:8" ht="12.75" x14ac:dyDescent="0.2">
      <c r="A61" s="39" t="s">
        <v>5132</v>
      </c>
      <c r="B61" s="39" t="s">
        <v>355</v>
      </c>
      <c r="C61" s="42">
        <v>58</v>
      </c>
      <c r="D61" s="42">
        <v>37</v>
      </c>
      <c r="E61" s="43">
        <v>63.793103448275865</v>
      </c>
      <c r="F61" s="44">
        <v>1660.9323272214388</v>
      </c>
      <c r="G61" s="44">
        <v>2193.9469399161617</v>
      </c>
      <c r="H61" s="43">
        <v>30.282087447108609</v>
      </c>
    </row>
    <row r="62" spans="1:8" ht="12.75" x14ac:dyDescent="0.2">
      <c r="A62" s="39" t="s">
        <v>5139</v>
      </c>
      <c r="B62" s="39" t="s">
        <v>1148</v>
      </c>
      <c r="C62" s="42">
        <v>241</v>
      </c>
      <c r="D62" s="42">
        <v>154</v>
      </c>
      <c r="E62" s="43">
        <v>63.900414937759329</v>
      </c>
      <c r="F62" s="44">
        <v>1790.0360176423426</v>
      </c>
      <c r="G62" s="44">
        <v>2747.579640947054</v>
      </c>
      <c r="H62" s="43">
        <v>26.059823576583803</v>
      </c>
    </row>
    <row r="63" spans="1:8" ht="12.75" x14ac:dyDescent="0.2">
      <c r="A63" s="39" t="s">
        <v>5133</v>
      </c>
      <c r="B63" s="39" t="s">
        <v>556</v>
      </c>
      <c r="C63" s="42">
        <v>205</v>
      </c>
      <c r="D63" s="42">
        <v>131</v>
      </c>
      <c r="E63" s="43">
        <v>63.902439024390247</v>
      </c>
      <c r="F63" s="44">
        <v>2050.814427480916</v>
      </c>
      <c r="G63" s="44">
        <v>1864.3767522553781</v>
      </c>
      <c r="H63" s="43">
        <v>44</v>
      </c>
    </row>
    <row r="64" spans="1:8" ht="12.75" x14ac:dyDescent="0.2">
      <c r="A64" s="39" t="s">
        <v>5137</v>
      </c>
      <c r="B64" s="39" t="s">
        <v>1345</v>
      </c>
      <c r="C64" s="42">
        <v>25</v>
      </c>
      <c r="D64" s="42">
        <v>16</v>
      </c>
      <c r="E64" s="43">
        <v>64</v>
      </c>
      <c r="F64" s="44">
        <v>2110.0795050558809</v>
      </c>
      <c r="G64" s="44">
        <v>1918.2540955053464</v>
      </c>
      <c r="H64" s="43">
        <v>44</v>
      </c>
    </row>
    <row r="65" spans="1:8" ht="12.75" x14ac:dyDescent="0.2">
      <c r="A65" s="39" t="s">
        <v>5136</v>
      </c>
      <c r="B65" s="39" t="s">
        <v>1107</v>
      </c>
      <c r="C65" s="42">
        <v>170</v>
      </c>
      <c r="D65" s="42">
        <v>109</v>
      </c>
      <c r="E65" s="43">
        <v>64.117647058823536</v>
      </c>
      <c r="F65" s="44">
        <v>2654.729266055047</v>
      </c>
      <c r="G65" s="44">
        <v>3528.8474390243914</v>
      </c>
      <c r="H65" s="43">
        <v>30.091743119266056</v>
      </c>
    </row>
    <row r="66" spans="1:8" ht="12.75" x14ac:dyDescent="0.2">
      <c r="A66" s="39" t="s">
        <v>5139</v>
      </c>
      <c r="B66" s="39" t="s">
        <v>1588</v>
      </c>
      <c r="C66" s="42">
        <v>131</v>
      </c>
      <c r="D66" s="42">
        <v>84</v>
      </c>
      <c r="E66" s="43">
        <v>64.122137404580144</v>
      </c>
      <c r="F66" s="44">
        <v>1759.5369344773799</v>
      </c>
      <c r="G66" s="44">
        <v>2825.8394613216419</v>
      </c>
      <c r="H66" s="43">
        <v>24.906396255850236</v>
      </c>
    </row>
    <row r="67" spans="1:8" ht="12.75" x14ac:dyDescent="0.2">
      <c r="A67" s="39" t="s">
        <v>5144</v>
      </c>
      <c r="B67" s="39" t="s">
        <v>2998</v>
      </c>
      <c r="C67" s="42">
        <v>564</v>
      </c>
      <c r="D67" s="42">
        <v>362</v>
      </c>
      <c r="E67" s="43">
        <v>64.184397163120565</v>
      </c>
      <c r="F67" s="44">
        <v>1237.2013407704042</v>
      </c>
      <c r="G67" s="44">
        <v>1426.9645838602466</v>
      </c>
      <c r="H67" s="43">
        <v>34.680646030429372</v>
      </c>
    </row>
    <row r="68" spans="1:8" ht="12.75" x14ac:dyDescent="0.2">
      <c r="A68" s="39" t="s">
        <v>5134</v>
      </c>
      <c r="B68" s="39" t="s">
        <v>644</v>
      </c>
      <c r="C68" s="42">
        <v>84</v>
      </c>
      <c r="D68" s="42">
        <v>54</v>
      </c>
      <c r="E68" s="43">
        <v>64.285714285714292</v>
      </c>
      <c r="F68" s="44">
        <v>1904.1422882524121</v>
      </c>
      <c r="G68" s="44">
        <v>1904.1422882524121</v>
      </c>
      <c r="H68" s="43">
        <v>40</v>
      </c>
    </row>
    <row r="69" spans="1:8" ht="12.75" x14ac:dyDescent="0.2">
      <c r="A69" s="39" t="s">
        <v>5146</v>
      </c>
      <c r="B69" s="39" t="s">
        <v>3986</v>
      </c>
      <c r="C69" s="42">
        <v>28</v>
      </c>
      <c r="D69" s="42">
        <v>18</v>
      </c>
      <c r="E69" s="43">
        <v>64.285714285714292</v>
      </c>
      <c r="F69" s="44">
        <v>1705.1906506849316</v>
      </c>
      <c r="G69" s="44">
        <v>2728.3050410958908</v>
      </c>
      <c r="H69" s="43">
        <v>25</v>
      </c>
    </row>
    <row r="70" spans="1:8" ht="12.75" x14ac:dyDescent="0.2">
      <c r="A70" s="39" t="s">
        <v>5151</v>
      </c>
      <c r="B70" s="39" t="s">
        <v>2449</v>
      </c>
      <c r="C70" s="42">
        <v>14</v>
      </c>
      <c r="D70" s="42">
        <v>9</v>
      </c>
      <c r="E70" s="43">
        <v>64.285714285714292</v>
      </c>
      <c r="F70" s="44">
        <v>2102.1955555555555</v>
      </c>
      <c r="G70" s="44">
        <v>2102.1955555555555</v>
      </c>
      <c r="H70" s="43">
        <v>40</v>
      </c>
    </row>
    <row r="71" spans="1:8" ht="12.75" x14ac:dyDescent="0.2">
      <c r="A71" s="39" t="s">
        <v>5133</v>
      </c>
      <c r="B71" s="39" t="s">
        <v>493</v>
      </c>
      <c r="C71" s="42">
        <v>415</v>
      </c>
      <c r="D71" s="42">
        <v>267</v>
      </c>
      <c r="E71" s="43">
        <v>64.337349397590359</v>
      </c>
      <c r="F71" s="44">
        <v>1882.7444605583539</v>
      </c>
      <c r="G71" s="44">
        <v>2404.4958634647705</v>
      </c>
      <c r="H71" s="43">
        <v>31.320402570298519</v>
      </c>
    </row>
    <row r="72" spans="1:8" ht="12.75" x14ac:dyDescent="0.2">
      <c r="A72" s="39" t="s">
        <v>5130</v>
      </c>
      <c r="B72" s="39" t="s">
        <v>179</v>
      </c>
      <c r="C72" s="42">
        <v>272</v>
      </c>
      <c r="D72" s="42">
        <v>175</v>
      </c>
      <c r="E72" s="43">
        <v>64.338235294117652</v>
      </c>
      <c r="F72" s="44">
        <v>2672.4599067468152</v>
      </c>
      <c r="G72" s="44">
        <v>2672.4599067468116</v>
      </c>
      <c r="H72" s="43">
        <v>40.000000000000057</v>
      </c>
    </row>
    <row r="73" spans="1:8" ht="12.75" x14ac:dyDescent="0.2">
      <c r="A73" s="39" t="s">
        <v>5133</v>
      </c>
      <c r="B73" s="39" t="s">
        <v>482</v>
      </c>
      <c r="C73" s="42">
        <v>202</v>
      </c>
      <c r="D73" s="42">
        <v>130</v>
      </c>
      <c r="E73" s="43">
        <v>64.356435643564353</v>
      </c>
      <c r="F73" s="44">
        <v>1585.7782447498278</v>
      </c>
      <c r="G73" s="44">
        <v>2393.2223648055815</v>
      </c>
      <c r="H73" s="43">
        <v>26.504486470961954</v>
      </c>
    </row>
    <row r="74" spans="1:8" ht="12.75" x14ac:dyDescent="0.2">
      <c r="A74" s="39" t="s">
        <v>5133</v>
      </c>
      <c r="B74" s="39" t="s">
        <v>555</v>
      </c>
      <c r="C74" s="42">
        <v>264</v>
      </c>
      <c r="D74" s="42">
        <v>170</v>
      </c>
      <c r="E74" s="43">
        <v>64.393939393939391</v>
      </c>
      <c r="F74" s="44">
        <v>1640.223117647058</v>
      </c>
      <c r="G74" s="44">
        <v>1491.1119251336891</v>
      </c>
      <c r="H74" s="43">
        <v>44</v>
      </c>
    </row>
    <row r="75" spans="1:8" ht="12.75" x14ac:dyDescent="0.2">
      <c r="A75" s="39" t="s">
        <v>5126</v>
      </c>
      <c r="B75" s="39" t="s">
        <v>21</v>
      </c>
      <c r="C75" s="42">
        <v>59</v>
      </c>
      <c r="D75" s="42">
        <v>38</v>
      </c>
      <c r="E75" s="43">
        <v>64.406779661016941</v>
      </c>
      <c r="F75" s="44">
        <v>1497.4533932383367</v>
      </c>
      <c r="G75" s="44">
        <v>1516.5454467007889</v>
      </c>
      <c r="H75" s="43">
        <v>39.496433067561895</v>
      </c>
    </row>
    <row r="76" spans="1:8" ht="12.75" x14ac:dyDescent="0.2">
      <c r="A76" s="39" t="s">
        <v>5142</v>
      </c>
      <c r="B76" s="39" t="s">
        <v>2647</v>
      </c>
      <c r="C76" s="42">
        <v>118</v>
      </c>
      <c r="D76" s="42">
        <v>76</v>
      </c>
      <c r="E76" s="43">
        <v>64.406779661016941</v>
      </c>
      <c r="F76" s="44">
        <v>1912.7163952918097</v>
      </c>
      <c r="G76" s="44">
        <v>3001.1994936475062</v>
      </c>
      <c r="H76" s="43">
        <v>25.492692496321741</v>
      </c>
    </row>
    <row r="77" spans="1:8" ht="12.75" x14ac:dyDescent="0.2">
      <c r="A77" s="39" t="s">
        <v>5134</v>
      </c>
      <c r="B77" s="39" t="s">
        <v>781</v>
      </c>
      <c r="C77" s="42">
        <v>31</v>
      </c>
      <c r="D77" s="42">
        <v>20</v>
      </c>
      <c r="E77" s="43">
        <v>64.516129032258064</v>
      </c>
      <c r="F77" s="44">
        <v>2395.2882323232316</v>
      </c>
      <c r="G77" s="44">
        <v>2395.288232323232</v>
      </c>
      <c r="H77" s="43">
        <v>39.999999999999993</v>
      </c>
    </row>
    <row r="78" spans="1:8" ht="12.75" x14ac:dyDescent="0.2">
      <c r="A78" s="39" t="s">
        <v>5128</v>
      </c>
      <c r="B78" s="39" t="s">
        <v>119</v>
      </c>
      <c r="C78" s="42">
        <v>203</v>
      </c>
      <c r="D78" s="42">
        <v>131</v>
      </c>
      <c r="E78" s="43">
        <v>64.532019704433495</v>
      </c>
      <c r="F78" s="44">
        <v>1605.6507934809774</v>
      </c>
      <c r="G78" s="44">
        <v>1688.2389183064006</v>
      </c>
      <c r="H78" s="43">
        <v>38.043212392988224</v>
      </c>
    </row>
    <row r="79" spans="1:8" ht="12.75" x14ac:dyDescent="0.2">
      <c r="A79" s="39" t="s">
        <v>5139</v>
      </c>
      <c r="B79" s="39" t="s">
        <v>1538</v>
      </c>
      <c r="C79" s="42">
        <v>96</v>
      </c>
      <c r="D79" s="42">
        <v>62</v>
      </c>
      <c r="E79" s="43">
        <v>64.583333333333343</v>
      </c>
      <c r="F79" s="44">
        <v>1693.796702702703</v>
      </c>
      <c r="G79" s="44">
        <v>2845.1017137668828</v>
      </c>
      <c r="H79" s="43">
        <v>23.813513513513513</v>
      </c>
    </row>
    <row r="80" spans="1:8" ht="12.75" x14ac:dyDescent="0.2">
      <c r="A80" s="39" t="s">
        <v>5149</v>
      </c>
      <c r="B80" s="39" t="s">
        <v>4716</v>
      </c>
      <c r="C80" s="42">
        <v>48</v>
      </c>
      <c r="D80" s="42">
        <v>31</v>
      </c>
      <c r="E80" s="43">
        <v>64.583333333333343</v>
      </c>
      <c r="F80" s="44">
        <v>1966.379784447477</v>
      </c>
      <c r="G80" s="44">
        <v>2449.2037077315217</v>
      </c>
      <c r="H80" s="43">
        <v>32.114597544338338</v>
      </c>
    </row>
    <row r="81" spans="1:8" ht="12.75" x14ac:dyDescent="0.2">
      <c r="A81" s="39" t="s">
        <v>5139</v>
      </c>
      <c r="B81" s="39" t="s">
        <v>1587</v>
      </c>
      <c r="C81" s="42">
        <v>362</v>
      </c>
      <c r="D81" s="42">
        <v>234</v>
      </c>
      <c r="E81" s="43">
        <v>64.640883977900558</v>
      </c>
      <c r="F81" s="44">
        <v>2329.969035474614</v>
      </c>
      <c r="G81" s="44">
        <v>2447.6620516109497</v>
      </c>
      <c r="H81" s="43">
        <v>38.076645980455105</v>
      </c>
    </row>
    <row r="82" spans="1:8" ht="12.75" x14ac:dyDescent="0.2">
      <c r="A82" s="39" t="s">
        <v>5136</v>
      </c>
      <c r="B82" s="39" t="s">
        <v>1137</v>
      </c>
      <c r="C82" s="42">
        <v>88</v>
      </c>
      <c r="D82" s="42">
        <v>57</v>
      </c>
      <c r="E82" s="43">
        <v>64.772727272727266</v>
      </c>
      <c r="F82" s="44">
        <v>2137.0238596491231</v>
      </c>
      <c r="G82" s="44">
        <v>2155.9355752212396</v>
      </c>
      <c r="H82" s="43">
        <v>39.649122807017541</v>
      </c>
    </row>
    <row r="83" spans="1:8" ht="12.75" x14ac:dyDescent="0.2">
      <c r="A83" s="39" t="s">
        <v>5128</v>
      </c>
      <c r="B83" s="39" t="s">
        <v>87</v>
      </c>
      <c r="C83" s="42">
        <v>282</v>
      </c>
      <c r="D83" s="42">
        <v>183</v>
      </c>
      <c r="E83" s="43">
        <v>64.893617021276597</v>
      </c>
      <c r="F83" s="44">
        <v>1553.7972331679684</v>
      </c>
      <c r="G83" s="44">
        <v>1553.7972331679657</v>
      </c>
      <c r="H83" s="43">
        <v>40.000000000000071</v>
      </c>
    </row>
    <row r="84" spans="1:8" ht="12.75" x14ac:dyDescent="0.2">
      <c r="A84" s="39" t="s">
        <v>5133</v>
      </c>
      <c r="B84" s="39" t="s">
        <v>490</v>
      </c>
      <c r="C84" s="42">
        <v>188</v>
      </c>
      <c r="D84" s="42">
        <v>122</v>
      </c>
      <c r="E84" s="43">
        <v>64.893617021276597</v>
      </c>
      <c r="F84" s="44">
        <v>1681.5798675496692</v>
      </c>
      <c r="G84" s="44">
        <v>3276.3685161290327</v>
      </c>
      <c r="H84" s="43">
        <v>20.52980132450331</v>
      </c>
    </row>
    <row r="85" spans="1:8" ht="12.75" x14ac:dyDescent="0.2">
      <c r="A85" s="39" t="s">
        <v>5135</v>
      </c>
      <c r="B85" s="39" t="s">
        <v>826</v>
      </c>
      <c r="C85" s="42">
        <v>194</v>
      </c>
      <c r="D85" s="42">
        <v>126</v>
      </c>
      <c r="E85" s="43">
        <v>64.948453608247419</v>
      </c>
      <c r="F85" s="44">
        <v>1190.4043704680291</v>
      </c>
      <c r="G85" s="44">
        <v>1197.03263290468</v>
      </c>
      <c r="H85" s="43">
        <v>39.77851021753461</v>
      </c>
    </row>
    <row r="86" spans="1:8" ht="12.75" x14ac:dyDescent="0.2">
      <c r="A86" s="39" t="s">
        <v>5138</v>
      </c>
      <c r="B86" s="39" t="s">
        <v>1411</v>
      </c>
      <c r="C86" s="42">
        <v>60</v>
      </c>
      <c r="D86" s="42">
        <v>39</v>
      </c>
      <c r="E86" s="43">
        <v>65</v>
      </c>
      <c r="F86" s="44">
        <v>1890.4085617680514</v>
      </c>
      <c r="G86" s="44">
        <v>1902.1019311539294</v>
      </c>
      <c r="H86" s="43">
        <v>39.754095841145926</v>
      </c>
    </row>
    <row r="87" spans="1:8" ht="12.75" x14ac:dyDescent="0.2">
      <c r="A87" s="39" t="s">
        <v>5133</v>
      </c>
      <c r="B87" s="39" t="s">
        <v>596</v>
      </c>
      <c r="C87" s="42">
        <v>83</v>
      </c>
      <c r="D87" s="42">
        <v>54</v>
      </c>
      <c r="E87" s="43">
        <v>65.060240963855421</v>
      </c>
      <c r="F87" s="44">
        <v>764.28389052287571</v>
      </c>
      <c r="G87" s="44">
        <v>1041.3004318885103</v>
      </c>
      <c r="H87" s="43">
        <v>29.358823529411762</v>
      </c>
    </row>
    <row r="88" spans="1:8" ht="12.75" x14ac:dyDescent="0.2">
      <c r="A88" s="39" t="s">
        <v>5150</v>
      </c>
      <c r="B88" s="39" t="s">
        <v>4869</v>
      </c>
      <c r="C88" s="42">
        <v>63</v>
      </c>
      <c r="D88" s="42">
        <v>41</v>
      </c>
      <c r="E88" s="43">
        <v>65.079365079365076</v>
      </c>
      <c r="F88" s="44">
        <v>2365.5858042491923</v>
      </c>
      <c r="G88" s="44">
        <v>2797.1291955487518</v>
      </c>
      <c r="H88" s="43">
        <v>33.828767123287669</v>
      </c>
    </row>
    <row r="89" spans="1:8" ht="12.75" x14ac:dyDescent="0.2">
      <c r="A89" s="39" t="s">
        <v>5137</v>
      </c>
      <c r="B89" s="39" t="s">
        <v>1241</v>
      </c>
      <c r="C89" s="42">
        <v>129</v>
      </c>
      <c r="D89" s="42">
        <v>84</v>
      </c>
      <c r="E89" s="43">
        <v>65.116279069767444</v>
      </c>
      <c r="F89" s="44">
        <v>1929.8942905164515</v>
      </c>
      <c r="G89" s="44">
        <v>1947.7508224529661</v>
      </c>
      <c r="H89" s="43">
        <v>39.633289192217589</v>
      </c>
    </row>
    <row r="90" spans="1:8" ht="12.75" x14ac:dyDescent="0.2">
      <c r="A90" s="39" t="s">
        <v>5130</v>
      </c>
      <c r="B90" s="39" t="s">
        <v>205</v>
      </c>
      <c r="C90" s="42">
        <v>98</v>
      </c>
      <c r="D90" s="42">
        <v>64</v>
      </c>
      <c r="E90" s="43">
        <v>65.306122448979593</v>
      </c>
      <c r="F90" s="44">
        <v>1573.5442423449365</v>
      </c>
      <c r="G90" s="44">
        <v>3147.0884846898725</v>
      </c>
      <c r="H90" s="43">
        <v>20.000000000000004</v>
      </c>
    </row>
    <row r="91" spans="1:8" ht="12.75" x14ac:dyDescent="0.2">
      <c r="A91" s="39" t="s">
        <v>5141</v>
      </c>
      <c r="B91" s="39" t="s">
        <v>1788</v>
      </c>
      <c r="C91" s="42">
        <v>104</v>
      </c>
      <c r="D91" s="42">
        <v>68</v>
      </c>
      <c r="E91" s="43">
        <v>65.384615384615387</v>
      </c>
      <c r="F91" s="44">
        <v>1692.6541882439565</v>
      </c>
      <c r="G91" s="44">
        <v>1696.4013011929655</v>
      </c>
      <c r="H91" s="43">
        <v>39.911645600687201</v>
      </c>
    </row>
    <row r="92" spans="1:8" ht="12.75" x14ac:dyDescent="0.2">
      <c r="A92" s="39" t="s">
        <v>5133</v>
      </c>
      <c r="B92" s="39" t="s">
        <v>564</v>
      </c>
      <c r="C92" s="42">
        <v>1070</v>
      </c>
      <c r="D92" s="42">
        <v>700</v>
      </c>
      <c r="E92" s="43">
        <v>65.420560747663544</v>
      </c>
      <c r="F92" s="44">
        <v>2254.1659278590032</v>
      </c>
      <c r="G92" s="44">
        <v>4508.3318557180064</v>
      </c>
      <c r="H92" s="43">
        <v>20</v>
      </c>
    </row>
    <row r="93" spans="1:8" ht="12.75" x14ac:dyDescent="0.2">
      <c r="A93" s="39" t="s">
        <v>5137</v>
      </c>
      <c r="B93" s="39" t="s">
        <v>1298</v>
      </c>
      <c r="C93" s="42">
        <v>177</v>
      </c>
      <c r="D93" s="42">
        <v>116</v>
      </c>
      <c r="E93" s="43">
        <v>65.536723163841799</v>
      </c>
      <c r="F93" s="44">
        <v>1948.5771889865923</v>
      </c>
      <c r="G93" s="44">
        <v>1771.4338081696296</v>
      </c>
      <c r="H93" s="43">
        <v>43.999999999999993</v>
      </c>
    </row>
    <row r="94" spans="1:8" ht="12.75" x14ac:dyDescent="0.2">
      <c r="A94" s="39" t="s">
        <v>5134</v>
      </c>
      <c r="B94" s="39" t="s">
        <v>815</v>
      </c>
      <c r="C94" s="42">
        <v>247</v>
      </c>
      <c r="D94" s="42">
        <v>162</v>
      </c>
      <c r="E94" s="43">
        <v>65.587044534412954</v>
      </c>
      <c r="F94" s="44">
        <v>1943.3280079853109</v>
      </c>
      <c r="G94" s="44">
        <v>2071.8328019573141</v>
      </c>
      <c r="H94" s="43">
        <v>37.519012270669691</v>
      </c>
    </row>
    <row r="95" spans="1:8" ht="12.75" x14ac:dyDescent="0.2">
      <c r="A95" s="39" t="s">
        <v>5128</v>
      </c>
      <c r="B95" s="39" t="s">
        <v>83</v>
      </c>
      <c r="C95" s="42">
        <v>372</v>
      </c>
      <c r="D95" s="42">
        <v>244</v>
      </c>
      <c r="E95" s="43">
        <v>65.591397849462368</v>
      </c>
      <c r="F95" s="44">
        <v>1455.8014737849478</v>
      </c>
      <c r="G95" s="44">
        <v>1455.8014737849478</v>
      </c>
      <c r="H95" s="43">
        <v>40</v>
      </c>
    </row>
    <row r="96" spans="1:8" ht="12.75" x14ac:dyDescent="0.2">
      <c r="A96" s="39" t="s">
        <v>5141</v>
      </c>
      <c r="B96" s="39" t="s">
        <v>1934</v>
      </c>
      <c r="C96" s="42">
        <v>248</v>
      </c>
      <c r="D96" s="42">
        <v>163</v>
      </c>
      <c r="E96" s="43">
        <v>65.725806451612897</v>
      </c>
      <c r="F96" s="44">
        <v>1707.8412662823441</v>
      </c>
      <c r="G96" s="44">
        <v>2912.7127690633438</v>
      </c>
      <c r="H96" s="43">
        <v>23.453617320894207</v>
      </c>
    </row>
    <row r="97" spans="1:8" ht="12.75" x14ac:dyDescent="0.2">
      <c r="A97" s="39" t="s">
        <v>5135</v>
      </c>
      <c r="B97" s="39" t="s">
        <v>903</v>
      </c>
      <c r="C97" s="42">
        <v>1236</v>
      </c>
      <c r="D97" s="42">
        <v>813</v>
      </c>
      <c r="E97" s="43">
        <v>65.77669902912622</v>
      </c>
      <c r="F97" s="44">
        <v>1543.1728813002096</v>
      </c>
      <c r="G97" s="44">
        <v>2018.3453627818426</v>
      </c>
      <c r="H97" s="43">
        <v>30.582930151721651</v>
      </c>
    </row>
    <row r="98" spans="1:8" ht="12.75" x14ac:dyDescent="0.2">
      <c r="A98" s="39" t="s">
        <v>5133</v>
      </c>
      <c r="B98" s="39" t="s">
        <v>435</v>
      </c>
      <c r="C98" s="42">
        <v>263</v>
      </c>
      <c r="D98" s="42">
        <v>173</v>
      </c>
      <c r="E98" s="43">
        <v>65.779467680608363</v>
      </c>
      <c r="F98" s="44">
        <v>1136.2211523074727</v>
      </c>
      <c r="G98" s="44">
        <v>1033.2974077948063</v>
      </c>
      <c r="H98" s="43">
        <v>43.98428346906703</v>
      </c>
    </row>
    <row r="99" spans="1:8" ht="12.75" x14ac:dyDescent="0.2">
      <c r="A99" s="39" t="s">
        <v>5134</v>
      </c>
      <c r="B99" s="39" t="s">
        <v>782</v>
      </c>
      <c r="C99" s="42">
        <v>76</v>
      </c>
      <c r="D99" s="42">
        <v>50</v>
      </c>
      <c r="E99" s="43">
        <v>65.789473684210535</v>
      </c>
      <c r="F99" s="44">
        <v>1309.2682</v>
      </c>
      <c r="G99" s="44">
        <v>2146.3413114754098</v>
      </c>
      <c r="H99" s="43">
        <v>24.4</v>
      </c>
    </row>
    <row r="100" spans="1:8" ht="12.75" x14ac:dyDescent="0.2">
      <c r="A100" s="39" t="s">
        <v>5133</v>
      </c>
      <c r="B100" s="39" t="s">
        <v>541</v>
      </c>
      <c r="C100" s="42">
        <v>366</v>
      </c>
      <c r="D100" s="42">
        <v>241</v>
      </c>
      <c r="E100" s="43">
        <v>65.846994535519116</v>
      </c>
      <c r="F100" s="44">
        <v>1988.9580252718213</v>
      </c>
      <c r="G100" s="44">
        <v>2129.4397231398484</v>
      </c>
      <c r="H100" s="43">
        <v>37.361151924772258</v>
      </c>
    </row>
    <row r="101" spans="1:8" ht="12.75" x14ac:dyDescent="0.2">
      <c r="A101" s="39" t="s">
        <v>5133</v>
      </c>
      <c r="B101" s="39" t="s">
        <v>582</v>
      </c>
      <c r="C101" s="42">
        <v>123</v>
      </c>
      <c r="D101" s="42">
        <v>81</v>
      </c>
      <c r="E101" s="43">
        <v>65.853658536585371</v>
      </c>
      <c r="F101" s="44">
        <v>1751.9080459770107</v>
      </c>
      <c r="G101" s="44">
        <v>3463.9999999999986</v>
      </c>
      <c r="H101" s="43">
        <v>20.229885057471265</v>
      </c>
    </row>
    <row r="102" spans="1:8" ht="12.75" x14ac:dyDescent="0.2">
      <c r="A102" s="39" t="s">
        <v>5136</v>
      </c>
      <c r="B102" s="39" t="s">
        <v>1053</v>
      </c>
      <c r="C102" s="42">
        <v>296</v>
      </c>
      <c r="D102" s="42">
        <v>195</v>
      </c>
      <c r="E102" s="43">
        <v>65.878378378378372</v>
      </c>
      <c r="F102" s="44">
        <v>2537.6921749999983</v>
      </c>
      <c r="G102" s="44">
        <v>2537.6921749999983</v>
      </c>
      <c r="H102" s="43">
        <v>40</v>
      </c>
    </row>
    <row r="103" spans="1:8" ht="12.75" x14ac:dyDescent="0.2">
      <c r="A103" s="39" t="s">
        <v>5134</v>
      </c>
      <c r="B103" s="39" t="s">
        <v>671</v>
      </c>
      <c r="C103" s="42">
        <v>47</v>
      </c>
      <c r="D103" s="42">
        <v>31</v>
      </c>
      <c r="E103" s="43">
        <v>65.957446808510639</v>
      </c>
      <c r="F103" s="44">
        <v>1949.2190322580643</v>
      </c>
      <c r="G103" s="44">
        <v>1777.2291176470587</v>
      </c>
      <c r="H103" s="43">
        <v>43.87096774193548</v>
      </c>
    </row>
    <row r="104" spans="1:8" ht="12.75" x14ac:dyDescent="0.2">
      <c r="A104" s="39" t="s">
        <v>5139</v>
      </c>
      <c r="B104" s="39" t="s">
        <v>1575</v>
      </c>
      <c r="C104" s="42">
        <v>141</v>
      </c>
      <c r="D104" s="42">
        <v>93</v>
      </c>
      <c r="E104" s="43">
        <v>65.957446808510639</v>
      </c>
      <c r="F104" s="44">
        <v>2445.9731522165548</v>
      </c>
      <c r="G104" s="44">
        <v>2701.9655752979406</v>
      </c>
      <c r="H104" s="43">
        <v>36.210278540604158</v>
      </c>
    </row>
    <row r="105" spans="1:8" ht="12.75" x14ac:dyDescent="0.2">
      <c r="A105" s="39" t="s">
        <v>5136</v>
      </c>
      <c r="B105" s="39" t="s">
        <v>1027</v>
      </c>
      <c r="C105" s="42">
        <v>56</v>
      </c>
      <c r="D105" s="42">
        <v>37</v>
      </c>
      <c r="E105" s="43">
        <v>66.071428571428569</v>
      </c>
      <c r="F105" s="44">
        <v>2045.3113513513513</v>
      </c>
      <c r="G105" s="44">
        <v>2678.8148672566372</v>
      </c>
      <c r="H105" s="43">
        <v>30.54054054054054</v>
      </c>
    </row>
    <row r="106" spans="1:8" ht="12.75" x14ac:dyDescent="0.2">
      <c r="A106" s="39" t="s">
        <v>5139</v>
      </c>
      <c r="B106" s="39" t="s">
        <v>1513</v>
      </c>
      <c r="C106" s="42">
        <v>133</v>
      </c>
      <c r="D106" s="42">
        <v>88</v>
      </c>
      <c r="E106" s="43">
        <v>66.165413533834581</v>
      </c>
      <c r="F106" s="44">
        <v>1746.5931355932203</v>
      </c>
      <c r="G106" s="44">
        <v>1766.5541999999998</v>
      </c>
      <c r="H106" s="43">
        <v>39.548022598870055</v>
      </c>
    </row>
    <row r="107" spans="1:8" ht="12.75" x14ac:dyDescent="0.2">
      <c r="A107" s="39" t="s">
        <v>5135</v>
      </c>
      <c r="B107" s="39" t="s">
        <v>904</v>
      </c>
      <c r="C107" s="42">
        <v>181</v>
      </c>
      <c r="D107" s="42">
        <v>120</v>
      </c>
      <c r="E107" s="43">
        <v>66.298342541436455</v>
      </c>
      <c r="F107" s="44">
        <v>1349.1354495254641</v>
      </c>
      <c r="G107" s="44">
        <v>1529.9413928683418</v>
      </c>
      <c r="H107" s="43">
        <v>35.272866158515995</v>
      </c>
    </row>
    <row r="108" spans="1:8" ht="12.75" x14ac:dyDescent="0.2">
      <c r="A108" s="39" t="s">
        <v>5137</v>
      </c>
      <c r="B108" s="39" t="s">
        <v>1210</v>
      </c>
      <c r="C108" s="42">
        <v>92</v>
      </c>
      <c r="D108" s="42">
        <v>61</v>
      </c>
      <c r="E108" s="43">
        <v>66.304347826086953</v>
      </c>
      <c r="F108" s="44">
        <v>2001.7904788058029</v>
      </c>
      <c r="G108" s="44">
        <v>2001.7904788058022</v>
      </c>
      <c r="H108" s="43">
        <v>40.000000000000014</v>
      </c>
    </row>
    <row r="109" spans="1:8" ht="12.75" x14ac:dyDescent="0.2">
      <c r="A109" s="39" t="s">
        <v>5134</v>
      </c>
      <c r="B109" s="39" t="s">
        <v>679</v>
      </c>
      <c r="C109" s="42">
        <v>101</v>
      </c>
      <c r="D109" s="42">
        <v>67</v>
      </c>
      <c r="E109" s="43">
        <v>66.336633663366342</v>
      </c>
      <c r="F109" s="44">
        <v>2165.2677069505321</v>
      </c>
      <c r="G109" s="44">
        <v>2056.7995431888744</v>
      </c>
      <c r="H109" s="43">
        <v>42.109455228553543</v>
      </c>
    </row>
    <row r="110" spans="1:8" ht="12.75" x14ac:dyDescent="0.2">
      <c r="A110" s="39" t="s">
        <v>5139</v>
      </c>
      <c r="B110" s="39" t="s">
        <v>632</v>
      </c>
      <c r="C110" s="42">
        <v>220</v>
      </c>
      <c r="D110" s="42">
        <v>146</v>
      </c>
      <c r="E110" s="43">
        <v>66.363636363636374</v>
      </c>
      <c r="F110" s="44">
        <v>1399.7584857881138</v>
      </c>
      <c r="G110" s="44">
        <v>1424.3627887409123</v>
      </c>
      <c r="H110" s="43">
        <v>39.309043927648581</v>
      </c>
    </row>
    <row r="111" spans="1:8" ht="12.75" x14ac:dyDescent="0.2">
      <c r="A111" s="39" t="s">
        <v>5128</v>
      </c>
      <c r="B111" s="39" t="s">
        <v>121</v>
      </c>
      <c r="C111" s="42">
        <v>333</v>
      </c>
      <c r="D111" s="42">
        <v>222</v>
      </c>
      <c r="E111" s="43">
        <v>66.666666666666657</v>
      </c>
      <c r="F111" s="44">
        <v>1529.4594264467621</v>
      </c>
      <c r="G111" s="44">
        <v>2856.0002653468027</v>
      </c>
      <c r="H111" s="43">
        <v>21.420998380209049</v>
      </c>
    </row>
    <row r="112" spans="1:8" ht="12.75" x14ac:dyDescent="0.2">
      <c r="A112" s="39" t="s">
        <v>5132</v>
      </c>
      <c r="B112" s="39" t="s">
        <v>330</v>
      </c>
      <c r="C112" s="42">
        <v>36</v>
      </c>
      <c r="D112" s="42">
        <v>24</v>
      </c>
      <c r="E112" s="43">
        <v>66.666666666666657</v>
      </c>
      <c r="F112" s="44">
        <v>1350.787373926036</v>
      </c>
      <c r="G112" s="44">
        <v>1546.8111645813278</v>
      </c>
      <c r="H112" s="43">
        <v>34.930892790437049</v>
      </c>
    </row>
    <row r="113" spans="1:8" ht="12.75" x14ac:dyDescent="0.2">
      <c r="A113" s="39" t="s">
        <v>5134</v>
      </c>
      <c r="B113" s="39" t="s">
        <v>682</v>
      </c>
      <c r="C113" s="42">
        <v>60</v>
      </c>
      <c r="D113" s="42">
        <v>40</v>
      </c>
      <c r="E113" s="43">
        <v>66.666666666666657</v>
      </c>
      <c r="F113" s="44">
        <v>2119.9527499999995</v>
      </c>
      <c r="G113" s="44">
        <v>2146.7875949367085</v>
      </c>
      <c r="H113" s="43">
        <v>39.5</v>
      </c>
    </row>
    <row r="114" spans="1:8" ht="12.75" x14ac:dyDescent="0.2">
      <c r="A114" s="39" t="s">
        <v>5137</v>
      </c>
      <c r="B114" s="39" t="s">
        <v>1181</v>
      </c>
      <c r="C114" s="42">
        <v>66</v>
      </c>
      <c r="D114" s="42">
        <v>44</v>
      </c>
      <c r="E114" s="43">
        <v>66.666666666666657</v>
      </c>
      <c r="F114" s="44">
        <v>739.40909090909088</v>
      </c>
      <c r="G114" s="44">
        <v>739.40909090909088</v>
      </c>
      <c r="H114" s="43">
        <v>40</v>
      </c>
    </row>
    <row r="115" spans="1:8" ht="12.75" x14ac:dyDescent="0.2">
      <c r="A115" s="39" t="s">
        <v>5137</v>
      </c>
      <c r="B115" s="39" t="s">
        <v>1297</v>
      </c>
      <c r="C115" s="42">
        <v>66</v>
      </c>
      <c r="D115" s="42">
        <v>44</v>
      </c>
      <c r="E115" s="43">
        <v>66.666666666666657</v>
      </c>
      <c r="F115" s="44">
        <v>2146.3029545454542</v>
      </c>
      <c r="G115" s="44">
        <v>2146.3029545454542</v>
      </c>
      <c r="H115" s="43">
        <v>40</v>
      </c>
    </row>
    <row r="116" spans="1:8" ht="12.75" x14ac:dyDescent="0.2">
      <c r="A116" s="39" t="s">
        <v>5138</v>
      </c>
      <c r="B116" s="39" t="s">
        <v>1449</v>
      </c>
      <c r="C116" s="42">
        <v>198</v>
      </c>
      <c r="D116" s="42">
        <v>132</v>
      </c>
      <c r="E116" s="43">
        <v>66.666666666666657</v>
      </c>
      <c r="F116" s="44">
        <v>2078.1634560132966</v>
      </c>
      <c r="G116" s="44">
        <v>2078.1634560132966</v>
      </c>
      <c r="H116" s="43">
        <v>40</v>
      </c>
    </row>
    <row r="117" spans="1:8" ht="12.75" x14ac:dyDescent="0.2">
      <c r="A117" s="39" t="s">
        <v>5141</v>
      </c>
      <c r="B117" s="39" t="s">
        <v>1913</v>
      </c>
      <c r="C117" s="42">
        <v>162</v>
      </c>
      <c r="D117" s="42">
        <v>108</v>
      </c>
      <c r="E117" s="43">
        <v>66.666666666666657</v>
      </c>
      <c r="F117" s="44">
        <v>1906.9340173342691</v>
      </c>
      <c r="G117" s="44">
        <v>1733.5763793947906</v>
      </c>
      <c r="H117" s="43">
        <v>43.999999999999993</v>
      </c>
    </row>
    <row r="118" spans="1:8" ht="12.75" x14ac:dyDescent="0.2">
      <c r="A118" s="39" t="s">
        <v>5146</v>
      </c>
      <c r="B118" s="39" t="s">
        <v>3987</v>
      </c>
      <c r="C118" s="42">
        <v>57</v>
      </c>
      <c r="D118" s="42">
        <v>38</v>
      </c>
      <c r="E118" s="43">
        <v>66.666666666666657</v>
      </c>
      <c r="F118" s="44">
        <v>1897.1331221719458</v>
      </c>
      <c r="G118" s="44">
        <v>2727.8231620039037</v>
      </c>
      <c r="H118" s="43">
        <v>27.819004524886878</v>
      </c>
    </row>
    <row r="119" spans="1:8" ht="12.75" x14ac:dyDescent="0.2">
      <c r="A119" s="39" t="s">
        <v>5134</v>
      </c>
      <c r="B119" s="39" t="s">
        <v>654</v>
      </c>
      <c r="C119" s="42">
        <v>428</v>
      </c>
      <c r="D119" s="42">
        <v>286</v>
      </c>
      <c r="E119" s="43">
        <v>66.822429906542055</v>
      </c>
      <c r="F119" s="44">
        <v>2222.4935047591184</v>
      </c>
      <c r="G119" s="44">
        <v>2020.6100334163218</v>
      </c>
      <c r="H119" s="43">
        <v>43.996485576219065</v>
      </c>
    </row>
    <row r="120" spans="1:8" ht="12.75" x14ac:dyDescent="0.2">
      <c r="A120" s="39" t="s">
        <v>5133</v>
      </c>
      <c r="B120" s="39" t="s">
        <v>601</v>
      </c>
      <c r="C120" s="42">
        <v>625</v>
      </c>
      <c r="D120" s="42">
        <v>418</v>
      </c>
      <c r="E120" s="43">
        <v>66.88</v>
      </c>
      <c r="F120" s="44">
        <v>1380.5772725401407</v>
      </c>
      <c r="G120" s="44">
        <v>1255.0702477637635</v>
      </c>
      <c r="H120" s="43">
        <v>44.000000000000028</v>
      </c>
    </row>
    <row r="121" spans="1:8" ht="12.75" x14ac:dyDescent="0.2">
      <c r="A121" s="39" t="s">
        <v>5138</v>
      </c>
      <c r="B121" s="39" t="s">
        <v>1455</v>
      </c>
      <c r="C121" s="42">
        <v>127</v>
      </c>
      <c r="D121" s="42">
        <v>85</v>
      </c>
      <c r="E121" s="43">
        <v>66.929133858267718</v>
      </c>
      <c r="F121" s="44">
        <v>1796.194192771085</v>
      </c>
      <c r="G121" s="44">
        <v>2279.9222816944493</v>
      </c>
      <c r="H121" s="43">
        <v>31.513253012048196</v>
      </c>
    </row>
    <row r="122" spans="1:8" ht="12.75" x14ac:dyDescent="0.2">
      <c r="A122" s="39" t="s">
        <v>5135</v>
      </c>
      <c r="B122" s="39" t="s">
        <v>951</v>
      </c>
      <c r="C122" s="42">
        <v>97</v>
      </c>
      <c r="D122" s="42">
        <v>65</v>
      </c>
      <c r="E122" s="43">
        <v>67.010309278350505</v>
      </c>
      <c r="F122" s="44">
        <v>1472.4752365775935</v>
      </c>
      <c r="G122" s="44">
        <v>1730.3400165652351</v>
      </c>
      <c r="H122" s="43">
        <v>34.038980142191726</v>
      </c>
    </row>
    <row r="123" spans="1:8" ht="12.75" x14ac:dyDescent="0.2">
      <c r="A123" s="39" t="s">
        <v>5141</v>
      </c>
      <c r="B123" s="39" t="s">
        <v>1696</v>
      </c>
      <c r="C123" s="42">
        <v>94</v>
      </c>
      <c r="D123" s="42">
        <v>63</v>
      </c>
      <c r="E123" s="43">
        <v>67.021276595744681</v>
      </c>
      <c r="F123" s="44">
        <v>1715.9313829787231</v>
      </c>
      <c r="G123" s="44">
        <v>1902.7841651542647</v>
      </c>
      <c r="H123" s="43">
        <v>36.072013093289691</v>
      </c>
    </row>
    <row r="124" spans="1:8" ht="12.75" x14ac:dyDescent="0.2">
      <c r="A124" s="39" t="s">
        <v>5134</v>
      </c>
      <c r="B124" s="39" t="s">
        <v>676</v>
      </c>
      <c r="C124" s="42">
        <v>122</v>
      </c>
      <c r="D124" s="42">
        <v>82</v>
      </c>
      <c r="E124" s="43">
        <v>67.213114754098356</v>
      </c>
      <c r="F124" s="44">
        <v>1601.2032926829268</v>
      </c>
      <c r="G124" s="44">
        <v>1455.639356984479</v>
      </c>
      <c r="H124" s="43">
        <v>44</v>
      </c>
    </row>
    <row r="125" spans="1:8" ht="12.75" x14ac:dyDescent="0.2">
      <c r="A125" s="39" t="s">
        <v>5134</v>
      </c>
      <c r="B125" s="39" t="s">
        <v>797</v>
      </c>
      <c r="C125" s="42">
        <v>113</v>
      </c>
      <c r="D125" s="42">
        <v>76</v>
      </c>
      <c r="E125" s="43">
        <v>67.256637168141594</v>
      </c>
      <c r="F125" s="44">
        <v>1049.5446649433286</v>
      </c>
      <c r="G125" s="44">
        <v>954.13151358484413</v>
      </c>
      <c r="H125" s="43">
        <v>44</v>
      </c>
    </row>
    <row r="126" spans="1:8" ht="12.75" x14ac:dyDescent="0.2">
      <c r="A126" s="39" t="s">
        <v>5130</v>
      </c>
      <c r="B126" s="39" t="s">
        <v>164</v>
      </c>
      <c r="C126" s="42">
        <v>217</v>
      </c>
      <c r="D126" s="42">
        <v>146</v>
      </c>
      <c r="E126" s="43">
        <v>67.281105990783402</v>
      </c>
      <c r="F126" s="44">
        <v>2295.5764027786854</v>
      </c>
      <c r="G126" s="44">
        <v>2294.0880043749075</v>
      </c>
      <c r="H126" s="43">
        <v>40.025951897240901</v>
      </c>
    </row>
    <row r="127" spans="1:8" ht="12.75" x14ac:dyDescent="0.2">
      <c r="A127" s="39" t="s">
        <v>5134</v>
      </c>
      <c r="B127" s="39" t="s">
        <v>814</v>
      </c>
      <c r="C127" s="42">
        <v>422</v>
      </c>
      <c r="D127" s="42">
        <v>284</v>
      </c>
      <c r="E127" s="43">
        <v>67.29857819905213</v>
      </c>
      <c r="F127" s="44">
        <v>2294.5602635874002</v>
      </c>
      <c r="G127" s="44">
        <v>2395.7960387518956</v>
      </c>
      <c r="H127" s="43">
        <v>38.309776399543011</v>
      </c>
    </row>
    <row r="128" spans="1:8" ht="12.75" x14ac:dyDescent="0.2">
      <c r="A128" s="39" t="s">
        <v>5134</v>
      </c>
      <c r="B128" s="39" t="s">
        <v>669</v>
      </c>
      <c r="C128" s="42">
        <v>135</v>
      </c>
      <c r="D128" s="42">
        <v>91</v>
      </c>
      <c r="E128" s="43">
        <v>67.407407407407405</v>
      </c>
      <c r="F128" s="44">
        <v>1819.6547159647407</v>
      </c>
      <c r="G128" s="44">
        <v>1945.2072714898966</v>
      </c>
      <c r="H128" s="43">
        <v>37.418217433888344</v>
      </c>
    </row>
    <row r="129" spans="1:8" ht="12.75" x14ac:dyDescent="0.2">
      <c r="A129" s="39" t="s">
        <v>5133</v>
      </c>
      <c r="B129" s="39" t="s">
        <v>529</v>
      </c>
      <c r="C129" s="42">
        <v>261</v>
      </c>
      <c r="D129" s="42">
        <v>176</v>
      </c>
      <c r="E129" s="43">
        <v>67.432950191570882</v>
      </c>
      <c r="F129" s="44">
        <v>722.86029692643774</v>
      </c>
      <c r="G129" s="44">
        <v>716.46495228801007</v>
      </c>
      <c r="H129" s="43">
        <v>40.357049964161085</v>
      </c>
    </row>
    <row r="130" spans="1:8" ht="12.75" x14ac:dyDescent="0.2">
      <c r="A130" s="39" t="s">
        <v>5138</v>
      </c>
      <c r="B130" s="39" t="s">
        <v>1413</v>
      </c>
      <c r="C130" s="42">
        <v>255</v>
      </c>
      <c r="D130" s="42">
        <v>172</v>
      </c>
      <c r="E130" s="43">
        <v>67.450980392156865</v>
      </c>
      <c r="F130" s="44">
        <v>1817.8706372390923</v>
      </c>
      <c r="G130" s="44">
        <v>2423.82751631879</v>
      </c>
      <c r="H130" s="43">
        <v>29.999999999999996</v>
      </c>
    </row>
    <row r="131" spans="1:8" ht="12.75" x14ac:dyDescent="0.2">
      <c r="A131" s="39" t="s">
        <v>5133</v>
      </c>
      <c r="B131" s="39" t="s">
        <v>439</v>
      </c>
      <c r="C131" s="42">
        <v>450</v>
      </c>
      <c r="D131" s="42">
        <v>304</v>
      </c>
      <c r="E131" s="43">
        <v>67.555555555555557</v>
      </c>
      <c r="F131" s="44">
        <v>1370.5745557314362</v>
      </c>
      <c r="G131" s="44">
        <v>2122.906334350092</v>
      </c>
      <c r="H131" s="43">
        <v>25.824494157930427</v>
      </c>
    </row>
    <row r="132" spans="1:8" ht="12.75" x14ac:dyDescent="0.2">
      <c r="A132" s="39" t="s">
        <v>5130</v>
      </c>
      <c r="B132" s="39" t="s">
        <v>217</v>
      </c>
      <c r="C132" s="42">
        <v>148</v>
      </c>
      <c r="D132" s="42">
        <v>100</v>
      </c>
      <c r="E132" s="43">
        <v>67.567567567567565</v>
      </c>
      <c r="F132" s="44">
        <v>1765.4634000000001</v>
      </c>
      <c r="G132" s="44">
        <v>2038.0529870129872</v>
      </c>
      <c r="H132" s="43">
        <v>34.65</v>
      </c>
    </row>
    <row r="133" spans="1:8" ht="12.75" x14ac:dyDescent="0.2">
      <c r="A133" s="39" t="s">
        <v>5133</v>
      </c>
      <c r="B133" s="39" t="s">
        <v>508</v>
      </c>
      <c r="C133" s="42">
        <v>136</v>
      </c>
      <c r="D133" s="42">
        <v>92</v>
      </c>
      <c r="E133" s="43">
        <v>67.64705882352942</v>
      </c>
      <c r="F133" s="44">
        <v>1090.739494527741</v>
      </c>
      <c r="G133" s="44">
        <v>991.58135866158295</v>
      </c>
      <c r="H133" s="43">
        <v>43.999999999999993</v>
      </c>
    </row>
    <row r="134" spans="1:8" ht="12.75" x14ac:dyDescent="0.2">
      <c r="A134" s="39" t="s">
        <v>5139</v>
      </c>
      <c r="B134" s="39" t="s">
        <v>1560</v>
      </c>
      <c r="C134" s="42">
        <v>68</v>
      </c>
      <c r="D134" s="42">
        <v>46</v>
      </c>
      <c r="E134" s="43">
        <v>67.64705882352942</v>
      </c>
      <c r="F134" s="44">
        <v>1677.7115217391299</v>
      </c>
      <c r="G134" s="44">
        <v>2329.80316981132</v>
      </c>
      <c r="H134" s="43">
        <v>28.804347826086957</v>
      </c>
    </row>
    <row r="135" spans="1:8" ht="12.75" x14ac:dyDescent="0.2">
      <c r="A135" s="39" t="s">
        <v>5133</v>
      </c>
      <c r="B135" s="39" t="s">
        <v>456</v>
      </c>
      <c r="C135" s="42">
        <v>458</v>
      </c>
      <c r="D135" s="42">
        <v>310</v>
      </c>
      <c r="E135" s="43">
        <v>67.685589519650662</v>
      </c>
      <c r="F135" s="44">
        <v>2063.8387682003486</v>
      </c>
      <c r="G135" s="44">
        <v>1876.2170620003169</v>
      </c>
      <c r="H135" s="43">
        <v>44</v>
      </c>
    </row>
    <row r="136" spans="1:8" ht="12.75" x14ac:dyDescent="0.2">
      <c r="A136" s="39" t="s">
        <v>5145</v>
      </c>
      <c r="B136" s="39" t="s">
        <v>3607</v>
      </c>
      <c r="C136" s="42">
        <v>711</v>
      </c>
      <c r="D136" s="42">
        <v>482</v>
      </c>
      <c r="E136" s="43">
        <v>67.791842475386773</v>
      </c>
      <c r="F136" s="44">
        <v>2957.8149964496238</v>
      </c>
      <c r="G136" s="44">
        <v>3718.7521771432594</v>
      </c>
      <c r="H136" s="43">
        <v>31.815134276808021</v>
      </c>
    </row>
    <row r="137" spans="1:8" ht="12.75" x14ac:dyDescent="0.2">
      <c r="A137" s="39" t="s">
        <v>5136</v>
      </c>
      <c r="B137" s="39" t="s">
        <v>1019</v>
      </c>
      <c r="C137" s="42">
        <v>118</v>
      </c>
      <c r="D137" s="42">
        <v>80</v>
      </c>
      <c r="E137" s="43">
        <v>67.796610169491515</v>
      </c>
      <c r="F137" s="44">
        <v>2159.1896249999986</v>
      </c>
      <c r="G137" s="44">
        <v>2866.9737759336085</v>
      </c>
      <c r="H137" s="43">
        <v>30.125</v>
      </c>
    </row>
    <row r="138" spans="1:8" ht="12.75" x14ac:dyDescent="0.2">
      <c r="A138" s="39" t="s">
        <v>5133</v>
      </c>
      <c r="B138" s="39" t="s">
        <v>551</v>
      </c>
      <c r="C138" s="42">
        <v>339</v>
      </c>
      <c r="D138" s="42">
        <v>230</v>
      </c>
      <c r="E138" s="43">
        <v>67.846607669616517</v>
      </c>
      <c r="F138" s="44">
        <v>2502.5266630251595</v>
      </c>
      <c r="G138" s="44">
        <v>3993.6740004083658</v>
      </c>
      <c r="H138" s="43">
        <v>25.064906777761713</v>
      </c>
    </row>
    <row r="139" spans="1:8" ht="12.75" x14ac:dyDescent="0.2">
      <c r="A139" s="39" t="s">
        <v>5134</v>
      </c>
      <c r="B139" s="39" t="s">
        <v>703</v>
      </c>
      <c r="C139" s="42">
        <v>168</v>
      </c>
      <c r="D139" s="42">
        <v>114</v>
      </c>
      <c r="E139" s="43">
        <v>67.857142857142861</v>
      </c>
      <c r="F139" s="44">
        <v>1273.7484210526316</v>
      </c>
      <c r="G139" s="44">
        <v>1967.5788617886178</v>
      </c>
      <c r="H139" s="43">
        <v>25.894736842105264</v>
      </c>
    </row>
    <row r="140" spans="1:8" ht="12.75" x14ac:dyDescent="0.2">
      <c r="A140" s="39" t="s">
        <v>5133</v>
      </c>
      <c r="B140" s="39" t="s">
        <v>554</v>
      </c>
      <c r="C140" s="42">
        <v>349</v>
      </c>
      <c r="D140" s="42">
        <v>237</v>
      </c>
      <c r="E140" s="43">
        <v>67.908309455587386</v>
      </c>
      <c r="F140" s="44">
        <v>2003.6911871365021</v>
      </c>
      <c r="G140" s="44">
        <v>4186.1120291616007</v>
      </c>
      <c r="H140" s="43">
        <v>19.146082791652411</v>
      </c>
    </row>
    <row r="141" spans="1:8" ht="12.75" x14ac:dyDescent="0.2">
      <c r="A141" s="39" t="s">
        <v>5136</v>
      </c>
      <c r="B141" s="39" t="s">
        <v>1103</v>
      </c>
      <c r="C141" s="42">
        <v>75</v>
      </c>
      <c r="D141" s="42">
        <v>51</v>
      </c>
      <c r="E141" s="43">
        <v>68</v>
      </c>
      <c r="F141" s="44">
        <v>2248.5513725490196</v>
      </c>
      <c r="G141" s="44">
        <v>2330.8154471544717</v>
      </c>
      <c r="H141" s="43">
        <v>38.588235294117645</v>
      </c>
    </row>
    <row r="142" spans="1:8" ht="12.75" x14ac:dyDescent="0.2">
      <c r="A142" s="39" t="s">
        <v>5138</v>
      </c>
      <c r="B142" s="39" t="s">
        <v>1386</v>
      </c>
      <c r="C142" s="42">
        <v>147</v>
      </c>
      <c r="D142" s="42">
        <v>100</v>
      </c>
      <c r="E142" s="43">
        <v>68.027210884353735</v>
      </c>
      <c r="F142" s="44">
        <v>1749.738566829142</v>
      </c>
      <c r="G142" s="44">
        <v>1749.738566829142</v>
      </c>
      <c r="H142" s="43">
        <v>40</v>
      </c>
    </row>
    <row r="143" spans="1:8" ht="12.75" x14ac:dyDescent="0.2">
      <c r="A143" s="39" t="s">
        <v>5134</v>
      </c>
      <c r="B143" s="39" t="s">
        <v>704</v>
      </c>
      <c r="C143" s="42">
        <v>122</v>
      </c>
      <c r="D143" s="42">
        <v>83</v>
      </c>
      <c r="E143" s="43">
        <v>68.032786885245898</v>
      </c>
      <c r="F143" s="44">
        <v>1468.575903614458</v>
      </c>
      <c r="G143" s="44">
        <v>1346.8707182320443</v>
      </c>
      <c r="H143" s="43">
        <v>43.614457831325304</v>
      </c>
    </row>
    <row r="144" spans="1:8" ht="12.75" x14ac:dyDescent="0.2">
      <c r="A144" s="39" t="s">
        <v>5134</v>
      </c>
      <c r="B144" s="39" t="s">
        <v>691</v>
      </c>
      <c r="C144" s="42">
        <v>47</v>
      </c>
      <c r="D144" s="42">
        <v>32</v>
      </c>
      <c r="E144" s="43">
        <v>68.085106382978722</v>
      </c>
      <c r="F144" s="44">
        <v>1970.166988893257</v>
      </c>
      <c r="G144" s="44">
        <v>1791.0608989938701</v>
      </c>
      <c r="H144" s="43">
        <v>44</v>
      </c>
    </row>
    <row r="145" spans="1:8" ht="12.75" x14ac:dyDescent="0.2">
      <c r="A145" s="39" t="s">
        <v>5138</v>
      </c>
      <c r="B145" s="39" t="s">
        <v>1354</v>
      </c>
      <c r="C145" s="42">
        <v>185</v>
      </c>
      <c r="D145" s="42">
        <v>126</v>
      </c>
      <c r="E145" s="43">
        <v>68.108108108108112</v>
      </c>
      <c r="F145" s="44">
        <v>1467.7922544325095</v>
      </c>
      <c r="G145" s="44">
        <v>1485.065486030411</v>
      </c>
      <c r="H145" s="43">
        <v>39.53474828523359</v>
      </c>
    </row>
    <row r="146" spans="1:8" ht="12.75" x14ac:dyDescent="0.2">
      <c r="A146" s="39" t="s">
        <v>5130</v>
      </c>
      <c r="B146" s="39" t="s">
        <v>208</v>
      </c>
      <c r="C146" s="42">
        <v>361</v>
      </c>
      <c r="D146" s="42">
        <v>246</v>
      </c>
      <c r="E146" s="43">
        <v>68.144044321329645</v>
      </c>
      <c r="F146" s="44">
        <v>2592.5258774309023</v>
      </c>
      <c r="G146" s="44">
        <v>2833.4855387673169</v>
      </c>
      <c r="H146" s="43">
        <v>36.598399278349703</v>
      </c>
    </row>
    <row r="147" spans="1:8" ht="12.75" x14ac:dyDescent="0.2">
      <c r="A147" s="39" t="s">
        <v>5133</v>
      </c>
      <c r="B147" s="39" t="s">
        <v>512</v>
      </c>
      <c r="C147" s="42">
        <v>157</v>
      </c>
      <c r="D147" s="42">
        <v>107</v>
      </c>
      <c r="E147" s="43">
        <v>68.152866242038215</v>
      </c>
      <c r="F147" s="44">
        <v>1661.5618691588779</v>
      </c>
      <c r="G147" s="44">
        <v>1520.8479041916162</v>
      </c>
      <c r="H147" s="43">
        <v>43.700934579439256</v>
      </c>
    </row>
    <row r="148" spans="1:8" ht="12.75" x14ac:dyDescent="0.2">
      <c r="A148" s="39" t="s">
        <v>5127</v>
      </c>
      <c r="B148" s="39" t="s">
        <v>56</v>
      </c>
      <c r="C148" s="42">
        <v>88</v>
      </c>
      <c r="D148" s="42">
        <v>60</v>
      </c>
      <c r="E148" s="43">
        <v>68.181818181818173</v>
      </c>
      <c r="F148" s="44">
        <v>1987.4491339343219</v>
      </c>
      <c r="G148" s="44">
        <v>3143.4841553150859</v>
      </c>
      <c r="H148" s="43">
        <v>25.289761751448825</v>
      </c>
    </row>
    <row r="149" spans="1:8" ht="12.75" x14ac:dyDescent="0.2">
      <c r="A149" s="39" t="s">
        <v>5133</v>
      </c>
      <c r="B149" s="39" t="s">
        <v>465</v>
      </c>
      <c r="C149" s="42">
        <v>365</v>
      </c>
      <c r="D149" s="42">
        <v>249</v>
      </c>
      <c r="E149" s="43">
        <v>68.219178082191775</v>
      </c>
      <c r="F149" s="44">
        <v>1852.652626497465</v>
      </c>
      <c r="G149" s="44">
        <v>2264.6010218862862</v>
      </c>
      <c r="H149" s="43">
        <v>32.723691433368849</v>
      </c>
    </row>
    <row r="150" spans="1:8" ht="12.75" x14ac:dyDescent="0.2">
      <c r="A150" s="39" t="s">
        <v>5133</v>
      </c>
      <c r="B150" s="39" t="s">
        <v>472</v>
      </c>
      <c r="C150" s="42">
        <v>732</v>
      </c>
      <c r="D150" s="42">
        <v>500</v>
      </c>
      <c r="E150" s="43">
        <v>68.30601092896174</v>
      </c>
      <c r="F150" s="44">
        <v>1868.2454302120041</v>
      </c>
      <c r="G150" s="44">
        <v>1703.507725362563</v>
      </c>
      <c r="H150" s="43">
        <v>43.868199771489252</v>
      </c>
    </row>
    <row r="151" spans="1:8" ht="12.75" x14ac:dyDescent="0.2">
      <c r="A151" s="39" t="s">
        <v>5146</v>
      </c>
      <c r="B151" s="39" t="s">
        <v>3698</v>
      </c>
      <c r="C151" s="42">
        <v>101</v>
      </c>
      <c r="D151" s="42">
        <v>69</v>
      </c>
      <c r="E151" s="43">
        <v>68.316831683168317</v>
      </c>
      <c r="F151" s="44">
        <v>1792.7630601499166</v>
      </c>
      <c r="G151" s="44">
        <v>2247.9250761108869</v>
      </c>
      <c r="H151" s="43">
        <v>31.900761803886422</v>
      </c>
    </row>
    <row r="152" spans="1:8" ht="12.75" x14ac:dyDescent="0.2">
      <c r="A152" s="39" t="s">
        <v>5134</v>
      </c>
      <c r="B152" s="39" t="s">
        <v>810</v>
      </c>
      <c r="C152" s="42">
        <v>79</v>
      </c>
      <c r="D152" s="42">
        <v>54</v>
      </c>
      <c r="E152" s="43">
        <v>68.35443037974683</v>
      </c>
      <c r="F152" s="44">
        <v>1328.0608086560364</v>
      </c>
      <c r="G152" s="44">
        <v>1969.6577533783782</v>
      </c>
      <c r="H152" s="43">
        <v>26.970387243735765</v>
      </c>
    </row>
    <row r="153" spans="1:8" ht="12.75" x14ac:dyDescent="0.2">
      <c r="A153" s="39" t="s">
        <v>5148</v>
      </c>
      <c r="B153" s="39" t="s">
        <v>4508</v>
      </c>
      <c r="C153" s="42">
        <v>150</v>
      </c>
      <c r="D153" s="42">
        <v>103</v>
      </c>
      <c r="E153" s="43">
        <v>68.666666666666671</v>
      </c>
      <c r="F153" s="44">
        <v>2201.3143528289784</v>
      </c>
      <c r="G153" s="44">
        <v>2023.9006156100513</v>
      </c>
      <c r="H153" s="43">
        <v>43.50637251356239</v>
      </c>
    </row>
    <row r="154" spans="1:8" ht="12.75" x14ac:dyDescent="0.2">
      <c r="A154" s="39" t="s">
        <v>5139</v>
      </c>
      <c r="B154" s="39" t="s">
        <v>1563</v>
      </c>
      <c r="C154" s="42">
        <v>570</v>
      </c>
      <c r="D154" s="42">
        <v>393</v>
      </c>
      <c r="E154" s="43">
        <v>68.94736842105263</v>
      </c>
      <c r="F154" s="44">
        <v>1902.932109120673</v>
      </c>
      <c r="G154" s="44">
        <v>2775.4461022973014</v>
      </c>
      <c r="H154" s="43">
        <v>27.425243207505584</v>
      </c>
    </row>
    <row r="155" spans="1:8" ht="12.75" x14ac:dyDescent="0.2">
      <c r="A155" s="39" t="s">
        <v>5138</v>
      </c>
      <c r="B155" s="39" t="s">
        <v>1445</v>
      </c>
      <c r="C155" s="42">
        <v>369</v>
      </c>
      <c r="D155" s="42">
        <v>255</v>
      </c>
      <c r="E155" s="43">
        <v>69.105691056910572</v>
      </c>
      <c r="F155" s="44">
        <v>2145.8087975257513</v>
      </c>
      <c r="G155" s="44">
        <v>2762.6269700344892</v>
      </c>
      <c r="H155" s="43">
        <v>31.069106626421771</v>
      </c>
    </row>
    <row r="156" spans="1:8" ht="12.75" x14ac:dyDescent="0.2">
      <c r="A156" s="39" t="s">
        <v>5136</v>
      </c>
      <c r="B156" s="39" t="s">
        <v>1088</v>
      </c>
      <c r="C156" s="42">
        <v>94</v>
      </c>
      <c r="D156" s="42">
        <v>65</v>
      </c>
      <c r="E156" s="43">
        <v>69.148936170212778</v>
      </c>
      <c r="F156" s="44">
        <v>2344.0758120649657</v>
      </c>
      <c r="G156" s="44">
        <v>3090.6424456152281</v>
      </c>
      <c r="H156" s="43">
        <v>30.337715906161385</v>
      </c>
    </row>
    <row r="157" spans="1:8" ht="12.75" x14ac:dyDescent="0.2">
      <c r="A157" s="39" t="s">
        <v>5133</v>
      </c>
      <c r="B157" s="39" t="s">
        <v>605</v>
      </c>
      <c r="C157" s="42">
        <v>589</v>
      </c>
      <c r="D157" s="42">
        <v>408</v>
      </c>
      <c r="E157" s="43">
        <v>69.269949066213925</v>
      </c>
      <c r="F157" s="44">
        <v>2028.7592317010551</v>
      </c>
      <c r="G157" s="44">
        <v>2028.7592317010558</v>
      </c>
      <c r="H157" s="43">
        <v>39.999999999999986</v>
      </c>
    </row>
    <row r="158" spans="1:8" ht="12.75" x14ac:dyDescent="0.2">
      <c r="A158" s="39" t="s">
        <v>5137</v>
      </c>
      <c r="B158" s="39" t="s">
        <v>1300</v>
      </c>
      <c r="C158" s="42">
        <v>88</v>
      </c>
      <c r="D158" s="42">
        <v>61</v>
      </c>
      <c r="E158" s="43">
        <v>69.318181818181827</v>
      </c>
      <c r="F158" s="44">
        <v>1789.7339537763103</v>
      </c>
      <c r="G158" s="44">
        <v>1789.7339537763103</v>
      </c>
      <c r="H158" s="43">
        <v>40</v>
      </c>
    </row>
    <row r="159" spans="1:8" ht="12.75" x14ac:dyDescent="0.2">
      <c r="A159" s="39" t="s">
        <v>5133</v>
      </c>
      <c r="B159" s="39" t="s">
        <v>580</v>
      </c>
      <c r="C159" s="42">
        <v>248</v>
      </c>
      <c r="D159" s="42">
        <v>172</v>
      </c>
      <c r="E159" s="43">
        <v>69.354838709677423</v>
      </c>
      <c r="F159" s="44">
        <v>1855.8367978130898</v>
      </c>
      <c r="G159" s="44">
        <v>3678.0708635024143</v>
      </c>
      <c r="H159" s="43">
        <v>20.182719329620351</v>
      </c>
    </row>
    <row r="160" spans="1:8" ht="12.75" x14ac:dyDescent="0.2">
      <c r="A160" s="39" t="s">
        <v>5133</v>
      </c>
      <c r="B160" s="39" t="s">
        <v>549</v>
      </c>
      <c r="C160" s="42">
        <v>405</v>
      </c>
      <c r="D160" s="42">
        <v>281</v>
      </c>
      <c r="E160" s="43">
        <v>69.382716049382722</v>
      </c>
      <c r="F160" s="44">
        <v>1466.0633628318585</v>
      </c>
      <c r="G160" s="44">
        <v>2698.1296416938112</v>
      </c>
      <c r="H160" s="43">
        <v>21.734513274336283</v>
      </c>
    </row>
    <row r="161" spans="1:8" ht="12.75" x14ac:dyDescent="0.2">
      <c r="A161" s="39" t="s">
        <v>5134</v>
      </c>
      <c r="B161" s="39" t="s">
        <v>680</v>
      </c>
      <c r="C161" s="42">
        <v>144</v>
      </c>
      <c r="D161" s="42">
        <v>100</v>
      </c>
      <c r="E161" s="43">
        <v>69.444444444444443</v>
      </c>
      <c r="F161" s="44">
        <v>1386.4393161546084</v>
      </c>
      <c r="G161" s="44">
        <v>2196.1024646781789</v>
      </c>
      <c r="H161" s="43">
        <v>25.252725470763131</v>
      </c>
    </row>
    <row r="162" spans="1:8" ht="12.75" x14ac:dyDescent="0.2">
      <c r="A162" s="39" t="s">
        <v>5139</v>
      </c>
      <c r="B162" s="39" t="s">
        <v>1519</v>
      </c>
      <c r="C162" s="42">
        <v>213</v>
      </c>
      <c r="D162" s="42">
        <v>148</v>
      </c>
      <c r="E162" s="43">
        <v>69.483568075117375</v>
      </c>
      <c r="F162" s="44">
        <v>2467.3729054054061</v>
      </c>
      <c r="G162" s="44">
        <v>3325.7849726775967</v>
      </c>
      <c r="H162" s="43">
        <v>29.675675675675677</v>
      </c>
    </row>
    <row r="163" spans="1:8" ht="12.75" x14ac:dyDescent="0.2">
      <c r="A163" s="39" t="s">
        <v>5141</v>
      </c>
      <c r="B163" s="39" t="s">
        <v>1679</v>
      </c>
      <c r="C163" s="42">
        <v>177</v>
      </c>
      <c r="D163" s="42">
        <v>123</v>
      </c>
      <c r="E163" s="43">
        <v>69.491525423728817</v>
      </c>
      <c r="F163" s="44">
        <v>876.4574796747961</v>
      </c>
      <c r="G163" s="44">
        <v>1609.0189552238794</v>
      </c>
      <c r="H163" s="43">
        <v>21.788617886178862</v>
      </c>
    </row>
    <row r="164" spans="1:8" ht="12.75" x14ac:dyDescent="0.2">
      <c r="A164" s="39" t="s">
        <v>5141</v>
      </c>
      <c r="B164" s="39" t="s">
        <v>1786</v>
      </c>
      <c r="C164" s="42">
        <v>177</v>
      </c>
      <c r="D164" s="42">
        <v>123</v>
      </c>
      <c r="E164" s="43">
        <v>69.491525423728817</v>
      </c>
      <c r="F164" s="44">
        <v>1341.8041129032258</v>
      </c>
      <c r="G164" s="44">
        <v>1751.4074736842106</v>
      </c>
      <c r="H164" s="43">
        <v>30.64516129032258</v>
      </c>
    </row>
    <row r="165" spans="1:8" ht="12.75" x14ac:dyDescent="0.2">
      <c r="A165" s="39" t="s">
        <v>5136</v>
      </c>
      <c r="B165" s="39" t="s">
        <v>1028</v>
      </c>
      <c r="C165" s="42">
        <v>69</v>
      </c>
      <c r="D165" s="42">
        <v>48</v>
      </c>
      <c r="E165" s="43">
        <v>69.565217391304344</v>
      </c>
      <c r="F165" s="44">
        <v>1602.228745644599</v>
      </c>
      <c r="G165" s="44">
        <v>1639.9416904422251</v>
      </c>
      <c r="H165" s="43">
        <v>39.080139372822302</v>
      </c>
    </row>
    <row r="166" spans="1:8" ht="12.75" x14ac:dyDescent="0.2">
      <c r="A166" s="39" t="s">
        <v>5131</v>
      </c>
      <c r="B166" s="39" t="s">
        <v>288</v>
      </c>
      <c r="C166" s="42">
        <v>201</v>
      </c>
      <c r="D166" s="42">
        <v>140</v>
      </c>
      <c r="E166" s="43">
        <v>69.651741293532339</v>
      </c>
      <c r="F166" s="44">
        <v>2294.2875025471972</v>
      </c>
      <c r="G166" s="44">
        <v>2294.2875025471976</v>
      </c>
      <c r="H166" s="43">
        <v>39.999999999999993</v>
      </c>
    </row>
    <row r="167" spans="1:8" ht="12.75" x14ac:dyDescent="0.2">
      <c r="A167" s="39" t="s">
        <v>5133</v>
      </c>
      <c r="B167" s="39" t="s">
        <v>553</v>
      </c>
      <c r="C167" s="42">
        <v>119</v>
      </c>
      <c r="D167" s="42">
        <v>83</v>
      </c>
      <c r="E167" s="43">
        <v>69.747899159663859</v>
      </c>
      <c r="F167" s="44">
        <v>1585.6227375499468</v>
      </c>
      <c r="G167" s="44">
        <v>1594.9490157827668</v>
      </c>
      <c r="H167" s="43">
        <v>39.766104668160999</v>
      </c>
    </row>
    <row r="168" spans="1:8" ht="12.75" x14ac:dyDescent="0.2">
      <c r="A168" s="39" t="s">
        <v>5138</v>
      </c>
      <c r="B168" s="39" t="s">
        <v>1438</v>
      </c>
      <c r="C168" s="42">
        <v>129</v>
      </c>
      <c r="D168" s="42">
        <v>90</v>
      </c>
      <c r="E168" s="43">
        <v>69.767441860465112</v>
      </c>
      <c r="F168" s="44">
        <v>1675.2055030663098</v>
      </c>
      <c r="G168" s="44">
        <v>1675.2055030663089</v>
      </c>
      <c r="H168" s="43">
        <v>40.000000000000021</v>
      </c>
    </row>
    <row r="169" spans="1:8" ht="12.75" x14ac:dyDescent="0.2">
      <c r="A169" s="39" t="s">
        <v>5134</v>
      </c>
      <c r="B169" s="39" t="s">
        <v>652</v>
      </c>
      <c r="C169" s="42">
        <v>96</v>
      </c>
      <c r="D169" s="42">
        <v>67</v>
      </c>
      <c r="E169" s="43">
        <v>69.791666666666657</v>
      </c>
      <c r="F169" s="44">
        <v>2710.5168987341767</v>
      </c>
      <c r="G169" s="44">
        <v>2917.9764024528727</v>
      </c>
      <c r="H169" s="43">
        <v>37.156118143459913</v>
      </c>
    </row>
    <row r="170" spans="1:8" ht="12.75" x14ac:dyDescent="0.2">
      <c r="A170" s="39" t="s">
        <v>5141</v>
      </c>
      <c r="B170" s="39" t="s">
        <v>1922</v>
      </c>
      <c r="C170" s="42">
        <v>149</v>
      </c>
      <c r="D170" s="42">
        <v>104</v>
      </c>
      <c r="E170" s="43">
        <v>69.798657718120808</v>
      </c>
      <c r="F170" s="44">
        <v>1645.0108485586677</v>
      </c>
      <c r="G170" s="44">
        <v>1495.464407780607</v>
      </c>
      <c r="H170" s="43">
        <v>44.000000000000007</v>
      </c>
    </row>
    <row r="171" spans="1:8" ht="12.75" x14ac:dyDescent="0.2">
      <c r="A171" s="39" t="s">
        <v>5135</v>
      </c>
      <c r="B171" s="39" t="s">
        <v>892</v>
      </c>
      <c r="C171" s="42">
        <v>166</v>
      </c>
      <c r="D171" s="42">
        <v>116</v>
      </c>
      <c r="E171" s="43">
        <v>69.879518072289159</v>
      </c>
      <c r="F171" s="44">
        <v>2433.0621437513596</v>
      </c>
      <c r="G171" s="44">
        <v>2450.9019525229205</v>
      </c>
      <c r="H171" s="43">
        <v>39.708845002906834</v>
      </c>
    </row>
    <row r="172" spans="1:8" ht="12.75" x14ac:dyDescent="0.2">
      <c r="A172" s="39" t="s">
        <v>5141</v>
      </c>
      <c r="B172" s="39" t="s">
        <v>1695</v>
      </c>
      <c r="C172" s="42">
        <v>216</v>
      </c>
      <c r="D172" s="42">
        <v>151</v>
      </c>
      <c r="E172" s="43">
        <v>69.907407407407405</v>
      </c>
      <c r="F172" s="44">
        <v>1329.9873509933773</v>
      </c>
      <c r="G172" s="44">
        <v>1209.0794099939794</v>
      </c>
      <c r="H172" s="43">
        <v>44</v>
      </c>
    </row>
    <row r="173" spans="1:8" ht="12.75" x14ac:dyDescent="0.2">
      <c r="A173" s="39" t="s">
        <v>5149</v>
      </c>
      <c r="B173" s="39" t="s">
        <v>1518</v>
      </c>
      <c r="C173" s="42">
        <v>4632</v>
      </c>
      <c r="D173" s="42">
        <v>3240</v>
      </c>
      <c r="E173" s="43">
        <v>69.948186528497416</v>
      </c>
      <c r="F173" s="44">
        <v>3749.9905614328377</v>
      </c>
      <c r="G173" s="44">
        <v>7401.490483235335</v>
      </c>
      <c r="H173" s="43">
        <v>20.266137313432814</v>
      </c>
    </row>
    <row r="174" spans="1:8" ht="12.75" x14ac:dyDescent="0.2">
      <c r="A174" s="39" t="s">
        <v>5136</v>
      </c>
      <c r="B174" s="39" t="s">
        <v>1054</v>
      </c>
      <c r="C174" s="42">
        <v>30</v>
      </c>
      <c r="D174" s="42">
        <v>21</v>
      </c>
      <c r="E174" s="43">
        <v>70</v>
      </c>
      <c r="F174" s="44">
        <v>1395.0387167070223</v>
      </c>
      <c r="G174" s="44">
        <v>1860.0516222760298</v>
      </c>
      <c r="H174" s="43">
        <v>30</v>
      </c>
    </row>
    <row r="175" spans="1:8" ht="12.75" x14ac:dyDescent="0.2">
      <c r="A175" s="39" t="s">
        <v>5138</v>
      </c>
      <c r="B175" s="39" t="s">
        <v>1376</v>
      </c>
      <c r="C175" s="42">
        <v>197</v>
      </c>
      <c r="D175" s="42">
        <v>138</v>
      </c>
      <c r="E175" s="43">
        <v>70.050761421319791</v>
      </c>
      <c r="F175" s="44">
        <v>1795.630461986148</v>
      </c>
      <c r="G175" s="44">
        <v>1795.6304619861482</v>
      </c>
      <c r="H175" s="43">
        <v>40</v>
      </c>
    </row>
    <row r="176" spans="1:8" ht="12.75" x14ac:dyDescent="0.2">
      <c r="A176" s="39" t="s">
        <v>5145</v>
      </c>
      <c r="B176" s="39" t="s">
        <v>3020</v>
      </c>
      <c r="C176" s="42">
        <v>177</v>
      </c>
      <c r="D176" s="42">
        <v>124</v>
      </c>
      <c r="E176" s="43">
        <v>70.056497175141246</v>
      </c>
      <c r="F176" s="44">
        <v>2523.3351103876294</v>
      </c>
      <c r="G176" s="44">
        <v>2293.9410094432988</v>
      </c>
      <c r="H176" s="43">
        <v>44.000000000000014</v>
      </c>
    </row>
    <row r="177" spans="1:8" ht="12.75" x14ac:dyDescent="0.2">
      <c r="A177" s="39" t="s">
        <v>5133</v>
      </c>
      <c r="B177" s="39" t="s">
        <v>487</v>
      </c>
      <c r="C177" s="42">
        <v>278</v>
      </c>
      <c r="D177" s="42">
        <v>195</v>
      </c>
      <c r="E177" s="43">
        <v>70.143884892086334</v>
      </c>
      <c r="F177" s="44">
        <v>1596.7267866610325</v>
      </c>
      <c r="G177" s="44">
        <v>1604.1221787795755</v>
      </c>
      <c r="H177" s="43">
        <v>39.815590303123436</v>
      </c>
    </row>
    <row r="178" spans="1:8" ht="12.75" x14ac:dyDescent="0.2">
      <c r="A178" s="39" t="s">
        <v>5148</v>
      </c>
      <c r="B178" s="39" t="s">
        <v>4585</v>
      </c>
      <c r="C178" s="42">
        <v>134</v>
      </c>
      <c r="D178" s="42">
        <v>94</v>
      </c>
      <c r="E178" s="43">
        <v>70.149253731343293</v>
      </c>
      <c r="F178" s="44">
        <v>1277.6076099912946</v>
      </c>
      <c r="G178" s="44">
        <v>2522.6119846621709</v>
      </c>
      <c r="H178" s="43">
        <v>20.258487912676625</v>
      </c>
    </row>
    <row r="179" spans="1:8" ht="12.75" x14ac:dyDescent="0.2">
      <c r="A179" s="39" t="s">
        <v>5136</v>
      </c>
      <c r="B179" s="39" t="s">
        <v>1064</v>
      </c>
      <c r="C179" s="42">
        <v>57</v>
      </c>
      <c r="D179" s="42">
        <v>40</v>
      </c>
      <c r="E179" s="43">
        <v>70.175438596491219</v>
      </c>
      <c r="F179" s="44">
        <v>2496.13825</v>
      </c>
      <c r="G179" s="44">
        <v>2576.6588387096772</v>
      </c>
      <c r="H179" s="43">
        <v>38.75</v>
      </c>
    </row>
    <row r="180" spans="1:8" ht="12.75" x14ac:dyDescent="0.2">
      <c r="A180" s="39" t="s">
        <v>5140</v>
      </c>
      <c r="B180" s="39" t="s">
        <v>1637</v>
      </c>
      <c r="C180" s="42">
        <v>513</v>
      </c>
      <c r="D180" s="42">
        <v>360</v>
      </c>
      <c r="E180" s="43">
        <v>70.175438596491219</v>
      </c>
      <c r="F180" s="44">
        <v>4214.9842472942719</v>
      </c>
      <c r="G180" s="44">
        <v>5593.8832543957415</v>
      </c>
      <c r="H180" s="43">
        <v>30.139951483485721</v>
      </c>
    </row>
    <row r="181" spans="1:8" ht="12.75" x14ac:dyDescent="0.2">
      <c r="A181" s="39" t="s">
        <v>5133</v>
      </c>
      <c r="B181" s="39" t="s">
        <v>450</v>
      </c>
      <c r="C181" s="42">
        <v>81</v>
      </c>
      <c r="D181" s="42">
        <v>57</v>
      </c>
      <c r="E181" s="43">
        <v>70.370370370370367</v>
      </c>
      <c r="F181" s="44">
        <v>1016.5057894736842</v>
      </c>
      <c r="G181" s="44">
        <v>1020.0850352112675</v>
      </c>
      <c r="H181" s="43">
        <v>39.859649122807021</v>
      </c>
    </row>
    <row r="182" spans="1:8" ht="12.75" x14ac:dyDescent="0.2">
      <c r="A182" s="39" t="s">
        <v>5133</v>
      </c>
      <c r="B182" s="39" t="s">
        <v>428</v>
      </c>
      <c r="C182" s="42">
        <v>230</v>
      </c>
      <c r="D182" s="42">
        <v>162</v>
      </c>
      <c r="E182" s="43">
        <v>70.434782608695656</v>
      </c>
      <c r="F182" s="44">
        <v>1241.0546551724133</v>
      </c>
      <c r="G182" s="44">
        <v>1159.1772831168826</v>
      </c>
      <c r="H182" s="43">
        <v>42.825361512791993</v>
      </c>
    </row>
    <row r="183" spans="1:8" ht="12.75" x14ac:dyDescent="0.2">
      <c r="A183" s="39" t="s">
        <v>5133</v>
      </c>
      <c r="B183" s="39" t="s">
        <v>584</v>
      </c>
      <c r="C183" s="42">
        <v>325</v>
      </c>
      <c r="D183" s="42">
        <v>229</v>
      </c>
      <c r="E183" s="43">
        <v>70.461538461538467</v>
      </c>
      <c r="F183" s="44">
        <v>915.59567685589525</v>
      </c>
      <c r="G183" s="44">
        <v>1220.7942358078603</v>
      </c>
      <c r="H183" s="43">
        <v>30</v>
      </c>
    </row>
    <row r="184" spans="1:8" ht="12.75" x14ac:dyDescent="0.2">
      <c r="A184" s="39" t="s">
        <v>5138</v>
      </c>
      <c r="B184" s="39" t="s">
        <v>1383</v>
      </c>
      <c r="C184" s="42">
        <v>275</v>
      </c>
      <c r="D184" s="42">
        <v>194</v>
      </c>
      <c r="E184" s="43">
        <v>70.545454545454547</v>
      </c>
      <c r="F184" s="44">
        <v>1974.3164379672785</v>
      </c>
      <c r="G184" s="44">
        <v>2496.4683614645633</v>
      </c>
      <c r="H184" s="43">
        <v>31.633750596527289</v>
      </c>
    </row>
    <row r="185" spans="1:8" ht="12.75" x14ac:dyDescent="0.2">
      <c r="A185" s="39" t="s">
        <v>5136</v>
      </c>
      <c r="B185" s="39" t="s">
        <v>1073</v>
      </c>
      <c r="C185" s="42">
        <v>34</v>
      </c>
      <c r="D185" s="42">
        <v>24</v>
      </c>
      <c r="E185" s="43">
        <v>70.588235294117652</v>
      </c>
      <c r="F185" s="44">
        <v>1952.9879166666667</v>
      </c>
      <c r="G185" s="44">
        <v>2533.6059459459461</v>
      </c>
      <c r="H185" s="43">
        <v>30.833333333333332</v>
      </c>
    </row>
    <row r="186" spans="1:8" ht="12.75" x14ac:dyDescent="0.2">
      <c r="A186" s="39" t="s">
        <v>5137</v>
      </c>
      <c r="B186" s="39" t="s">
        <v>1206</v>
      </c>
      <c r="C186" s="42">
        <v>17</v>
      </c>
      <c r="D186" s="42">
        <v>12</v>
      </c>
      <c r="E186" s="43">
        <v>70.588235294117652</v>
      </c>
      <c r="F186" s="44">
        <v>1758.0981175647303</v>
      </c>
      <c r="G186" s="44">
        <v>1758.0981175647305</v>
      </c>
      <c r="H186" s="43">
        <v>40</v>
      </c>
    </row>
    <row r="187" spans="1:8" ht="12.75" x14ac:dyDescent="0.2">
      <c r="A187" s="39" t="s">
        <v>5135</v>
      </c>
      <c r="B187" s="39" t="s">
        <v>882</v>
      </c>
      <c r="C187" s="42">
        <v>865</v>
      </c>
      <c r="D187" s="42">
        <v>611</v>
      </c>
      <c r="E187" s="43">
        <v>70.635838150289018</v>
      </c>
      <c r="F187" s="44">
        <v>1036.7515584923378</v>
      </c>
      <c r="G187" s="44">
        <v>2015.1047877433714</v>
      </c>
      <c r="H187" s="43">
        <v>20.579605880513064</v>
      </c>
    </row>
    <row r="188" spans="1:8" ht="12.75" x14ac:dyDescent="0.2">
      <c r="A188" s="39" t="s">
        <v>5138</v>
      </c>
      <c r="B188" s="39" t="s">
        <v>1448</v>
      </c>
      <c r="C188" s="42">
        <v>150</v>
      </c>
      <c r="D188" s="42">
        <v>106</v>
      </c>
      <c r="E188" s="43">
        <v>70.666666666666671</v>
      </c>
      <c r="F188" s="44">
        <v>1547.3306834503335</v>
      </c>
      <c r="G188" s="44">
        <v>2063.1075779337784</v>
      </c>
      <c r="H188" s="43">
        <v>29.999999999999996</v>
      </c>
    </row>
    <row r="189" spans="1:8" ht="12.75" x14ac:dyDescent="0.2">
      <c r="A189" s="39" t="s">
        <v>5139</v>
      </c>
      <c r="B189" s="39" t="s">
        <v>1518</v>
      </c>
      <c r="C189" s="42">
        <v>181</v>
      </c>
      <c r="D189" s="42">
        <v>128</v>
      </c>
      <c r="E189" s="43">
        <v>70.718232044198885</v>
      </c>
      <c r="F189" s="44">
        <v>1617.6217968749988</v>
      </c>
      <c r="G189" s="44">
        <v>3033.781538461536</v>
      </c>
      <c r="H189" s="43">
        <v>21.328125</v>
      </c>
    </row>
    <row r="190" spans="1:8" ht="12.75" x14ac:dyDescent="0.2">
      <c r="A190" s="39" t="s">
        <v>5127</v>
      </c>
      <c r="B190" s="39" t="s">
        <v>65</v>
      </c>
      <c r="C190" s="42">
        <v>123</v>
      </c>
      <c r="D190" s="42">
        <v>87</v>
      </c>
      <c r="E190" s="43">
        <v>70.731707317073173</v>
      </c>
      <c r="F190" s="44">
        <v>1893.3076471574864</v>
      </c>
      <c r="G190" s="44">
        <v>1721.1887701431694</v>
      </c>
      <c r="H190" s="43">
        <v>44</v>
      </c>
    </row>
    <row r="191" spans="1:8" ht="12.75" x14ac:dyDescent="0.2">
      <c r="A191" s="39" t="s">
        <v>5145</v>
      </c>
      <c r="B191" s="39" t="s">
        <v>3457</v>
      </c>
      <c r="C191" s="42">
        <v>202</v>
      </c>
      <c r="D191" s="42">
        <v>143</v>
      </c>
      <c r="E191" s="43">
        <v>70.792079207920793</v>
      </c>
      <c r="F191" s="44">
        <v>2845.8743010824992</v>
      </c>
      <c r="G191" s="44">
        <v>3921.0075619392583</v>
      </c>
      <c r="H191" s="43">
        <v>29.032071539030465</v>
      </c>
    </row>
    <row r="192" spans="1:8" ht="12.75" x14ac:dyDescent="0.2">
      <c r="A192" s="39" t="s">
        <v>5146</v>
      </c>
      <c r="B192" s="39" t="s">
        <v>3828</v>
      </c>
      <c r="C192" s="42">
        <v>103</v>
      </c>
      <c r="D192" s="42">
        <v>73</v>
      </c>
      <c r="E192" s="43">
        <v>70.873786407766985</v>
      </c>
      <c r="F192" s="44">
        <v>1839.8529632886352</v>
      </c>
      <c r="G192" s="44">
        <v>2747.83430897779</v>
      </c>
      <c r="H192" s="43">
        <v>26.7825895801275</v>
      </c>
    </row>
    <row r="193" spans="1:8" ht="12.75" x14ac:dyDescent="0.2">
      <c r="A193" s="39" t="s">
        <v>5134</v>
      </c>
      <c r="B193" s="39" t="s">
        <v>723</v>
      </c>
      <c r="C193" s="42">
        <v>124</v>
      </c>
      <c r="D193" s="42">
        <v>88</v>
      </c>
      <c r="E193" s="43">
        <v>70.967741935483872</v>
      </c>
      <c r="F193" s="44">
        <v>1566.3030316958741</v>
      </c>
      <c r="G193" s="44">
        <v>1526.357283763987</v>
      </c>
      <c r="H193" s="43">
        <v>41.04682562482045</v>
      </c>
    </row>
    <row r="194" spans="1:8" ht="12.75" x14ac:dyDescent="0.2">
      <c r="A194" s="39" t="s">
        <v>5137</v>
      </c>
      <c r="B194" s="39" t="s">
        <v>1296</v>
      </c>
      <c r="C194" s="42">
        <v>90</v>
      </c>
      <c r="D194" s="42">
        <v>64</v>
      </c>
      <c r="E194" s="43">
        <v>71.111111111111114</v>
      </c>
      <c r="F194" s="44">
        <v>1833.7772975480457</v>
      </c>
      <c r="G194" s="44">
        <v>1833.7772975480455</v>
      </c>
      <c r="H194" s="43">
        <v>40.000000000000007</v>
      </c>
    </row>
    <row r="195" spans="1:8" ht="12.75" x14ac:dyDescent="0.2">
      <c r="A195" s="39" t="s">
        <v>5139</v>
      </c>
      <c r="B195" s="39" t="s">
        <v>1555</v>
      </c>
      <c r="C195" s="42">
        <v>97</v>
      </c>
      <c r="D195" s="42">
        <v>69</v>
      </c>
      <c r="E195" s="43">
        <v>71.134020618556704</v>
      </c>
      <c r="F195" s="44">
        <v>1813.6907246376816</v>
      </c>
      <c r="G195" s="44">
        <v>1860.8871375464687</v>
      </c>
      <c r="H195" s="43">
        <v>38.985507246376812</v>
      </c>
    </row>
    <row r="196" spans="1:8" ht="12.75" x14ac:dyDescent="0.2">
      <c r="A196" s="39" t="s">
        <v>5135</v>
      </c>
      <c r="B196" s="39" t="s">
        <v>979</v>
      </c>
      <c r="C196" s="42">
        <v>665</v>
      </c>
      <c r="D196" s="42">
        <v>474</v>
      </c>
      <c r="E196" s="43">
        <v>71.278195488721806</v>
      </c>
      <c r="F196" s="44">
        <v>1524.1315730122681</v>
      </c>
      <c r="G196" s="44">
        <v>1769.7415404835547</v>
      </c>
      <c r="H196" s="43">
        <v>34.448681644119006</v>
      </c>
    </row>
    <row r="197" spans="1:8" ht="12.75" x14ac:dyDescent="0.2">
      <c r="A197" s="39" t="s">
        <v>5138</v>
      </c>
      <c r="B197" s="39" t="s">
        <v>1452</v>
      </c>
      <c r="C197" s="42">
        <v>444</v>
      </c>
      <c r="D197" s="42">
        <v>317</v>
      </c>
      <c r="E197" s="43">
        <v>71.396396396396398</v>
      </c>
      <c r="F197" s="44">
        <v>1916.0089291205911</v>
      </c>
      <c r="G197" s="44">
        <v>1744.2498461023238</v>
      </c>
      <c r="H197" s="43">
        <v>43.938864226408342</v>
      </c>
    </row>
    <row r="198" spans="1:8" ht="12.75" x14ac:dyDescent="0.2">
      <c r="A198" s="39" t="s">
        <v>5131</v>
      </c>
      <c r="B198" s="39" t="s">
        <v>283</v>
      </c>
      <c r="C198" s="42">
        <v>63</v>
      </c>
      <c r="D198" s="42">
        <v>45</v>
      </c>
      <c r="E198" s="43">
        <v>71.428571428571431</v>
      </c>
      <c r="F198" s="44">
        <v>1842.6994860896443</v>
      </c>
      <c r="G198" s="44">
        <v>2208.3892982009306</v>
      </c>
      <c r="H198" s="43">
        <v>33.376352395672335</v>
      </c>
    </row>
    <row r="199" spans="1:8" ht="12.75" x14ac:dyDescent="0.2">
      <c r="A199" s="39" t="s">
        <v>5145</v>
      </c>
      <c r="B199" s="39" t="s">
        <v>3376</v>
      </c>
      <c r="C199" s="42">
        <v>14</v>
      </c>
      <c r="D199" s="42">
        <v>10</v>
      </c>
      <c r="E199" s="43">
        <v>71.428571428571431</v>
      </c>
      <c r="F199" s="44">
        <v>1572.7035052531039</v>
      </c>
      <c r="G199" s="44">
        <v>1460.1583488516449</v>
      </c>
      <c r="H199" s="43">
        <v>43.083094555873927</v>
      </c>
    </row>
    <row r="200" spans="1:8" ht="12.75" x14ac:dyDescent="0.2">
      <c r="A200" s="39" t="s">
        <v>5130</v>
      </c>
      <c r="B200" s="39" t="s">
        <v>212</v>
      </c>
      <c r="C200" s="42">
        <v>354</v>
      </c>
      <c r="D200" s="42">
        <v>253</v>
      </c>
      <c r="E200" s="43">
        <v>71.468926553672318</v>
      </c>
      <c r="F200" s="44">
        <v>3280.2151331879163</v>
      </c>
      <c r="G200" s="44">
        <v>3783.4569164822628</v>
      </c>
      <c r="H200" s="43">
        <v>34.67955581994844</v>
      </c>
    </row>
    <row r="201" spans="1:8" ht="12.75" x14ac:dyDescent="0.2">
      <c r="A201" s="39" t="s">
        <v>5134</v>
      </c>
      <c r="B201" s="39" t="s">
        <v>694</v>
      </c>
      <c r="C201" s="42">
        <v>109</v>
      </c>
      <c r="D201" s="42">
        <v>78</v>
      </c>
      <c r="E201" s="43">
        <v>71.559633027522935</v>
      </c>
      <c r="F201" s="44">
        <v>1400.7826751592359</v>
      </c>
      <c r="G201" s="44">
        <v>1485.9654054054056</v>
      </c>
      <c r="H201" s="43">
        <v>37.70700636942675</v>
      </c>
    </row>
    <row r="202" spans="1:8" ht="12.75" x14ac:dyDescent="0.2">
      <c r="A202" s="39" t="s">
        <v>5151</v>
      </c>
      <c r="B202" s="39" t="s">
        <v>5012</v>
      </c>
      <c r="C202" s="42">
        <v>95</v>
      </c>
      <c r="D202" s="42">
        <v>68</v>
      </c>
      <c r="E202" s="43">
        <v>71.578947368421055</v>
      </c>
      <c r="F202" s="44">
        <v>2646.8911764705872</v>
      </c>
      <c r="G202" s="44">
        <v>2666.4977777777767</v>
      </c>
      <c r="H202" s="43">
        <v>39.705882352941174</v>
      </c>
    </row>
    <row r="203" spans="1:8" ht="12.75" x14ac:dyDescent="0.2">
      <c r="A203" s="39" t="s">
        <v>5137</v>
      </c>
      <c r="B203" s="39" t="s">
        <v>1221</v>
      </c>
      <c r="C203" s="42">
        <v>254</v>
      </c>
      <c r="D203" s="42">
        <v>182</v>
      </c>
      <c r="E203" s="43">
        <v>71.653543307086608</v>
      </c>
      <c r="F203" s="44">
        <v>2077.091263736264</v>
      </c>
      <c r="G203" s="44">
        <v>2077.091263736264</v>
      </c>
      <c r="H203" s="43">
        <v>40</v>
      </c>
    </row>
    <row r="204" spans="1:8" ht="12.75" x14ac:dyDescent="0.2">
      <c r="A204" s="39" t="s">
        <v>5133</v>
      </c>
      <c r="B204" s="39" t="s">
        <v>496</v>
      </c>
      <c r="C204" s="42">
        <v>166</v>
      </c>
      <c r="D204" s="42">
        <v>119</v>
      </c>
      <c r="E204" s="43">
        <v>71.686746987951807</v>
      </c>
      <c r="F204" s="44">
        <v>1480.8106360770578</v>
      </c>
      <c r="G204" s="44">
        <v>1480.8106360770578</v>
      </c>
      <c r="H204" s="43">
        <v>40</v>
      </c>
    </row>
    <row r="205" spans="1:8" ht="12.75" x14ac:dyDescent="0.2">
      <c r="A205" s="39" t="s">
        <v>5141</v>
      </c>
      <c r="B205" s="39" t="s">
        <v>1774</v>
      </c>
      <c r="C205" s="42">
        <v>106</v>
      </c>
      <c r="D205" s="42">
        <v>76</v>
      </c>
      <c r="E205" s="43">
        <v>71.698113207547166</v>
      </c>
      <c r="F205" s="44">
        <v>915.28502487938056</v>
      </c>
      <c r="G205" s="44">
        <v>832.07729534489124</v>
      </c>
      <c r="H205" s="43">
        <v>44.000000000000014</v>
      </c>
    </row>
    <row r="206" spans="1:8" ht="12.75" x14ac:dyDescent="0.2">
      <c r="A206" s="39" t="s">
        <v>5130</v>
      </c>
      <c r="B206" s="39" t="s">
        <v>213</v>
      </c>
      <c r="C206" s="42">
        <v>901</v>
      </c>
      <c r="D206" s="42">
        <v>647</v>
      </c>
      <c r="E206" s="43">
        <v>71.809100998890116</v>
      </c>
      <c r="F206" s="44">
        <v>2195.723227052838</v>
      </c>
      <c r="G206" s="44">
        <v>2197.4162890760431</v>
      </c>
      <c r="H206" s="43">
        <v>39.96918085969196</v>
      </c>
    </row>
    <row r="207" spans="1:8" ht="12.75" x14ac:dyDescent="0.2">
      <c r="A207" s="39" t="s">
        <v>5134</v>
      </c>
      <c r="B207" s="39" t="s">
        <v>610</v>
      </c>
      <c r="C207" s="42">
        <v>71</v>
      </c>
      <c r="D207" s="42">
        <v>51</v>
      </c>
      <c r="E207" s="43">
        <v>71.83098591549296</v>
      </c>
      <c r="F207" s="44">
        <v>2131.0180392156872</v>
      </c>
      <c r="G207" s="44">
        <v>2977.5868493150692</v>
      </c>
      <c r="H207" s="43">
        <v>28.627450980392158</v>
      </c>
    </row>
    <row r="208" spans="1:8" ht="12.75" x14ac:dyDescent="0.2">
      <c r="A208" s="39" t="s">
        <v>5135</v>
      </c>
      <c r="B208" s="39" t="s">
        <v>855</v>
      </c>
      <c r="C208" s="42">
        <v>206</v>
      </c>
      <c r="D208" s="42">
        <v>148</v>
      </c>
      <c r="E208" s="43">
        <v>71.844660194174764</v>
      </c>
      <c r="F208" s="44">
        <v>1828.8469535584684</v>
      </c>
      <c r="G208" s="44">
        <v>2010.7236279038329</v>
      </c>
      <c r="H208" s="43">
        <v>36.381866272990088</v>
      </c>
    </row>
    <row r="209" spans="1:8" ht="12.75" x14ac:dyDescent="0.2">
      <c r="A209" s="39" t="s">
        <v>5136</v>
      </c>
      <c r="B209" s="39" t="s">
        <v>1131</v>
      </c>
      <c r="C209" s="42">
        <v>96</v>
      </c>
      <c r="D209" s="42">
        <v>69</v>
      </c>
      <c r="E209" s="43">
        <v>71.875</v>
      </c>
      <c r="F209" s="44">
        <v>2602.6508450704227</v>
      </c>
      <c r="G209" s="44">
        <v>3453.9852336448598</v>
      </c>
      <c r="H209" s="43">
        <v>30.140845070422536</v>
      </c>
    </row>
    <row r="210" spans="1:8" ht="12.75" x14ac:dyDescent="0.2">
      <c r="A210" s="39" t="s">
        <v>5150</v>
      </c>
      <c r="B210" s="39" t="s">
        <v>3739</v>
      </c>
      <c r="C210" s="42">
        <v>32</v>
      </c>
      <c r="D210" s="42">
        <v>23</v>
      </c>
      <c r="E210" s="43">
        <v>71.875</v>
      </c>
      <c r="F210" s="44">
        <v>1783.6091480000007</v>
      </c>
      <c r="G210" s="44">
        <v>1783.6091480000005</v>
      </c>
      <c r="H210" s="43">
        <v>40.000000000000007</v>
      </c>
    </row>
    <row r="211" spans="1:8" ht="12.75" x14ac:dyDescent="0.2">
      <c r="A211" s="39" t="s">
        <v>5134</v>
      </c>
      <c r="B211" s="39" t="s">
        <v>708</v>
      </c>
      <c r="C211" s="42">
        <v>75</v>
      </c>
      <c r="D211" s="42">
        <v>54</v>
      </c>
      <c r="E211" s="43">
        <v>72</v>
      </c>
      <c r="F211" s="44">
        <v>723.99999999999989</v>
      </c>
      <c r="G211" s="44">
        <v>1441.3271889400921</v>
      </c>
      <c r="H211" s="43">
        <v>20.092592592592592</v>
      </c>
    </row>
    <row r="212" spans="1:8" ht="12.75" x14ac:dyDescent="0.2">
      <c r="A212" s="39" t="s">
        <v>5137</v>
      </c>
      <c r="B212" s="39" t="s">
        <v>1343</v>
      </c>
      <c r="C212" s="42">
        <v>118</v>
      </c>
      <c r="D212" s="42">
        <v>85</v>
      </c>
      <c r="E212" s="43">
        <v>72.033898305084747</v>
      </c>
      <c r="F212" s="44">
        <v>1492.4914910907009</v>
      </c>
      <c r="G212" s="44">
        <v>1659.0063741946683</v>
      </c>
      <c r="H212" s="43">
        <v>35.985190034371058</v>
      </c>
    </row>
    <row r="213" spans="1:8" ht="12.75" x14ac:dyDescent="0.2">
      <c r="A213" s="39" t="s">
        <v>5136</v>
      </c>
      <c r="B213" s="39" t="s">
        <v>994</v>
      </c>
      <c r="C213" s="42">
        <v>43</v>
      </c>
      <c r="D213" s="42">
        <v>31</v>
      </c>
      <c r="E213" s="43">
        <v>72.093023255813947</v>
      </c>
      <c r="F213" s="44">
        <v>1883.5419354838712</v>
      </c>
      <c r="G213" s="44">
        <v>2453.3529411764707</v>
      </c>
      <c r="H213" s="43">
        <v>30.70967741935484</v>
      </c>
    </row>
    <row r="214" spans="1:8" ht="12.75" x14ac:dyDescent="0.2">
      <c r="A214" s="39" t="s">
        <v>5135</v>
      </c>
      <c r="B214" s="39" t="s">
        <v>235</v>
      </c>
      <c r="C214" s="42">
        <v>226</v>
      </c>
      <c r="D214" s="42">
        <v>163</v>
      </c>
      <c r="E214" s="43">
        <v>72.123893805309734</v>
      </c>
      <c r="F214" s="44">
        <v>1919.998549148072</v>
      </c>
      <c r="G214" s="44">
        <v>1919.9985491480722</v>
      </c>
      <c r="H214" s="43">
        <v>39.999999999999993</v>
      </c>
    </row>
    <row r="215" spans="1:8" ht="12.75" x14ac:dyDescent="0.2">
      <c r="A215" s="39" t="s">
        <v>5134</v>
      </c>
      <c r="B215" s="39" t="s">
        <v>629</v>
      </c>
      <c r="C215" s="42">
        <v>574</v>
      </c>
      <c r="D215" s="42">
        <v>414</v>
      </c>
      <c r="E215" s="43">
        <v>72.125435540069688</v>
      </c>
      <c r="F215" s="44">
        <v>1642.4586935539487</v>
      </c>
      <c r="G215" s="44">
        <v>1654.1477764277054</v>
      </c>
      <c r="H215" s="43">
        <v>39.717338848672874</v>
      </c>
    </row>
    <row r="216" spans="1:8" ht="12.75" x14ac:dyDescent="0.2">
      <c r="A216" s="39" t="s">
        <v>5127</v>
      </c>
      <c r="B216" s="39" t="s">
        <v>70</v>
      </c>
      <c r="C216" s="42">
        <v>151</v>
      </c>
      <c r="D216" s="42">
        <v>109</v>
      </c>
      <c r="E216" s="43">
        <v>72.185430463576168</v>
      </c>
      <c r="F216" s="44">
        <v>2023.2740692395043</v>
      </c>
      <c r="G216" s="44">
        <v>3206.5096763624133</v>
      </c>
      <c r="H216" s="43">
        <v>25.239581644235468</v>
      </c>
    </row>
    <row r="217" spans="1:8" ht="12.75" x14ac:dyDescent="0.2">
      <c r="A217" s="39" t="s">
        <v>5137</v>
      </c>
      <c r="B217" s="39" t="s">
        <v>1253</v>
      </c>
      <c r="C217" s="42">
        <v>119</v>
      </c>
      <c r="D217" s="42">
        <v>86</v>
      </c>
      <c r="E217" s="43">
        <v>72.268907563025209</v>
      </c>
      <c r="F217" s="44">
        <v>1728.084665176196</v>
      </c>
      <c r="G217" s="44">
        <v>1728.0846651761949</v>
      </c>
      <c r="H217" s="43">
        <v>40.000000000000028</v>
      </c>
    </row>
    <row r="218" spans="1:8" ht="12.75" x14ac:dyDescent="0.2">
      <c r="A218" s="39" t="s">
        <v>5138</v>
      </c>
      <c r="B218" s="39" t="s">
        <v>1501</v>
      </c>
      <c r="C218" s="42">
        <v>112</v>
      </c>
      <c r="D218" s="42">
        <v>81</v>
      </c>
      <c r="E218" s="43">
        <v>72.321428571428569</v>
      </c>
      <c r="F218" s="44">
        <v>1546.0667582448086</v>
      </c>
      <c r="G218" s="44">
        <v>1944.630772659767</v>
      </c>
      <c r="H218" s="43">
        <v>31.801754450901282</v>
      </c>
    </row>
    <row r="219" spans="1:8" ht="12.75" x14ac:dyDescent="0.2">
      <c r="A219" s="39" t="s">
        <v>5135</v>
      </c>
      <c r="B219" s="39" t="s">
        <v>838</v>
      </c>
      <c r="C219" s="42">
        <v>167</v>
      </c>
      <c r="D219" s="42">
        <v>121</v>
      </c>
      <c r="E219" s="43">
        <v>72.455089820359291</v>
      </c>
      <c r="F219" s="44">
        <v>834.69972851325304</v>
      </c>
      <c r="G219" s="44">
        <v>1467.2894317111468</v>
      </c>
      <c r="H219" s="43">
        <v>22.754876044866752</v>
      </c>
    </row>
    <row r="220" spans="1:8" ht="12.75" x14ac:dyDescent="0.2">
      <c r="A220" s="39" t="s">
        <v>5137</v>
      </c>
      <c r="B220" s="39" t="s">
        <v>1293</v>
      </c>
      <c r="C220" s="42">
        <v>69</v>
      </c>
      <c r="D220" s="42">
        <v>50</v>
      </c>
      <c r="E220" s="43">
        <v>72.463768115942031</v>
      </c>
      <c r="F220" s="44">
        <v>1421.7834201736805</v>
      </c>
      <c r="G220" s="44">
        <v>1421.7834201736805</v>
      </c>
      <c r="H220" s="43">
        <v>40</v>
      </c>
    </row>
    <row r="221" spans="1:8" ht="12.75" x14ac:dyDescent="0.2">
      <c r="A221" s="39" t="s">
        <v>5132</v>
      </c>
      <c r="B221" s="39" t="s">
        <v>381</v>
      </c>
      <c r="C221" s="42">
        <v>102</v>
      </c>
      <c r="D221" s="42">
        <v>74</v>
      </c>
      <c r="E221" s="43">
        <v>72.549019607843135</v>
      </c>
      <c r="F221" s="44">
        <v>1485.4076964980541</v>
      </c>
      <c r="G221" s="44">
        <v>1980.543595330739</v>
      </c>
      <c r="H221" s="43">
        <v>29.999999999999996</v>
      </c>
    </row>
    <row r="222" spans="1:8" ht="12.75" x14ac:dyDescent="0.2">
      <c r="A222" s="39" t="s">
        <v>5133</v>
      </c>
      <c r="B222" s="39" t="s">
        <v>591</v>
      </c>
      <c r="C222" s="42">
        <v>205</v>
      </c>
      <c r="D222" s="42">
        <v>149</v>
      </c>
      <c r="E222" s="43">
        <v>72.682926829268297</v>
      </c>
      <c r="F222" s="44">
        <v>1256.024988211753</v>
      </c>
      <c r="G222" s="44">
        <v>1141.8408983743186</v>
      </c>
      <c r="H222" s="43">
        <v>44.000000000000092</v>
      </c>
    </row>
    <row r="223" spans="1:8" ht="12.75" x14ac:dyDescent="0.2">
      <c r="A223" s="39" t="s">
        <v>5134</v>
      </c>
      <c r="B223" s="39" t="s">
        <v>707</v>
      </c>
      <c r="C223" s="42">
        <v>77</v>
      </c>
      <c r="D223" s="42">
        <v>56</v>
      </c>
      <c r="E223" s="43">
        <v>72.727272727272734</v>
      </c>
      <c r="F223" s="44">
        <v>2670.493392857144</v>
      </c>
      <c r="G223" s="44">
        <v>3207.4558713136739</v>
      </c>
      <c r="H223" s="43">
        <v>33.303571428571431</v>
      </c>
    </row>
    <row r="224" spans="1:8" ht="12.75" x14ac:dyDescent="0.2">
      <c r="A224" s="39" t="s">
        <v>5151</v>
      </c>
      <c r="B224" s="39" t="s">
        <v>5025</v>
      </c>
      <c r="C224" s="42">
        <v>66</v>
      </c>
      <c r="D224" s="42">
        <v>48</v>
      </c>
      <c r="E224" s="43">
        <v>72.727272727272734</v>
      </c>
      <c r="F224" s="44">
        <v>1887.2556562617533</v>
      </c>
      <c r="G224" s="44">
        <v>1964.8444753328117</v>
      </c>
      <c r="H224" s="43">
        <v>38.42045881910493</v>
      </c>
    </row>
    <row r="225" spans="1:8" ht="12.75" x14ac:dyDescent="0.2">
      <c r="A225" s="39" t="s">
        <v>5138</v>
      </c>
      <c r="B225" s="39" t="s">
        <v>1460</v>
      </c>
      <c r="C225" s="42">
        <v>364</v>
      </c>
      <c r="D225" s="42">
        <v>265</v>
      </c>
      <c r="E225" s="43">
        <v>72.802197802197796</v>
      </c>
      <c r="F225" s="44">
        <v>2105.7960617322829</v>
      </c>
      <c r="G225" s="44">
        <v>2105.7960617322838</v>
      </c>
      <c r="H225" s="43">
        <v>39.999999999999986</v>
      </c>
    </row>
    <row r="226" spans="1:8" ht="12.75" x14ac:dyDescent="0.2">
      <c r="A226" s="39" t="s">
        <v>5134</v>
      </c>
      <c r="B226" s="39" t="s">
        <v>706</v>
      </c>
      <c r="C226" s="42">
        <v>70</v>
      </c>
      <c r="D226" s="42">
        <v>51</v>
      </c>
      <c r="E226" s="43">
        <v>72.857142857142847</v>
      </c>
      <c r="F226" s="44">
        <v>2025.6097886393654</v>
      </c>
      <c r="G226" s="44">
        <v>2025.6097886393654</v>
      </c>
      <c r="H226" s="43">
        <v>40</v>
      </c>
    </row>
    <row r="227" spans="1:8" ht="12.75" x14ac:dyDescent="0.2">
      <c r="A227" s="39" t="s">
        <v>5132</v>
      </c>
      <c r="B227" s="39" t="s">
        <v>420</v>
      </c>
      <c r="C227" s="42">
        <v>59</v>
      </c>
      <c r="D227" s="42">
        <v>43</v>
      </c>
      <c r="E227" s="43">
        <v>72.881355932203391</v>
      </c>
      <c r="F227" s="44">
        <v>1454.8269673950972</v>
      </c>
      <c r="G227" s="44">
        <v>1679.9107215286026</v>
      </c>
      <c r="H227" s="43">
        <v>34.640578186709952</v>
      </c>
    </row>
    <row r="228" spans="1:8" ht="12.75" x14ac:dyDescent="0.2">
      <c r="A228" s="39" t="s">
        <v>5151</v>
      </c>
      <c r="B228" s="39" t="s">
        <v>5078</v>
      </c>
      <c r="C228" s="42">
        <v>189</v>
      </c>
      <c r="D228" s="42">
        <v>138</v>
      </c>
      <c r="E228" s="43">
        <v>73.015873015873012</v>
      </c>
      <c r="F228" s="44">
        <v>3094.2853552121096</v>
      </c>
      <c r="G228" s="44">
        <v>3051.7208081644435</v>
      </c>
      <c r="H228" s="43">
        <v>40.557908796031285</v>
      </c>
    </row>
    <row r="229" spans="1:8" ht="12.75" x14ac:dyDescent="0.2">
      <c r="A229" s="39" t="s">
        <v>5128</v>
      </c>
      <c r="B229" s="39" t="s">
        <v>104</v>
      </c>
      <c r="C229" s="42">
        <v>312</v>
      </c>
      <c r="D229" s="42">
        <v>228</v>
      </c>
      <c r="E229" s="43">
        <v>73.076923076923066</v>
      </c>
      <c r="F229" s="44">
        <v>1033.3736329088827</v>
      </c>
      <c r="G229" s="44">
        <v>1030.0171637187259</v>
      </c>
      <c r="H229" s="43">
        <v>40.130346146001635</v>
      </c>
    </row>
    <row r="230" spans="1:8" ht="12.75" x14ac:dyDescent="0.2">
      <c r="A230" s="39" t="s">
        <v>5133</v>
      </c>
      <c r="B230" s="39" t="s">
        <v>476</v>
      </c>
      <c r="C230" s="42">
        <v>339</v>
      </c>
      <c r="D230" s="42">
        <v>248</v>
      </c>
      <c r="E230" s="43">
        <v>73.156342182890853</v>
      </c>
      <c r="F230" s="44">
        <v>1850.9184677419355</v>
      </c>
      <c r="G230" s="44">
        <v>3187.6929166666669</v>
      </c>
      <c r="H230" s="43">
        <v>23.225806451612904</v>
      </c>
    </row>
    <row r="231" spans="1:8" ht="12.75" x14ac:dyDescent="0.2">
      <c r="A231" s="39" t="s">
        <v>5141</v>
      </c>
      <c r="B231" s="39" t="s">
        <v>1664</v>
      </c>
      <c r="C231" s="42">
        <v>190</v>
      </c>
      <c r="D231" s="42">
        <v>139</v>
      </c>
      <c r="E231" s="43">
        <v>73.15789473684211</v>
      </c>
      <c r="F231" s="44">
        <v>1452.6183164063928</v>
      </c>
      <c r="G231" s="44">
        <v>1320.5621058239929</v>
      </c>
      <c r="H231" s="43">
        <v>44.000000000000021</v>
      </c>
    </row>
    <row r="232" spans="1:8" ht="12.75" x14ac:dyDescent="0.2">
      <c r="A232" s="39" t="s">
        <v>5134</v>
      </c>
      <c r="B232" s="39" t="s">
        <v>785</v>
      </c>
      <c r="C232" s="42">
        <v>71</v>
      </c>
      <c r="D232" s="42">
        <v>52</v>
      </c>
      <c r="E232" s="43">
        <v>73.239436619718319</v>
      </c>
      <c r="F232" s="44">
        <v>1883.2780931586603</v>
      </c>
      <c r="G232" s="44">
        <v>2341.7412669683254</v>
      </c>
      <c r="H232" s="43">
        <v>32.168850072780202</v>
      </c>
    </row>
    <row r="233" spans="1:8" ht="12.75" x14ac:dyDescent="0.2">
      <c r="A233" s="39" t="s">
        <v>5141</v>
      </c>
      <c r="B233" s="39" t="s">
        <v>1673</v>
      </c>
      <c r="C233" s="42">
        <v>258</v>
      </c>
      <c r="D233" s="42">
        <v>189</v>
      </c>
      <c r="E233" s="43">
        <v>73.255813953488371</v>
      </c>
      <c r="F233" s="44">
        <v>2229.3944103403032</v>
      </c>
      <c r="G233" s="44">
        <v>2026.7221912184573</v>
      </c>
      <c r="H233" s="43">
        <v>44.000000000000007</v>
      </c>
    </row>
    <row r="234" spans="1:8" ht="12.75" x14ac:dyDescent="0.2">
      <c r="A234" s="39" t="s">
        <v>5134</v>
      </c>
      <c r="B234" s="39" t="s">
        <v>683</v>
      </c>
      <c r="C234" s="42">
        <v>135</v>
      </c>
      <c r="D234" s="42">
        <v>99</v>
      </c>
      <c r="E234" s="43">
        <v>73.333333333333329</v>
      </c>
      <c r="F234" s="44">
        <v>1944.7291504811897</v>
      </c>
      <c r="G234" s="44">
        <v>2088.3954066724914</v>
      </c>
      <c r="H234" s="43">
        <v>37.248293963254596</v>
      </c>
    </row>
    <row r="235" spans="1:8" ht="12.75" x14ac:dyDescent="0.2">
      <c r="A235" s="39" t="s">
        <v>5134</v>
      </c>
      <c r="B235" s="39" t="s">
        <v>692</v>
      </c>
      <c r="C235" s="42">
        <v>30</v>
      </c>
      <c r="D235" s="42">
        <v>22</v>
      </c>
      <c r="E235" s="43">
        <v>73.333333333333329</v>
      </c>
      <c r="F235" s="44">
        <v>2366.6681322957197</v>
      </c>
      <c r="G235" s="44">
        <v>2366.6681322957197</v>
      </c>
      <c r="H235" s="43">
        <v>40</v>
      </c>
    </row>
    <row r="236" spans="1:8" ht="12.75" x14ac:dyDescent="0.2">
      <c r="A236" s="39" t="s">
        <v>5134</v>
      </c>
      <c r="B236" s="39" t="s">
        <v>719</v>
      </c>
      <c r="C236" s="42">
        <v>45</v>
      </c>
      <c r="D236" s="42">
        <v>33</v>
      </c>
      <c r="E236" s="43">
        <v>73.333333333333329</v>
      </c>
      <c r="F236" s="44">
        <v>2505.5393939393934</v>
      </c>
      <c r="G236" s="44">
        <v>2505.5393939393934</v>
      </c>
      <c r="H236" s="43">
        <v>40</v>
      </c>
    </row>
    <row r="237" spans="1:8" ht="12.75" x14ac:dyDescent="0.2">
      <c r="A237" s="39" t="s">
        <v>5134</v>
      </c>
      <c r="B237" s="39" t="s">
        <v>733</v>
      </c>
      <c r="C237" s="42">
        <v>90</v>
      </c>
      <c r="D237" s="42">
        <v>66</v>
      </c>
      <c r="E237" s="43">
        <v>73.333333333333329</v>
      </c>
      <c r="F237" s="44">
        <v>2462.0809090909088</v>
      </c>
      <c r="G237" s="44">
        <v>2579.3228571428567</v>
      </c>
      <c r="H237" s="43">
        <v>38.18181818181818</v>
      </c>
    </row>
    <row r="238" spans="1:8" ht="12.75" x14ac:dyDescent="0.2">
      <c r="A238" s="39" t="s">
        <v>5134</v>
      </c>
      <c r="B238" s="39" t="s">
        <v>758</v>
      </c>
      <c r="C238" s="42">
        <v>45</v>
      </c>
      <c r="D238" s="42">
        <v>33</v>
      </c>
      <c r="E238" s="43">
        <v>73.333333333333329</v>
      </c>
      <c r="F238" s="44">
        <v>2311.050909090909</v>
      </c>
      <c r="G238" s="44">
        <v>2311.050909090909</v>
      </c>
      <c r="H238" s="43">
        <v>40</v>
      </c>
    </row>
    <row r="239" spans="1:8" ht="12.75" x14ac:dyDescent="0.2">
      <c r="A239" s="39" t="s">
        <v>5137</v>
      </c>
      <c r="B239" s="39" t="s">
        <v>1160</v>
      </c>
      <c r="C239" s="42">
        <v>90</v>
      </c>
      <c r="D239" s="42">
        <v>66</v>
      </c>
      <c r="E239" s="43">
        <v>73.333333333333329</v>
      </c>
      <c r="F239" s="44">
        <v>1714.0399943348525</v>
      </c>
      <c r="G239" s="44">
        <v>1714.0399943348521</v>
      </c>
      <c r="H239" s="43">
        <v>40.000000000000007</v>
      </c>
    </row>
    <row r="240" spans="1:8" ht="12.75" x14ac:dyDescent="0.2">
      <c r="A240" s="39" t="s">
        <v>5132</v>
      </c>
      <c r="B240" s="39" t="s">
        <v>414</v>
      </c>
      <c r="C240" s="42">
        <v>94</v>
      </c>
      <c r="D240" s="42">
        <v>69</v>
      </c>
      <c r="E240" s="43">
        <v>73.40425531914893</v>
      </c>
      <c r="F240" s="44">
        <v>1644.7481159420299</v>
      </c>
      <c r="G240" s="44">
        <v>1956.6831034482768</v>
      </c>
      <c r="H240" s="43">
        <v>33.623188405797102</v>
      </c>
    </row>
    <row r="241" spans="1:8" ht="12.75" x14ac:dyDescent="0.2">
      <c r="A241" s="39" t="s">
        <v>5130</v>
      </c>
      <c r="B241" s="39" t="s">
        <v>169</v>
      </c>
      <c r="C241" s="42">
        <v>174</v>
      </c>
      <c r="D241" s="42">
        <v>128</v>
      </c>
      <c r="E241" s="43">
        <v>73.563218390804593</v>
      </c>
      <c r="F241" s="44">
        <v>2441.4808378559178</v>
      </c>
      <c r="G241" s="44">
        <v>3463.4421799198481</v>
      </c>
      <c r="H241" s="43">
        <v>28.197160062448848</v>
      </c>
    </row>
    <row r="242" spans="1:8" ht="12.75" x14ac:dyDescent="0.2">
      <c r="A242" s="39" t="s">
        <v>5132</v>
      </c>
      <c r="B242" s="39" t="s">
        <v>295</v>
      </c>
      <c r="C242" s="42">
        <v>53</v>
      </c>
      <c r="D242" s="42">
        <v>39</v>
      </c>
      <c r="E242" s="43">
        <v>73.584905660377359</v>
      </c>
      <c r="F242" s="44">
        <v>1412.7307692307693</v>
      </c>
      <c r="G242" s="44">
        <v>1777.3064516129032</v>
      </c>
      <c r="H242" s="43">
        <v>31.794871794871796</v>
      </c>
    </row>
    <row r="243" spans="1:8" ht="12.75" x14ac:dyDescent="0.2">
      <c r="A243" s="39" t="s">
        <v>5134</v>
      </c>
      <c r="B243" s="39" t="s">
        <v>792</v>
      </c>
      <c r="C243" s="42">
        <v>125</v>
      </c>
      <c r="D243" s="42">
        <v>92</v>
      </c>
      <c r="E243" s="43">
        <v>73.599999999999994</v>
      </c>
      <c r="F243" s="44">
        <v>1832.0928364163935</v>
      </c>
      <c r="G243" s="44">
        <v>2479.6661512027481</v>
      </c>
      <c r="H243" s="43">
        <v>29.553862894450486</v>
      </c>
    </row>
    <row r="244" spans="1:8" ht="12.75" x14ac:dyDescent="0.2">
      <c r="A244" s="39" t="s">
        <v>5136</v>
      </c>
      <c r="B244" s="39" t="s">
        <v>1070</v>
      </c>
      <c r="C244" s="42">
        <v>91</v>
      </c>
      <c r="D244" s="42">
        <v>67</v>
      </c>
      <c r="E244" s="43">
        <v>73.626373626373635</v>
      </c>
      <c r="F244" s="44">
        <v>2139.0980370370376</v>
      </c>
      <c r="G244" s="44">
        <v>2147.0500743494426</v>
      </c>
      <c r="H244" s="43">
        <v>39.851851851851855</v>
      </c>
    </row>
    <row r="245" spans="1:8" ht="12.75" x14ac:dyDescent="0.2">
      <c r="A245" s="39" t="s">
        <v>5141</v>
      </c>
      <c r="B245" s="39" t="s">
        <v>1949</v>
      </c>
      <c r="C245" s="42">
        <v>213</v>
      </c>
      <c r="D245" s="42">
        <v>157</v>
      </c>
      <c r="E245" s="43">
        <v>73.708920187793424</v>
      </c>
      <c r="F245" s="44">
        <v>1474.3862793289538</v>
      </c>
      <c r="G245" s="44">
        <v>1894.5044122856605</v>
      </c>
      <c r="H245" s="43">
        <v>31.129751290473962</v>
      </c>
    </row>
    <row r="246" spans="1:8" ht="12.75" x14ac:dyDescent="0.2">
      <c r="A246" s="39" t="s">
        <v>5142</v>
      </c>
      <c r="B246" s="39" t="s">
        <v>2076</v>
      </c>
      <c r="C246" s="42">
        <v>80</v>
      </c>
      <c r="D246" s="42">
        <v>59</v>
      </c>
      <c r="E246" s="43">
        <v>73.75</v>
      </c>
      <c r="F246" s="44">
        <v>1437.5597933009592</v>
      </c>
      <c r="G246" s="44">
        <v>2418.8737874248363</v>
      </c>
      <c r="H246" s="43">
        <v>23.772382019673767</v>
      </c>
    </row>
    <row r="247" spans="1:8" ht="12.75" x14ac:dyDescent="0.2">
      <c r="A247" s="39" t="s">
        <v>5134</v>
      </c>
      <c r="B247" s="39" t="s">
        <v>611</v>
      </c>
      <c r="C247" s="42">
        <v>42</v>
      </c>
      <c r="D247" s="42">
        <v>31</v>
      </c>
      <c r="E247" s="43">
        <v>73.80952380952381</v>
      </c>
      <c r="F247" s="44">
        <v>1951.2496153846157</v>
      </c>
      <c r="G247" s="44">
        <v>1951.2496153846157</v>
      </c>
      <c r="H247" s="43">
        <v>40</v>
      </c>
    </row>
    <row r="248" spans="1:8" ht="12.75" x14ac:dyDescent="0.2">
      <c r="A248" s="39" t="s">
        <v>5134</v>
      </c>
      <c r="B248" s="39" t="s">
        <v>762</v>
      </c>
      <c r="C248" s="42">
        <v>157</v>
      </c>
      <c r="D248" s="42">
        <v>116</v>
      </c>
      <c r="E248" s="43">
        <v>73.885350318471339</v>
      </c>
      <c r="F248" s="44">
        <v>2126.3498878754926</v>
      </c>
      <c r="G248" s="44">
        <v>1934.1242716845577</v>
      </c>
      <c r="H248" s="43">
        <v>43.975455331492491</v>
      </c>
    </row>
    <row r="249" spans="1:8" ht="12.75" x14ac:dyDescent="0.2">
      <c r="A249" s="39" t="s">
        <v>5150</v>
      </c>
      <c r="B249" s="39" t="s">
        <v>4837</v>
      </c>
      <c r="C249" s="42">
        <v>23</v>
      </c>
      <c r="D249" s="42">
        <v>17</v>
      </c>
      <c r="E249" s="43">
        <v>73.91304347826086</v>
      </c>
      <c r="F249" s="44">
        <v>1385.864180327869</v>
      </c>
      <c r="G249" s="44">
        <v>1312.6974378881987</v>
      </c>
      <c r="H249" s="43">
        <v>42.229508196721312</v>
      </c>
    </row>
    <row r="250" spans="1:8" ht="12.75" x14ac:dyDescent="0.2">
      <c r="A250" s="39" t="s">
        <v>5134</v>
      </c>
      <c r="B250" s="39" t="s">
        <v>722</v>
      </c>
      <c r="C250" s="42">
        <v>404</v>
      </c>
      <c r="D250" s="42">
        <v>299</v>
      </c>
      <c r="E250" s="43">
        <v>74.009900990099013</v>
      </c>
      <c r="F250" s="44">
        <v>1250.1366852212639</v>
      </c>
      <c r="G250" s="44">
        <v>2088.6961683329464</v>
      </c>
      <c r="H250" s="43">
        <v>23.940996381853605</v>
      </c>
    </row>
    <row r="251" spans="1:8" ht="12.75" x14ac:dyDescent="0.2">
      <c r="A251" s="39" t="s">
        <v>5133</v>
      </c>
      <c r="B251" s="39" t="s">
        <v>434</v>
      </c>
      <c r="C251" s="42">
        <v>281</v>
      </c>
      <c r="D251" s="42">
        <v>208</v>
      </c>
      <c r="E251" s="43">
        <v>74.021352313167256</v>
      </c>
      <c r="F251" s="44">
        <v>2480.4172158586744</v>
      </c>
      <c r="G251" s="44">
        <v>3097.6636084317629</v>
      </c>
      <c r="H251" s="43">
        <v>32.029523271759281</v>
      </c>
    </row>
    <row r="252" spans="1:8" ht="12.75" x14ac:dyDescent="0.2">
      <c r="A252" s="39" t="s">
        <v>5130</v>
      </c>
      <c r="B252" s="39" t="s">
        <v>276</v>
      </c>
      <c r="C252" s="42">
        <v>158</v>
      </c>
      <c r="D252" s="42">
        <v>117</v>
      </c>
      <c r="E252" s="43">
        <v>74.050632911392398</v>
      </c>
      <c r="F252" s="44">
        <v>3369.0078022243706</v>
      </c>
      <c r="G252" s="44">
        <v>3070.8339805183405</v>
      </c>
      <c r="H252" s="43">
        <v>43.883945841392574</v>
      </c>
    </row>
    <row r="253" spans="1:8" ht="12.75" x14ac:dyDescent="0.2">
      <c r="A253" s="39" t="s">
        <v>5137</v>
      </c>
      <c r="B253" s="39" t="s">
        <v>1153</v>
      </c>
      <c r="C253" s="42">
        <v>135</v>
      </c>
      <c r="D253" s="42">
        <v>100</v>
      </c>
      <c r="E253" s="43">
        <v>74.074074074074076</v>
      </c>
      <c r="F253" s="44">
        <v>2191.7599528928936</v>
      </c>
      <c r="G253" s="44">
        <v>1992.5090480844488</v>
      </c>
      <c r="H253" s="43">
        <v>44</v>
      </c>
    </row>
    <row r="254" spans="1:8" ht="12.75" x14ac:dyDescent="0.2">
      <c r="A254" s="39" t="s">
        <v>5150</v>
      </c>
      <c r="B254" s="39" t="s">
        <v>4862</v>
      </c>
      <c r="C254" s="42">
        <v>27</v>
      </c>
      <c r="D254" s="42">
        <v>20</v>
      </c>
      <c r="E254" s="43">
        <v>74.074074074074076</v>
      </c>
      <c r="F254" s="44">
        <v>3177.6479999999997</v>
      </c>
      <c r="G254" s="44">
        <v>3631.5977142857137</v>
      </c>
      <c r="H254" s="43">
        <v>35</v>
      </c>
    </row>
    <row r="255" spans="1:8" ht="12.75" x14ac:dyDescent="0.2">
      <c r="A255" s="39" t="s">
        <v>5138</v>
      </c>
      <c r="B255" s="39" t="s">
        <v>1290</v>
      </c>
      <c r="C255" s="42">
        <v>85</v>
      </c>
      <c r="D255" s="42">
        <v>63</v>
      </c>
      <c r="E255" s="43">
        <v>74.117647058823536</v>
      </c>
      <c r="F255" s="44">
        <v>1879.1035018640418</v>
      </c>
      <c r="G255" s="44">
        <v>1879.1035018640409</v>
      </c>
      <c r="H255" s="43">
        <v>40.000000000000021</v>
      </c>
    </row>
    <row r="256" spans="1:8" ht="12.75" x14ac:dyDescent="0.2">
      <c r="A256" s="39" t="s">
        <v>5137</v>
      </c>
      <c r="B256" s="39" t="s">
        <v>1216</v>
      </c>
      <c r="C256" s="42">
        <v>89</v>
      </c>
      <c r="D256" s="42">
        <v>66</v>
      </c>
      <c r="E256" s="43">
        <v>74.157303370786522</v>
      </c>
      <c r="F256" s="44">
        <v>1901.4836372977147</v>
      </c>
      <c r="G256" s="44">
        <v>2309.3045702698491</v>
      </c>
      <c r="H256" s="43">
        <v>32.936039044438743</v>
      </c>
    </row>
    <row r="257" spans="1:8" ht="12.75" x14ac:dyDescent="0.2">
      <c r="A257" s="39" t="s">
        <v>5134</v>
      </c>
      <c r="B257" s="39" t="s">
        <v>623</v>
      </c>
      <c r="C257" s="42">
        <v>35</v>
      </c>
      <c r="D257" s="42">
        <v>26</v>
      </c>
      <c r="E257" s="43">
        <v>74.285714285714292</v>
      </c>
      <c r="F257" s="44">
        <v>1687.9119230769234</v>
      </c>
      <c r="G257" s="44">
        <v>1908.074347826087</v>
      </c>
      <c r="H257" s="43">
        <v>35.384615384615387</v>
      </c>
    </row>
    <row r="258" spans="1:8" ht="12.75" x14ac:dyDescent="0.2">
      <c r="A258" s="39" t="s">
        <v>5133</v>
      </c>
      <c r="B258" s="39" t="s">
        <v>592</v>
      </c>
      <c r="C258" s="42">
        <v>250</v>
      </c>
      <c r="D258" s="42">
        <v>186</v>
      </c>
      <c r="E258" s="43">
        <v>74.400000000000006</v>
      </c>
      <c r="F258" s="44">
        <v>1986.8047342995176</v>
      </c>
      <c r="G258" s="44">
        <v>3225.6359215686284</v>
      </c>
      <c r="H258" s="43">
        <v>24.637681159420289</v>
      </c>
    </row>
    <row r="259" spans="1:8" ht="12.75" x14ac:dyDescent="0.2">
      <c r="A259" s="39" t="s">
        <v>5134</v>
      </c>
      <c r="B259" s="39" t="s">
        <v>754</v>
      </c>
      <c r="C259" s="42">
        <v>47</v>
      </c>
      <c r="D259" s="42">
        <v>35</v>
      </c>
      <c r="E259" s="43">
        <v>74.468085106382972</v>
      </c>
      <c r="F259" s="44">
        <v>2138.0254690857009</v>
      </c>
      <c r="G259" s="44">
        <v>2250.8642096004023</v>
      </c>
      <c r="H259" s="43">
        <v>37.994748149916447</v>
      </c>
    </row>
    <row r="260" spans="1:8" ht="12.75" x14ac:dyDescent="0.2">
      <c r="A260" s="39" t="s">
        <v>5138</v>
      </c>
      <c r="B260" s="39" t="s">
        <v>1478</v>
      </c>
      <c r="C260" s="42">
        <v>259</v>
      </c>
      <c r="D260" s="42">
        <v>193</v>
      </c>
      <c r="E260" s="43">
        <v>74.517374517374506</v>
      </c>
      <c r="F260" s="44">
        <v>1806.5168401778676</v>
      </c>
      <c r="G260" s="44">
        <v>1806.5168401778685</v>
      </c>
      <c r="H260" s="43">
        <v>39.999999999999979</v>
      </c>
    </row>
    <row r="261" spans="1:8" ht="12.75" x14ac:dyDescent="0.2">
      <c r="A261" s="39" t="s">
        <v>5134</v>
      </c>
      <c r="B261" s="39" t="s">
        <v>702</v>
      </c>
      <c r="C261" s="42">
        <v>110</v>
      </c>
      <c r="D261" s="42">
        <v>82</v>
      </c>
      <c r="E261" s="43">
        <v>74.545454545454547</v>
      </c>
      <c r="F261" s="44">
        <v>1859.9929391602379</v>
      </c>
      <c r="G261" s="44">
        <v>1856.810744225832</v>
      </c>
      <c r="H261" s="43">
        <v>40.068551842330763</v>
      </c>
    </row>
    <row r="262" spans="1:8" ht="12.75" x14ac:dyDescent="0.2">
      <c r="A262" s="39" t="s">
        <v>5139</v>
      </c>
      <c r="B262" s="39" t="s">
        <v>1528</v>
      </c>
      <c r="C262" s="42">
        <v>189</v>
      </c>
      <c r="D262" s="42">
        <v>141</v>
      </c>
      <c r="E262" s="43">
        <v>74.603174603174608</v>
      </c>
      <c r="F262" s="44">
        <v>1762.3411520051745</v>
      </c>
      <c r="G262" s="44">
        <v>2888.2339788251816</v>
      </c>
      <c r="H262" s="43">
        <v>24.40717981888745</v>
      </c>
    </row>
    <row r="263" spans="1:8" ht="12.75" x14ac:dyDescent="0.2">
      <c r="A263" s="39" t="s">
        <v>5141</v>
      </c>
      <c r="B263" s="39" t="s">
        <v>1940</v>
      </c>
      <c r="C263" s="42">
        <v>126</v>
      </c>
      <c r="D263" s="42">
        <v>94</v>
      </c>
      <c r="E263" s="43">
        <v>74.603174603174608</v>
      </c>
      <c r="F263" s="44">
        <v>1004.1131914893612</v>
      </c>
      <c r="G263" s="44">
        <v>1926.2579591836727</v>
      </c>
      <c r="H263" s="43">
        <v>20.851063829787233</v>
      </c>
    </row>
    <row r="264" spans="1:8" ht="12.75" x14ac:dyDescent="0.2">
      <c r="A264" s="39" t="s">
        <v>5133</v>
      </c>
      <c r="B264" s="39" t="s">
        <v>527</v>
      </c>
      <c r="C264" s="42">
        <v>130</v>
      </c>
      <c r="D264" s="42">
        <v>97</v>
      </c>
      <c r="E264" s="43">
        <v>74.615384615384613</v>
      </c>
      <c r="F264" s="44">
        <v>1519.7142906276847</v>
      </c>
      <c r="G264" s="44">
        <v>2026.285720836913</v>
      </c>
      <c r="H264" s="43">
        <v>30</v>
      </c>
    </row>
    <row r="265" spans="1:8" ht="12.75" x14ac:dyDescent="0.2">
      <c r="A265" s="39" t="s">
        <v>5141</v>
      </c>
      <c r="B265" s="39" t="s">
        <v>1816</v>
      </c>
      <c r="C265" s="42">
        <v>130</v>
      </c>
      <c r="D265" s="42">
        <v>97</v>
      </c>
      <c r="E265" s="43">
        <v>74.615384615384613</v>
      </c>
      <c r="F265" s="44">
        <v>944.36237770789728</v>
      </c>
      <c r="G265" s="44">
        <v>1466.2047196039878</v>
      </c>
      <c r="H265" s="43">
        <v>25.763452131376667</v>
      </c>
    </row>
    <row r="266" spans="1:8" ht="12.75" x14ac:dyDescent="0.2">
      <c r="A266" s="39" t="s">
        <v>5146</v>
      </c>
      <c r="B266" s="39" t="s">
        <v>3742</v>
      </c>
      <c r="C266" s="42">
        <v>71</v>
      </c>
      <c r="D266" s="42">
        <v>53</v>
      </c>
      <c r="E266" s="43">
        <v>74.647887323943664</v>
      </c>
      <c r="F266" s="44">
        <v>1686.7643056135951</v>
      </c>
      <c r="G266" s="44">
        <v>3202.750919093337</v>
      </c>
      <c r="H266" s="43">
        <v>21.066443794400335</v>
      </c>
    </row>
    <row r="267" spans="1:8" ht="12.75" x14ac:dyDescent="0.2">
      <c r="A267" s="39" t="s">
        <v>5145</v>
      </c>
      <c r="B267" s="39" t="s">
        <v>3604</v>
      </c>
      <c r="C267" s="42">
        <v>79</v>
      </c>
      <c r="D267" s="42">
        <v>59</v>
      </c>
      <c r="E267" s="43">
        <v>74.683544303797461</v>
      </c>
      <c r="F267" s="44">
        <v>2475.5009061084202</v>
      </c>
      <c r="G267" s="44">
        <v>3380.5562477332346</v>
      </c>
      <c r="H267" s="43">
        <v>29.291048273707244</v>
      </c>
    </row>
    <row r="268" spans="1:8" ht="12.75" x14ac:dyDescent="0.2">
      <c r="A268" s="39" t="s">
        <v>5141</v>
      </c>
      <c r="B268" s="39" t="s">
        <v>2024</v>
      </c>
      <c r="C268" s="42">
        <v>91</v>
      </c>
      <c r="D268" s="42">
        <v>68</v>
      </c>
      <c r="E268" s="43">
        <v>74.72527472527473</v>
      </c>
      <c r="F268" s="44">
        <v>1804.7513934323888</v>
      </c>
      <c r="G268" s="44">
        <v>1640.6830849385351</v>
      </c>
      <c r="H268" s="43">
        <v>44</v>
      </c>
    </row>
    <row r="269" spans="1:8" ht="12.75" x14ac:dyDescent="0.2">
      <c r="A269" s="39" t="s">
        <v>5133</v>
      </c>
      <c r="B269" s="39" t="s">
        <v>484</v>
      </c>
      <c r="C269" s="42">
        <v>393</v>
      </c>
      <c r="D269" s="42">
        <v>294</v>
      </c>
      <c r="E269" s="43">
        <v>74.809160305343511</v>
      </c>
      <c r="F269" s="44">
        <v>1614.3992493556705</v>
      </c>
      <c r="G269" s="44">
        <v>1616.8032986697112</v>
      </c>
      <c r="H269" s="43">
        <v>39.940523394131645</v>
      </c>
    </row>
    <row r="270" spans="1:8" ht="12.75" x14ac:dyDescent="0.2">
      <c r="A270" s="39" t="s">
        <v>5141</v>
      </c>
      <c r="B270" s="39" t="s">
        <v>1818</v>
      </c>
      <c r="C270" s="42">
        <v>298</v>
      </c>
      <c r="D270" s="42">
        <v>223</v>
      </c>
      <c r="E270" s="43">
        <v>74.832214765100673</v>
      </c>
      <c r="F270" s="44">
        <v>2494.5334717334331</v>
      </c>
      <c r="G270" s="44">
        <v>2895.0245070606129</v>
      </c>
      <c r="H270" s="43">
        <v>34.466491950580306</v>
      </c>
    </row>
    <row r="271" spans="1:8" ht="12.75" x14ac:dyDescent="0.2">
      <c r="A271" s="39" t="s">
        <v>5135</v>
      </c>
      <c r="B271" s="39" t="s">
        <v>865</v>
      </c>
      <c r="C271" s="42">
        <v>199</v>
      </c>
      <c r="D271" s="42">
        <v>149</v>
      </c>
      <c r="E271" s="43">
        <v>74.874371859296488</v>
      </c>
      <c r="F271" s="44">
        <v>1832.6882561016748</v>
      </c>
      <c r="G271" s="44">
        <v>1832.6882561016753</v>
      </c>
      <c r="H271" s="43">
        <v>39.999999999999986</v>
      </c>
    </row>
    <row r="272" spans="1:8" ht="12.75" x14ac:dyDescent="0.2">
      <c r="A272" s="39" t="s">
        <v>5138</v>
      </c>
      <c r="B272" s="39" t="s">
        <v>1464</v>
      </c>
      <c r="C272" s="42">
        <v>199</v>
      </c>
      <c r="D272" s="42">
        <v>149</v>
      </c>
      <c r="E272" s="43">
        <v>74.874371859296488</v>
      </c>
      <c r="F272" s="44">
        <v>1447.8452374701687</v>
      </c>
      <c r="G272" s="44">
        <v>1447.8452374701685</v>
      </c>
      <c r="H272" s="43">
        <v>40</v>
      </c>
    </row>
    <row r="273" spans="1:8" ht="12.75" x14ac:dyDescent="0.2">
      <c r="A273" s="39" t="s">
        <v>5133</v>
      </c>
      <c r="B273" s="39" t="s">
        <v>513</v>
      </c>
      <c r="C273" s="42">
        <v>196</v>
      </c>
      <c r="D273" s="42">
        <v>147</v>
      </c>
      <c r="E273" s="43">
        <v>75</v>
      </c>
      <c r="F273" s="44">
        <v>844.87331254606272</v>
      </c>
      <c r="G273" s="44">
        <v>844.87331254606272</v>
      </c>
      <c r="H273" s="43">
        <v>40</v>
      </c>
    </row>
    <row r="274" spans="1:8" ht="12.75" x14ac:dyDescent="0.2">
      <c r="A274" s="39" t="s">
        <v>5134</v>
      </c>
      <c r="B274" s="39" t="s">
        <v>685</v>
      </c>
      <c r="C274" s="42">
        <v>64</v>
      </c>
      <c r="D274" s="42">
        <v>48</v>
      </c>
      <c r="E274" s="43">
        <v>75</v>
      </c>
      <c r="F274" s="44">
        <v>2016.1664583333336</v>
      </c>
      <c r="G274" s="44">
        <v>2331.9515662650606</v>
      </c>
      <c r="H274" s="43">
        <v>34.583333333333336</v>
      </c>
    </row>
    <row r="275" spans="1:8" ht="12.75" x14ac:dyDescent="0.2">
      <c r="A275" s="39" t="s">
        <v>5134</v>
      </c>
      <c r="B275" s="39" t="s">
        <v>701</v>
      </c>
      <c r="C275" s="42">
        <v>116</v>
      </c>
      <c r="D275" s="42">
        <v>87</v>
      </c>
      <c r="E275" s="43">
        <v>75</v>
      </c>
      <c r="F275" s="44">
        <v>1852.4447126436778</v>
      </c>
      <c r="G275" s="44">
        <v>2002.0209937888196</v>
      </c>
      <c r="H275" s="43">
        <v>37.011494252873561</v>
      </c>
    </row>
    <row r="276" spans="1:8" ht="12.75" x14ac:dyDescent="0.2">
      <c r="A276" s="39" t="s">
        <v>5134</v>
      </c>
      <c r="B276" s="39" t="s">
        <v>820</v>
      </c>
      <c r="C276" s="42">
        <v>52</v>
      </c>
      <c r="D276" s="42">
        <v>39</v>
      </c>
      <c r="E276" s="43">
        <v>75</v>
      </c>
      <c r="F276" s="44">
        <v>1957.0192307692309</v>
      </c>
      <c r="G276" s="44">
        <v>2678.0263157894742</v>
      </c>
      <c r="H276" s="43">
        <v>29.23076923076923</v>
      </c>
    </row>
    <row r="277" spans="1:8" ht="12.75" x14ac:dyDescent="0.2">
      <c r="A277" s="39" t="s">
        <v>5139</v>
      </c>
      <c r="B277" s="39" t="s">
        <v>1510</v>
      </c>
      <c r="C277" s="42">
        <v>136</v>
      </c>
      <c r="D277" s="42">
        <v>102</v>
      </c>
      <c r="E277" s="43">
        <v>75</v>
      </c>
      <c r="F277" s="44">
        <v>1999.4722549019607</v>
      </c>
      <c r="G277" s="44">
        <v>2610.510976</v>
      </c>
      <c r="H277" s="43">
        <v>30.637254901960784</v>
      </c>
    </row>
    <row r="278" spans="1:8" ht="12.75" x14ac:dyDescent="0.2">
      <c r="A278" s="39" t="s">
        <v>5139</v>
      </c>
      <c r="B278" s="39" t="s">
        <v>1170</v>
      </c>
      <c r="C278" s="42">
        <v>92</v>
      </c>
      <c r="D278" s="42">
        <v>69</v>
      </c>
      <c r="E278" s="43">
        <v>75</v>
      </c>
      <c r="F278" s="44">
        <v>1485.6043389496988</v>
      </c>
      <c r="G278" s="44">
        <v>2468.2159542296686</v>
      </c>
      <c r="H278" s="43">
        <v>24.075759439183379</v>
      </c>
    </row>
    <row r="279" spans="1:8" ht="12.75" x14ac:dyDescent="0.2">
      <c r="A279" s="39" t="s">
        <v>5142</v>
      </c>
      <c r="B279" s="39" t="s">
        <v>2563</v>
      </c>
      <c r="C279" s="42">
        <v>16</v>
      </c>
      <c r="D279" s="42">
        <v>12</v>
      </c>
      <c r="E279" s="43">
        <v>75</v>
      </c>
      <c r="F279" s="44">
        <v>1485.6124945770061</v>
      </c>
      <c r="G279" s="44">
        <v>2194.3843639859019</v>
      </c>
      <c r="H279" s="43">
        <v>27.080260303687631</v>
      </c>
    </row>
    <row r="280" spans="1:8" ht="12.75" x14ac:dyDescent="0.2">
      <c r="A280" s="39" t="s">
        <v>5145</v>
      </c>
      <c r="B280" s="39" t="s">
        <v>3529</v>
      </c>
      <c r="C280" s="42">
        <v>4</v>
      </c>
      <c r="D280" s="42">
        <v>3</v>
      </c>
      <c r="E280" s="43">
        <v>75</v>
      </c>
      <c r="F280" s="44">
        <v>2325.625</v>
      </c>
      <c r="G280" s="44">
        <v>3916.8421052631579</v>
      </c>
      <c r="H280" s="43">
        <v>23.75</v>
      </c>
    </row>
    <row r="281" spans="1:8" ht="12.75" x14ac:dyDescent="0.2">
      <c r="A281" s="39" t="s">
        <v>5148</v>
      </c>
      <c r="B281" s="39" t="s">
        <v>4319</v>
      </c>
      <c r="C281" s="42">
        <v>32</v>
      </c>
      <c r="D281" s="42">
        <v>24</v>
      </c>
      <c r="E281" s="43">
        <v>75</v>
      </c>
      <c r="F281" s="44">
        <v>1506.1125211778949</v>
      </c>
      <c r="G281" s="44">
        <v>2713.9036452843907</v>
      </c>
      <c r="H281" s="43">
        <v>22.198467123840263</v>
      </c>
    </row>
    <row r="282" spans="1:8" ht="12.75" x14ac:dyDescent="0.2">
      <c r="A282" s="39" t="s">
        <v>5148</v>
      </c>
      <c r="B282" s="39" t="s">
        <v>476</v>
      </c>
      <c r="C282" s="42">
        <v>32</v>
      </c>
      <c r="D282" s="42">
        <v>24</v>
      </c>
      <c r="E282" s="43">
        <v>75</v>
      </c>
      <c r="F282" s="44">
        <v>2277.3596939376093</v>
      </c>
      <c r="G282" s="44">
        <v>3894.548686462002</v>
      </c>
      <c r="H282" s="43">
        <v>23.390229546792224</v>
      </c>
    </row>
    <row r="283" spans="1:8" ht="12.75" x14ac:dyDescent="0.2">
      <c r="A283" s="39" t="s">
        <v>5148</v>
      </c>
      <c r="B283" s="39" t="s">
        <v>4619</v>
      </c>
      <c r="C283" s="42">
        <v>20</v>
      </c>
      <c r="D283" s="42">
        <v>15</v>
      </c>
      <c r="E283" s="43">
        <v>75</v>
      </c>
      <c r="F283" s="44">
        <v>2264.4576736441481</v>
      </c>
      <c r="G283" s="44">
        <v>4546.7606256716408</v>
      </c>
      <c r="H283" s="43">
        <v>19.921503330161752</v>
      </c>
    </row>
    <row r="284" spans="1:8" ht="12.75" x14ac:dyDescent="0.2">
      <c r="A284" s="39" t="s">
        <v>5150</v>
      </c>
      <c r="B284" s="39" t="s">
        <v>4892</v>
      </c>
      <c r="C284" s="42">
        <v>24</v>
      </c>
      <c r="D284" s="42">
        <v>18</v>
      </c>
      <c r="E284" s="43">
        <v>75</v>
      </c>
      <c r="F284" s="44">
        <v>1398.2453056516722</v>
      </c>
      <c r="G284" s="44">
        <v>1389.1127306061646</v>
      </c>
      <c r="H284" s="43">
        <v>40.262975778546711</v>
      </c>
    </row>
    <row r="285" spans="1:8" ht="12.75" x14ac:dyDescent="0.2">
      <c r="A285" s="39" t="s">
        <v>5151</v>
      </c>
      <c r="B285" s="39" t="s">
        <v>5041</v>
      </c>
      <c r="C285" s="42">
        <v>20</v>
      </c>
      <c r="D285" s="42">
        <v>15</v>
      </c>
      <c r="E285" s="43">
        <v>75</v>
      </c>
      <c r="F285" s="44">
        <v>1626.592995545657</v>
      </c>
      <c r="G285" s="44">
        <v>1626.592995545657</v>
      </c>
      <c r="H285" s="43">
        <v>40</v>
      </c>
    </row>
    <row r="286" spans="1:8" ht="12.75" x14ac:dyDescent="0.2">
      <c r="A286" s="39" t="s">
        <v>5140</v>
      </c>
      <c r="B286" s="39" t="s">
        <v>1597</v>
      </c>
      <c r="C286" s="42">
        <v>1405</v>
      </c>
      <c r="D286" s="42">
        <v>1054</v>
      </c>
      <c r="E286" s="43">
        <v>75.017793594306042</v>
      </c>
      <c r="F286" s="44">
        <v>3436.9636120764235</v>
      </c>
      <c r="G286" s="44">
        <v>3449.5101304086097</v>
      </c>
      <c r="H286" s="43">
        <v>39.854512462838308</v>
      </c>
    </row>
    <row r="287" spans="1:8" ht="12.75" x14ac:dyDescent="0.2">
      <c r="A287" s="39" t="s">
        <v>5135</v>
      </c>
      <c r="B287" s="39" t="s">
        <v>863</v>
      </c>
      <c r="C287" s="42">
        <v>133</v>
      </c>
      <c r="D287" s="42">
        <v>100</v>
      </c>
      <c r="E287" s="43">
        <v>75.187969924812023</v>
      </c>
      <c r="F287" s="44">
        <v>2008.9370035944755</v>
      </c>
      <c r="G287" s="44">
        <v>2044.2410671926211</v>
      </c>
      <c r="H287" s="43">
        <v>39.309199601461309</v>
      </c>
    </row>
    <row r="288" spans="1:8" ht="12.75" x14ac:dyDescent="0.2">
      <c r="A288" s="39" t="s">
        <v>5133</v>
      </c>
      <c r="B288" s="39" t="s">
        <v>442</v>
      </c>
      <c r="C288" s="42">
        <v>267</v>
      </c>
      <c r="D288" s="42">
        <v>201</v>
      </c>
      <c r="E288" s="43">
        <v>75.280898876404493</v>
      </c>
      <c r="F288" s="44">
        <v>1806.0040796019891</v>
      </c>
      <c r="G288" s="44">
        <v>1806.0040796019891</v>
      </c>
      <c r="H288" s="43">
        <v>40</v>
      </c>
    </row>
    <row r="289" spans="1:8" ht="12.75" x14ac:dyDescent="0.2">
      <c r="A289" s="39" t="s">
        <v>5141</v>
      </c>
      <c r="B289" s="39" t="s">
        <v>1765</v>
      </c>
      <c r="C289" s="42">
        <v>85</v>
      </c>
      <c r="D289" s="42">
        <v>64</v>
      </c>
      <c r="E289" s="43">
        <v>75.294117647058826</v>
      </c>
      <c r="F289" s="44">
        <v>1895.0325193798444</v>
      </c>
      <c r="G289" s="44">
        <v>2469.2847979797971</v>
      </c>
      <c r="H289" s="43">
        <v>30.697674418604652</v>
      </c>
    </row>
    <row r="290" spans="1:8" ht="12.75" x14ac:dyDescent="0.2">
      <c r="A290" s="39" t="s">
        <v>5134</v>
      </c>
      <c r="B290" s="39" t="s">
        <v>612</v>
      </c>
      <c r="C290" s="42">
        <v>150</v>
      </c>
      <c r="D290" s="42">
        <v>113</v>
      </c>
      <c r="E290" s="43">
        <v>75.333333333333329</v>
      </c>
      <c r="F290" s="44">
        <v>1825.03186929753</v>
      </c>
      <c r="G290" s="44">
        <v>2435.8452185535371</v>
      </c>
      <c r="H290" s="43">
        <v>29.969586825903125</v>
      </c>
    </row>
    <row r="291" spans="1:8" ht="12.75" x14ac:dyDescent="0.2">
      <c r="A291" s="39" t="s">
        <v>5133</v>
      </c>
      <c r="B291" s="39" t="s">
        <v>479</v>
      </c>
      <c r="C291" s="42">
        <v>354</v>
      </c>
      <c r="D291" s="42">
        <v>267</v>
      </c>
      <c r="E291" s="43">
        <v>75.423728813559322</v>
      </c>
      <c r="F291" s="44">
        <v>2005.3261843666096</v>
      </c>
      <c r="G291" s="44">
        <v>2009.089228435603</v>
      </c>
      <c r="H291" s="43">
        <v>39.925079602921898</v>
      </c>
    </row>
    <row r="292" spans="1:8" ht="12.75" x14ac:dyDescent="0.2">
      <c r="A292" s="39" t="s">
        <v>5133</v>
      </c>
      <c r="B292" s="39" t="s">
        <v>590</v>
      </c>
      <c r="C292" s="42">
        <v>114</v>
      </c>
      <c r="D292" s="42">
        <v>86</v>
      </c>
      <c r="E292" s="43">
        <v>75.438596491228068</v>
      </c>
      <c r="F292" s="44">
        <v>1108.570890011659</v>
      </c>
      <c r="G292" s="44">
        <v>2142.2102140443094</v>
      </c>
      <c r="H292" s="43">
        <v>20.699572483482321</v>
      </c>
    </row>
    <row r="293" spans="1:8" ht="12.75" x14ac:dyDescent="0.2">
      <c r="A293" s="39" t="s">
        <v>5141</v>
      </c>
      <c r="B293" s="39" t="s">
        <v>1997</v>
      </c>
      <c r="C293" s="42">
        <v>216</v>
      </c>
      <c r="D293" s="42">
        <v>163</v>
      </c>
      <c r="E293" s="43">
        <v>75.462962962962962</v>
      </c>
      <c r="F293" s="44">
        <v>1033.8277945471586</v>
      </c>
      <c r="G293" s="44">
        <v>939.84344958832583</v>
      </c>
      <c r="H293" s="43">
        <v>44.000000000000014</v>
      </c>
    </row>
    <row r="294" spans="1:8" ht="12.75" x14ac:dyDescent="0.2">
      <c r="A294" s="39" t="s">
        <v>5133</v>
      </c>
      <c r="B294" s="39" t="s">
        <v>437</v>
      </c>
      <c r="C294" s="42">
        <v>583</v>
      </c>
      <c r="D294" s="42">
        <v>440</v>
      </c>
      <c r="E294" s="43">
        <v>75.471698113207552</v>
      </c>
      <c r="F294" s="44">
        <v>1596.9909380824527</v>
      </c>
      <c r="G294" s="44">
        <v>1596.6633109944764</v>
      </c>
      <c r="H294" s="43">
        <v>40.008207793984376</v>
      </c>
    </row>
    <row r="295" spans="1:8" ht="12.75" x14ac:dyDescent="0.2">
      <c r="A295" s="39" t="s">
        <v>5136</v>
      </c>
      <c r="B295" s="39" t="s">
        <v>640</v>
      </c>
      <c r="C295" s="42">
        <v>106</v>
      </c>
      <c r="D295" s="42">
        <v>80</v>
      </c>
      <c r="E295" s="43">
        <v>75.471698113207552</v>
      </c>
      <c r="F295" s="44">
        <v>2141.9054034280944</v>
      </c>
      <c r="G295" s="44">
        <v>2766.4350566954654</v>
      </c>
      <c r="H295" s="43">
        <v>30.969899665551839</v>
      </c>
    </row>
    <row r="296" spans="1:8" ht="12.75" x14ac:dyDescent="0.2">
      <c r="A296" s="39" t="s">
        <v>5138</v>
      </c>
      <c r="B296" s="39" t="s">
        <v>865</v>
      </c>
      <c r="C296" s="42">
        <v>102</v>
      </c>
      <c r="D296" s="42">
        <v>77</v>
      </c>
      <c r="E296" s="43">
        <v>75.490196078431367</v>
      </c>
      <c r="F296" s="44">
        <v>1638.0325287605813</v>
      </c>
      <c r="G296" s="44">
        <v>2134.2428281542752</v>
      </c>
      <c r="H296" s="43">
        <v>30.700021706099417</v>
      </c>
    </row>
    <row r="297" spans="1:8" ht="12.75" x14ac:dyDescent="0.2">
      <c r="A297" s="39" t="s">
        <v>5135</v>
      </c>
      <c r="B297" s="39" t="s">
        <v>922</v>
      </c>
      <c r="C297" s="42">
        <v>490</v>
      </c>
      <c r="D297" s="42">
        <v>370</v>
      </c>
      <c r="E297" s="43">
        <v>75.510204081632651</v>
      </c>
      <c r="F297" s="44">
        <v>1505.2409908280038</v>
      </c>
      <c r="G297" s="44">
        <v>1861.5783195777497</v>
      </c>
      <c r="H297" s="43">
        <v>32.343328776399339</v>
      </c>
    </row>
    <row r="298" spans="1:8" ht="12.75" x14ac:dyDescent="0.2">
      <c r="A298" s="39" t="s">
        <v>5134</v>
      </c>
      <c r="B298" s="39" t="s">
        <v>767</v>
      </c>
      <c r="C298" s="42">
        <v>37</v>
      </c>
      <c r="D298" s="42">
        <v>28</v>
      </c>
      <c r="E298" s="43">
        <v>75.675675675675677</v>
      </c>
      <c r="F298" s="44">
        <v>1912.7671428571425</v>
      </c>
      <c r="G298" s="44">
        <v>1912.7671428571427</v>
      </c>
      <c r="H298" s="43">
        <v>40</v>
      </c>
    </row>
    <row r="299" spans="1:8" ht="12.75" x14ac:dyDescent="0.2">
      <c r="A299" s="39" t="s">
        <v>5131</v>
      </c>
      <c r="B299" s="39" t="s">
        <v>278</v>
      </c>
      <c r="C299" s="42">
        <v>70</v>
      </c>
      <c r="D299" s="42">
        <v>53</v>
      </c>
      <c r="E299" s="43">
        <v>75.714285714285708</v>
      </c>
      <c r="F299" s="44">
        <v>2468.0317770937963</v>
      </c>
      <c r="G299" s="44">
        <v>2542.159212414484</v>
      </c>
      <c r="H299" s="43">
        <v>38.833630325611537</v>
      </c>
    </row>
    <row r="300" spans="1:8" ht="12.75" x14ac:dyDescent="0.2">
      <c r="A300" s="39" t="s">
        <v>5137</v>
      </c>
      <c r="B300" s="39" t="s">
        <v>1326</v>
      </c>
      <c r="C300" s="42">
        <v>33</v>
      </c>
      <c r="D300" s="42">
        <v>25</v>
      </c>
      <c r="E300" s="43">
        <v>75.757575757575751</v>
      </c>
      <c r="F300" s="44">
        <v>1980.1288112827406</v>
      </c>
      <c r="G300" s="44">
        <v>4936.6459606529934</v>
      </c>
      <c r="H300" s="43">
        <v>16.044325050369377</v>
      </c>
    </row>
    <row r="301" spans="1:8" ht="12.75" x14ac:dyDescent="0.2">
      <c r="A301" s="39" t="s">
        <v>5138</v>
      </c>
      <c r="B301" s="39" t="s">
        <v>1480</v>
      </c>
      <c r="C301" s="42">
        <v>429</v>
      </c>
      <c r="D301" s="42">
        <v>325</v>
      </c>
      <c r="E301" s="43">
        <v>75.757575757575751</v>
      </c>
      <c r="F301" s="44">
        <v>1718.7007582515178</v>
      </c>
      <c r="G301" s="44">
        <v>1957.791572026267</v>
      </c>
      <c r="H301" s="43">
        <v>35.115091571728527</v>
      </c>
    </row>
    <row r="302" spans="1:8" ht="12.75" x14ac:dyDescent="0.2">
      <c r="A302" s="39" t="s">
        <v>5139</v>
      </c>
      <c r="B302" s="39" t="s">
        <v>1537</v>
      </c>
      <c r="C302" s="42">
        <v>95</v>
      </c>
      <c r="D302" s="42">
        <v>72</v>
      </c>
      <c r="E302" s="43">
        <v>75.789473684210535</v>
      </c>
      <c r="F302" s="44">
        <v>1540.4822499712282</v>
      </c>
      <c r="G302" s="44">
        <v>1550.6994838821793</v>
      </c>
      <c r="H302" s="43">
        <v>39.736448383013006</v>
      </c>
    </row>
    <row r="303" spans="1:8" ht="12.75" x14ac:dyDescent="0.2">
      <c r="A303" s="39" t="s">
        <v>5128</v>
      </c>
      <c r="B303" s="39" t="s">
        <v>114</v>
      </c>
      <c r="C303" s="42">
        <v>157</v>
      </c>
      <c r="D303" s="42">
        <v>119</v>
      </c>
      <c r="E303" s="43">
        <v>75.796178343949052</v>
      </c>
      <c r="F303" s="44">
        <v>1291.0707421786365</v>
      </c>
      <c r="G303" s="44">
        <v>1417.4719489269407</v>
      </c>
      <c r="H303" s="43">
        <v>36.433052326883988</v>
      </c>
    </row>
    <row r="304" spans="1:8" ht="12.75" x14ac:dyDescent="0.2">
      <c r="A304" s="39" t="s">
        <v>5146</v>
      </c>
      <c r="B304" s="39" t="s">
        <v>2156</v>
      </c>
      <c r="C304" s="42">
        <v>96</v>
      </c>
      <c r="D304" s="42">
        <v>73</v>
      </c>
      <c r="E304" s="43">
        <v>76.041666666666657</v>
      </c>
      <c r="F304" s="44">
        <v>2111.8534358991192</v>
      </c>
      <c r="G304" s="44">
        <v>1919.8667599082903</v>
      </c>
      <c r="H304" s="43">
        <v>43.999999999999993</v>
      </c>
    </row>
    <row r="305" spans="1:8" ht="12.75" x14ac:dyDescent="0.2">
      <c r="A305" s="39" t="s">
        <v>5142</v>
      </c>
      <c r="B305" s="39" t="s">
        <v>2230</v>
      </c>
      <c r="C305" s="42">
        <v>130</v>
      </c>
      <c r="D305" s="42">
        <v>99</v>
      </c>
      <c r="E305" s="43">
        <v>76.153846153846146</v>
      </c>
      <c r="F305" s="44">
        <v>987.34403745644602</v>
      </c>
      <c r="G305" s="44">
        <v>987.34403745644602</v>
      </c>
      <c r="H305" s="43">
        <v>40</v>
      </c>
    </row>
    <row r="306" spans="1:8" ht="12.75" x14ac:dyDescent="0.2">
      <c r="A306" s="39" t="s">
        <v>5133</v>
      </c>
      <c r="B306" s="39" t="s">
        <v>460</v>
      </c>
      <c r="C306" s="42">
        <v>210</v>
      </c>
      <c r="D306" s="42">
        <v>160</v>
      </c>
      <c r="E306" s="43">
        <v>76.19047619047619</v>
      </c>
      <c r="F306" s="44">
        <v>1878.5847376304362</v>
      </c>
      <c r="G306" s="44">
        <v>2507.7428492402032</v>
      </c>
      <c r="H306" s="43">
        <v>29.964551400469318</v>
      </c>
    </row>
    <row r="307" spans="1:8" ht="12.75" x14ac:dyDescent="0.2">
      <c r="A307" s="39" t="s">
        <v>5148</v>
      </c>
      <c r="B307" s="39" t="s">
        <v>4373</v>
      </c>
      <c r="C307" s="42">
        <v>21</v>
      </c>
      <c r="D307" s="42">
        <v>16</v>
      </c>
      <c r="E307" s="43">
        <v>76.19047619047619</v>
      </c>
      <c r="F307" s="44">
        <v>3000.0319245920082</v>
      </c>
      <c r="G307" s="44">
        <v>6000.0638491840173</v>
      </c>
      <c r="H307" s="43">
        <v>19.999999999999996</v>
      </c>
    </row>
    <row r="308" spans="1:8" ht="12.75" x14ac:dyDescent="0.2">
      <c r="A308" s="39" t="s">
        <v>5150</v>
      </c>
      <c r="B308" s="39" t="s">
        <v>4829</v>
      </c>
      <c r="C308" s="42">
        <v>21</v>
      </c>
      <c r="D308" s="42">
        <v>16</v>
      </c>
      <c r="E308" s="43">
        <v>76.19047619047619</v>
      </c>
      <c r="F308" s="44">
        <v>2041.8712500000004</v>
      </c>
      <c r="G308" s="44">
        <v>2666.9338775510209</v>
      </c>
      <c r="H308" s="43">
        <v>30.625</v>
      </c>
    </row>
    <row r="309" spans="1:8" ht="12.75" x14ac:dyDescent="0.2">
      <c r="A309" s="39" t="s">
        <v>5139</v>
      </c>
      <c r="B309" s="39" t="s">
        <v>1509</v>
      </c>
      <c r="C309" s="42">
        <v>374</v>
      </c>
      <c r="D309" s="42">
        <v>285</v>
      </c>
      <c r="E309" s="43">
        <v>76.203208556149733</v>
      </c>
      <c r="F309" s="44">
        <v>1887.1322807017541</v>
      </c>
      <c r="G309" s="44">
        <v>2221.9900846932446</v>
      </c>
      <c r="H309" s="43">
        <v>33.971929824561407</v>
      </c>
    </row>
    <row r="310" spans="1:8" ht="12.75" x14ac:dyDescent="0.2">
      <c r="A310" s="39" t="s">
        <v>5139</v>
      </c>
      <c r="B310" s="39" t="s">
        <v>1579</v>
      </c>
      <c r="C310" s="42">
        <v>400</v>
      </c>
      <c r="D310" s="42">
        <v>305</v>
      </c>
      <c r="E310" s="43">
        <v>76.25</v>
      </c>
      <c r="F310" s="44">
        <v>1894.3047016393446</v>
      </c>
      <c r="G310" s="44">
        <v>2503.1863039456516</v>
      </c>
      <c r="H310" s="43">
        <v>30.27029508196723</v>
      </c>
    </row>
    <row r="311" spans="1:8" ht="12.75" x14ac:dyDescent="0.2">
      <c r="A311" s="39" t="s">
        <v>5138</v>
      </c>
      <c r="B311" s="39" t="s">
        <v>1025</v>
      </c>
      <c r="C311" s="42">
        <v>194</v>
      </c>
      <c r="D311" s="42">
        <v>148</v>
      </c>
      <c r="E311" s="43">
        <v>76.288659793814432</v>
      </c>
      <c r="F311" s="44">
        <v>1863.6359469605236</v>
      </c>
      <c r="G311" s="44">
        <v>2484.8479292806969</v>
      </c>
      <c r="H311" s="43">
        <v>30.000000000000014</v>
      </c>
    </row>
    <row r="312" spans="1:8" ht="12.75" x14ac:dyDescent="0.2">
      <c r="A312" s="39" t="s">
        <v>5139</v>
      </c>
      <c r="B312" s="39" t="s">
        <v>1590</v>
      </c>
      <c r="C312" s="42">
        <v>76</v>
      </c>
      <c r="D312" s="42">
        <v>58</v>
      </c>
      <c r="E312" s="43">
        <v>76.31578947368422</v>
      </c>
      <c r="F312" s="44">
        <v>1827.1818113816366</v>
      </c>
      <c r="G312" s="44">
        <v>2934.0773315276588</v>
      </c>
      <c r="H312" s="43">
        <v>24.909797594602523</v>
      </c>
    </row>
    <row r="313" spans="1:8" ht="12.75" x14ac:dyDescent="0.2">
      <c r="A313" s="39" t="s">
        <v>5141</v>
      </c>
      <c r="B313" s="39" t="s">
        <v>1947</v>
      </c>
      <c r="C313" s="42">
        <v>114</v>
      </c>
      <c r="D313" s="42">
        <v>87</v>
      </c>
      <c r="E313" s="43">
        <v>76.31578947368422</v>
      </c>
      <c r="F313" s="44">
        <v>1140.2016091954013</v>
      </c>
      <c r="G313" s="44">
        <v>1037.6311715481163</v>
      </c>
      <c r="H313" s="43">
        <v>43.954022988505749</v>
      </c>
    </row>
    <row r="314" spans="1:8" ht="12.75" x14ac:dyDescent="0.2">
      <c r="A314" s="39" t="s">
        <v>5134</v>
      </c>
      <c r="B314" s="39" t="s">
        <v>617</v>
      </c>
      <c r="C314" s="42">
        <v>127</v>
      </c>
      <c r="D314" s="42">
        <v>97</v>
      </c>
      <c r="E314" s="43">
        <v>76.377952755905511</v>
      </c>
      <c r="F314" s="44">
        <v>1115.8349413741662</v>
      </c>
      <c r="G314" s="44">
        <v>1741.7013964703465</v>
      </c>
      <c r="H314" s="43">
        <v>25.62632018635265</v>
      </c>
    </row>
    <row r="315" spans="1:8" ht="12.75" x14ac:dyDescent="0.2">
      <c r="A315" s="39" t="s">
        <v>5138</v>
      </c>
      <c r="B315" s="39" t="s">
        <v>1355</v>
      </c>
      <c r="C315" s="42">
        <v>589</v>
      </c>
      <c r="D315" s="42">
        <v>450</v>
      </c>
      <c r="E315" s="43">
        <v>76.400679117147703</v>
      </c>
      <c r="F315" s="44">
        <v>1946.3449179062982</v>
      </c>
      <c r="G315" s="44">
        <v>2589.8682046815561</v>
      </c>
      <c r="H315" s="43">
        <v>30.060910657739299</v>
      </c>
    </row>
    <row r="316" spans="1:8" ht="12.75" x14ac:dyDescent="0.2">
      <c r="A316" s="39" t="s">
        <v>5139</v>
      </c>
      <c r="B316" s="39" t="s">
        <v>1577</v>
      </c>
      <c r="C316" s="42">
        <v>106</v>
      </c>
      <c r="D316" s="42">
        <v>81</v>
      </c>
      <c r="E316" s="43">
        <v>76.415094339622641</v>
      </c>
      <c r="F316" s="44">
        <v>1712.4879995856204</v>
      </c>
      <c r="G316" s="44">
        <v>2283.3173327808272</v>
      </c>
      <c r="H316" s="43">
        <v>30</v>
      </c>
    </row>
    <row r="317" spans="1:8" ht="12.75" x14ac:dyDescent="0.2">
      <c r="A317" s="39" t="s">
        <v>5127</v>
      </c>
      <c r="B317" s="39" t="s">
        <v>55</v>
      </c>
      <c r="C317" s="42">
        <v>174</v>
      </c>
      <c r="D317" s="42">
        <v>133</v>
      </c>
      <c r="E317" s="43">
        <v>76.436781609195407</v>
      </c>
      <c r="F317" s="44">
        <v>1550.8199404941406</v>
      </c>
      <c r="G317" s="44">
        <v>1409.8363095401292</v>
      </c>
      <c r="H317" s="43">
        <v>43.999999999999957</v>
      </c>
    </row>
    <row r="318" spans="1:8" ht="12.75" x14ac:dyDescent="0.2">
      <c r="A318" s="39" t="s">
        <v>5132</v>
      </c>
      <c r="B318" s="39" t="s">
        <v>352</v>
      </c>
      <c r="C318" s="42">
        <v>17</v>
      </c>
      <c r="D318" s="42">
        <v>13</v>
      </c>
      <c r="E318" s="43">
        <v>76.470588235294116</v>
      </c>
      <c r="F318" s="44">
        <v>1171.3669230769231</v>
      </c>
      <c r="G318" s="44">
        <v>1268.9808333333335</v>
      </c>
      <c r="H318" s="43">
        <v>36.92307692307692</v>
      </c>
    </row>
    <row r="319" spans="1:8" ht="12.75" x14ac:dyDescent="0.2">
      <c r="A319" s="39" t="s">
        <v>5133</v>
      </c>
      <c r="B319" s="39" t="s">
        <v>539</v>
      </c>
      <c r="C319" s="42">
        <v>221</v>
      </c>
      <c r="D319" s="42">
        <v>169</v>
      </c>
      <c r="E319" s="43">
        <v>76.470588235294116</v>
      </c>
      <c r="F319" s="44">
        <v>986.46153846153834</v>
      </c>
      <c r="G319" s="44">
        <v>1431.0042918454935</v>
      </c>
      <c r="H319" s="43">
        <v>27.57396449704142</v>
      </c>
    </row>
    <row r="320" spans="1:8" ht="12.75" x14ac:dyDescent="0.2">
      <c r="A320" s="39" t="s">
        <v>5136</v>
      </c>
      <c r="B320" s="39" t="s">
        <v>1142</v>
      </c>
      <c r="C320" s="42">
        <v>68</v>
      </c>
      <c r="D320" s="42">
        <v>52</v>
      </c>
      <c r="E320" s="43">
        <v>76.470588235294116</v>
      </c>
      <c r="F320" s="44">
        <v>2073.0064678899084</v>
      </c>
      <c r="G320" s="44">
        <v>2597.2150000000006</v>
      </c>
      <c r="H320" s="43">
        <v>31.926605504587155</v>
      </c>
    </row>
    <row r="321" spans="1:8" ht="12.75" x14ac:dyDescent="0.2">
      <c r="A321" s="39" t="s">
        <v>5143</v>
      </c>
      <c r="B321" s="39" t="s">
        <v>2898</v>
      </c>
      <c r="C321" s="42">
        <v>85</v>
      </c>
      <c r="D321" s="42">
        <v>65</v>
      </c>
      <c r="E321" s="43">
        <v>76.470588235294116</v>
      </c>
      <c r="F321" s="44">
        <v>1729.7602390647576</v>
      </c>
      <c r="G321" s="44">
        <v>2783.6020757588572</v>
      </c>
      <c r="H321" s="43">
        <v>24.856429791146716</v>
      </c>
    </row>
    <row r="322" spans="1:8" ht="12.75" x14ac:dyDescent="0.2">
      <c r="A322" s="39" t="s">
        <v>5146</v>
      </c>
      <c r="B322" s="39" t="s">
        <v>3678</v>
      </c>
      <c r="C322" s="42">
        <v>51</v>
      </c>
      <c r="D322" s="42">
        <v>39</v>
      </c>
      <c r="E322" s="43">
        <v>76.470588235294116</v>
      </c>
      <c r="F322" s="44">
        <v>1539.2050803517561</v>
      </c>
      <c r="G322" s="44">
        <v>1399.2773457743235</v>
      </c>
      <c r="H322" s="43">
        <v>44.000000000000007</v>
      </c>
    </row>
    <row r="323" spans="1:8" ht="12.75" x14ac:dyDescent="0.2">
      <c r="A323" s="39" t="s">
        <v>5148</v>
      </c>
      <c r="B323" s="39" t="s">
        <v>4405</v>
      </c>
      <c r="C323" s="42">
        <v>34</v>
      </c>
      <c r="D323" s="42">
        <v>26</v>
      </c>
      <c r="E323" s="43">
        <v>76.470588235294116</v>
      </c>
      <c r="F323" s="44">
        <v>1435.1896844181458</v>
      </c>
      <c r="G323" s="44">
        <v>2173.2525362138481</v>
      </c>
      <c r="H323" s="43">
        <v>26.415516107823802</v>
      </c>
    </row>
    <row r="324" spans="1:8" ht="12.75" x14ac:dyDescent="0.2">
      <c r="A324" s="39" t="s">
        <v>5141</v>
      </c>
      <c r="B324" s="39" t="s">
        <v>1748</v>
      </c>
      <c r="C324" s="42">
        <v>145</v>
      </c>
      <c r="D324" s="42">
        <v>111</v>
      </c>
      <c r="E324" s="43">
        <v>76.551724137931032</v>
      </c>
      <c r="F324" s="44">
        <v>2429.0895715046804</v>
      </c>
      <c r="G324" s="44">
        <v>3863.431531291611</v>
      </c>
      <c r="H324" s="43">
        <v>25.149554760636271</v>
      </c>
    </row>
    <row r="325" spans="1:8" ht="12.75" x14ac:dyDescent="0.2">
      <c r="A325" s="39" t="s">
        <v>5133</v>
      </c>
      <c r="B325" s="39" t="s">
        <v>517</v>
      </c>
      <c r="C325" s="42">
        <v>158</v>
      </c>
      <c r="D325" s="42">
        <v>121</v>
      </c>
      <c r="E325" s="43">
        <v>76.582278481012651</v>
      </c>
      <c r="F325" s="44">
        <v>1097.8280619387303</v>
      </c>
      <c r="G325" s="44">
        <v>1097.8280619387301</v>
      </c>
      <c r="H325" s="43">
        <v>40.000000000000007</v>
      </c>
    </row>
    <row r="326" spans="1:8" ht="12.75" x14ac:dyDescent="0.2">
      <c r="A326" s="39" t="s">
        <v>5148</v>
      </c>
      <c r="B326" s="39" t="s">
        <v>1332</v>
      </c>
      <c r="C326" s="42">
        <v>235</v>
      </c>
      <c r="D326" s="42">
        <v>180</v>
      </c>
      <c r="E326" s="43">
        <v>76.59574468085107</v>
      </c>
      <c r="F326" s="44">
        <v>1564.0572920077677</v>
      </c>
      <c r="G326" s="44">
        <v>1428.4424220634621</v>
      </c>
      <c r="H326" s="43">
        <v>43.797559295344996</v>
      </c>
    </row>
    <row r="327" spans="1:8" ht="12.75" x14ac:dyDescent="0.2">
      <c r="A327" s="39" t="s">
        <v>5151</v>
      </c>
      <c r="B327" s="39" t="s">
        <v>5124</v>
      </c>
      <c r="C327" s="42">
        <v>43</v>
      </c>
      <c r="D327" s="42">
        <v>33</v>
      </c>
      <c r="E327" s="43">
        <v>76.744186046511629</v>
      </c>
      <c r="F327" s="44">
        <v>1839.0190412979355</v>
      </c>
      <c r="G327" s="44">
        <v>2050.7482072368425</v>
      </c>
      <c r="H327" s="43">
        <v>35.870206489675518</v>
      </c>
    </row>
    <row r="328" spans="1:8" ht="12.75" x14ac:dyDescent="0.2">
      <c r="A328" s="39" t="s">
        <v>5130</v>
      </c>
      <c r="B328" s="39" t="s">
        <v>249</v>
      </c>
      <c r="C328" s="42">
        <v>112</v>
      </c>
      <c r="D328" s="42">
        <v>86</v>
      </c>
      <c r="E328" s="43">
        <v>76.785714285714292</v>
      </c>
      <c r="F328" s="44">
        <v>1549.9080618797432</v>
      </c>
      <c r="G328" s="44">
        <v>2339.2004493392069</v>
      </c>
      <c r="H328" s="43">
        <v>26.503210741389378</v>
      </c>
    </row>
    <row r="329" spans="1:8" ht="12.75" x14ac:dyDescent="0.2">
      <c r="A329" s="39" t="s">
        <v>5151</v>
      </c>
      <c r="B329" s="39" t="s">
        <v>5118</v>
      </c>
      <c r="C329" s="42">
        <v>69</v>
      </c>
      <c r="D329" s="42">
        <v>53</v>
      </c>
      <c r="E329" s="43">
        <v>76.811594202898547</v>
      </c>
      <c r="F329" s="44">
        <v>2411.4860927044228</v>
      </c>
      <c r="G329" s="44">
        <v>2600.5535971697864</v>
      </c>
      <c r="H329" s="43">
        <v>37.091888362983518</v>
      </c>
    </row>
    <row r="330" spans="1:8" ht="12.75" x14ac:dyDescent="0.2">
      <c r="A330" s="39" t="s">
        <v>5133</v>
      </c>
      <c r="B330" s="39" t="s">
        <v>557</v>
      </c>
      <c r="C330" s="42">
        <v>259</v>
      </c>
      <c r="D330" s="42">
        <v>199</v>
      </c>
      <c r="E330" s="43">
        <v>76.833976833976834</v>
      </c>
      <c r="F330" s="44">
        <v>2166.3578981416604</v>
      </c>
      <c r="G330" s="44">
        <v>2681.7995781580739</v>
      </c>
      <c r="H330" s="43">
        <v>32.312002966747706</v>
      </c>
    </row>
    <row r="331" spans="1:8" ht="12.75" x14ac:dyDescent="0.2">
      <c r="A331" s="39" t="s">
        <v>5130</v>
      </c>
      <c r="B331" s="39" t="s">
        <v>252</v>
      </c>
      <c r="C331" s="42">
        <v>251</v>
      </c>
      <c r="D331" s="42">
        <v>193</v>
      </c>
      <c r="E331" s="43">
        <v>76.892430278884461</v>
      </c>
      <c r="F331" s="44">
        <v>1675.0690899418198</v>
      </c>
      <c r="G331" s="44">
        <v>1522.7900817652908</v>
      </c>
      <c r="H331" s="43">
        <v>43.999999999999993</v>
      </c>
    </row>
    <row r="332" spans="1:8" ht="12.75" x14ac:dyDescent="0.2">
      <c r="A332" s="39" t="s">
        <v>5133</v>
      </c>
      <c r="B332" s="39" t="s">
        <v>468</v>
      </c>
      <c r="C332" s="42">
        <v>368</v>
      </c>
      <c r="D332" s="42">
        <v>283</v>
      </c>
      <c r="E332" s="43">
        <v>76.902173913043484</v>
      </c>
      <c r="F332" s="44">
        <v>946.54939568387886</v>
      </c>
      <c r="G332" s="44">
        <v>948.22901487593595</v>
      </c>
      <c r="H332" s="43">
        <v>39.929147108316364</v>
      </c>
    </row>
    <row r="333" spans="1:8" ht="12.75" x14ac:dyDescent="0.2">
      <c r="A333" s="39" t="s">
        <v>5137</v>
      </c>
      <c r="B333" s="39" t="s">
        <v>640</v>
      </c>
      <c r="C333" s="42">
        <v>39</v>
      </c>
      <c r="D333" s="42">
        <v>30</v>
      </c>
      <c r="E333" s="43">
        <v>76.923076923076934</v>
      </c>
      <c r="F333" s="44">
        <v>2423.4812128995427</v>
      </c>
      <c r="G333" s="44">
        <v>2423.4812128995427</v>
      </c>
      <c r="H333" s="43">
        <v>40</v>
      </c>
    </row>
    <row r="334" spans="1:8" ht="12.75" x14ac:dyDescent="0.2">
      <c r="A334" s="39" t="s">
        <v>5138</v>
      </c>
      <c r="B334" s="39" t="s">
        <v>1496</v>
      </c>
      <c r="C334" s="42">
        <v>78</v>
      </c>
      <c r="D334" s="42">
        <v>60</v>
      </c>
      <c r="E334" s="43">
        <v>76.923076923076934</v>
      </c>
      <c r="F334" s="44">
        <v>1984.5242369289222</v>
      </c>
      <c r="G334" s="44">
        <v>2532.3804178437363</v>
      </c>
      <c r="H334" s="43">
        <v>31.346384183758598</v>
      </c>
    </row>
    <row r="335" spans="1:8" ht="12.75" x14ac:dyDescent="0.2">
      <c r="A335" s="39" t="s">
        <v>5142</v>
      </c>
      <c r="B335" s="39" t="s">
        <v>2767</v>
      </c>
      <c r="C335" s="42">
        <v>13</v>
      </c>
      <c r="D335" s="42">
        <v>10</v>
      </c>
      <c r="E335" s="43">
        <v>76.923076923076934</v>
      </c>
      <c r="F335" s="44">
        <v>1580.446301369863</v>
      </c>
      <c r="G335" s="44">
        <v>1607.9802090592336</v>
      </c>
      <c r="H335" s="43">
        <v>39.315068493150683</v>
      </c>
    </row>
    <row r="336" spans="1:8" ht="12.75" x14ac:dyDescent="0.2">
      <c r="A336" s="39" t="s">
        <v>5145</v>
      </c>
      <c r="B336" s="39" t="s">
        <v>3531</v>
      </c>
      <c r="C336" s="42">
        <v>52</v>
      </c>
      <c r="D336" s="42">
        <v>40</v>
      </c>
      <c r="E336" s="43">
        <v>76.923076923076934</v>
      </c>
      <c r="F336" s="44">
        <v>1804.8049269222631</v>
      </c>
      <c r="G336" s="44">
        <v>2325.8881098455645</v>
      </c>
      <c r="H336" s="43">
        <v>31.038551154416442</v>
      </c>
    </row>
    <row r="337" spans="1:8" ht="12.75" x14ac:dyDescent="0.2">
      <c r="A337" s="39" t="s">
        <v>5148</v>
      </c>
      <c r="B337" s="39" t="s">
        <v>4706</v>
      </c>
      <c r="C337" s="42">
        <v>13</v>
      </c>
      <c r="D337" s="42">
        <v>10</v>
      </c>
      <c r="E337" s="43">
        <v>76.923076923076934</v>
      </c>
      <c r="F337" s="44">
        <v>1902.5074999999999</v>
      </c>
      <c r="G337" s="44">
        <v>3308.7086956521739</v>
      </c>
      <c r="H337" s="43">
        <v>23</v>
      </c>
    </row>
    <row r="338" spans="1:8" ht="12.75" x14ac:dyDescent="0.2">
      <c r="A338" s="39" t="s">
        <v>5141</v>
      </c>
      <c r="B338" s="39" t="s">
        <v>1901</v>
      </c>
      <c r="C338" s="42">
        <v>521</v>
      </c>
      <c r="D338" s="42">
        <v>401</v>
      </c>
      <c r="E338" s="43">
        <v>76.967370441458741</v>
      </c>
      <c r="F338" s="44">
        <v>1963.7195258997431</v>
      </c>
      <c r="G338" s="44">
        <v>2875.6630706514143</v>
      </c>
      <c r="H338" s="43">
        <v>27.315015391631515</v>
      </c>
    </row>
    <row r="339" spans="1:8" ht="12.75" x14ac:dyDescent="0.2">
      <c r="A339" s="39" t="s">
        <v>5135</v>
      </c>
      <c r="B339" s="39" t="s">
        <v>867</v>
      </c>
      <c r="C339" s="42">
        <v>165</v>
      </c>
      <c r="D339" s="42">
        <v>127</v>
      </c>
      <c r="E339" s="43">
        <v>76.969696969696969</v>
      </c>
      <c r="F339" s="44">
        <v>1725.5606740055373</v>
      </c>
      <c r="G339" s="44">
        <v>1725.5606740055373</v>
      </c>
      <c r="H339" s="43">
        <v>40</v>
      </c>
    </row>
    <row r="340" spans="1:8" ht="12.75" x14ac:dyDescent="0.2">
      <c r="A340" s="39" t="s">
        <v>5134</v>
      </c>
      <c r="B340" s="39" t="s">
        <v>772</v>
      </c>
      <c r="C340" s="42">
        <v>100</v>
      </c>
      <c r="D340" s="42">
        <v>77</v>
      </c>
      <c r="E340" s="43">
        <v>77</v>
      </c>
      <c r="F340" s="44">
        <v>1660.6094300687848</v>
      </c>
      <c r="G340" s="44">
        <v>1697.58600033484</v>
      </c>
      <c r="H340" s="43">
        <v>39.12872584343269</v>
      </c>
    </row>
    <row r="341" spans="1:8" ht="12.75" x14ac:dyDescent="0.2">
      <c r="A341" s="39" t="s">
        <v>5138</v>
      </c>
      <c r="B341" s="39" t="s">
        <v>1396</v>
      </c>
      <c r="C341" s="42">
        <v>187</v>
      </c>
      <c r="D341" s="42">
        <v>144</v>
      </c>
      <c r="E341" s="43">
        <v>77.005347593582883</v>
      </c>
      <c r="F341" s="44">
        <v>1762.4363423517166</v>
      </c>
      <c r="G341" s="44">
        <v>1950.744413944024</v>
      </c>
      <c r="H341" s="43">
        <v>36.138744363510227</v>
      </c>
    </row>
    <row r="342" spans="1:8" ht="12.75" x14ac:dyDescent="0.2">
      <c r="A342" s="39" t="s">
        <v>5128</v>
      </c>
      <c r="B342" s="39" t="s">
        <v>130</v>
      </c>
      <c r="C342" s="42">
        <v>148</v>
      </c>
      <c r="D342" s="42">
        <v>114</v>
      </c>
      <c r="E342" s="43">
        <v>77.027027027027032</v>
      </c>
      <c r="F342" s="44">
        <v>1272.2535376680466</v>
      </c>
      <c r="G342" s="44">
        <v>1272.2535376680466</v>
      </c>
      <c r="H342" s="43">
        <v>40</v>
      </c>
    </row>
    <row r="343" spans="1:8" ht="12.75" x14ac:dyDescent="0.2">
      <c r="A343" s="39" t="s">
        <v>5127</v>
      </c>
      <c r="B343" s="39" t="s">
        <v>53</v>
      </c>
      <c r="C343" s="42">
        <v>109</v>
      </c>
      <c r="D343" s="42">
        <v>84</v>
      </c>
      <c r="E343" s="43">
        <v>77.064220183486242</v>
      </c>
      <c r="F343" s="44">
        <v>2152.3623911208492</v>
      </c>
      <c r="G343" s="44">
        <v>1993.4429469751722</v>
      </c>
      <c r="H343" s="43">
        <v>43.188843591171135</v>
      </c>
    </row>
    <row r="344" spans="1:8" ht="12.75" x14ac:dyDescent="0.2">
      <c r="A344" s="39" t="s">
        <v>5130</v>
      </c>
      <c r="B344" s="39" t="s">
        <v>253</v>
      </c>
      <c r="C344" s="42">
        <v>445</v>
      </c>
      <c r="D344" s="42">
        <v>343</v>
      </c>
      <c r="E344" s="43">
        <v>77.078651685393268</v>
      </c>
      <c r="F344" s="44">
        <v>2174.6449451096955</v>
      </c>
      <c r="G344" s="44">
        <v>2174.6449451096951</v>
      </c>
      <c r="H344" s="43">
        <v>40.000000000000007</v>
      </c>
    </row>
    <row r="345" spans="1:8" ht="12.75" x14ac:dyDescent="0.2">
      <c r="A345" s="39" t="s">
        <v>5137</v>
      </c>
      <c r="B345" s="39" t="s">
        <v>933</v>
      </c>
      <c r="C345" s="42">
        <v>105</v>
      </c>
      <c r="D345" s="42">
        <v>81</v>
      </c>
      <c r="E345" s="43">
        <v>77.142857142857153</v>
      </c>
      <c r="F345" s="44">
        <v>1784.1014405800147</v>
      </c>
      <c r="G345" s="44">
        <v>1784.1014405800147</v>
      </c>
      <c r="H345" s="43">
        <v>40</v>
      </c>
    </row>
    <row r="346" spans="1:8" ht="12.75" x14ac:dyDescent="0.2">
      <c r="A346" s="39" t="s">
        <v>5141</v>
      </c>
      <c r="B346" s="39" t="s">
        <v>1807</v>
      </c>
      <c r="C346" s="42">
        <v>193</v>
      </c>
      <c r="D346" s="42">
        <v>149</v>
      </c>
      <c r="E346" s="43">
        <v>77.202072538860094</v>
      </c>
      <c r="F346" s="44">
        <v>1562.9057284849603</v>
      </c>
      <c r="G346" s="44">
        <v>1420.8233895317815</v>
      </c>
      <c r="H346" s="43">
        <v>44.000000000000014</v>
      </c>
    </row>
    <row r="347" spans="1:8" ht="12.75" x14ac:dyDescent="0.2">
      <c r="A347" s="39" t="s">
        <v>5138</v>
      </c>
      <c r="B347" s="39" t="s">
        <v>1492</v>
      </c>
      <c r="C347" s="42">
        <v>66</v>
      </c>
      <c r="D347" s="42">
        <v>51</v>
      </c>
      <c r="E347" s="43">
        <v>77.272727272727266</v>
      </c>
      <c r="F347" s="44">
        <v>1396.6951804251112</v>
      </c>
      <c r="G347" s="44">
        <v>1396.6951804251114</v>
      </c>
      <c r="H347" s="43">
        <v>40</v>
      </c>
    </row>
    <row r="348" spans="1:8" ht="12.75" x14ac:dyDescent="0.2">
      <c r="A348" s="39" t="s">
        <v>5147</v>
      </c>
      <c r="B348" s="39" t="s">
        <v>4191</v>
      </c>
      <c r="C348" s="42">
        <v>22</v>
      </c>
      <c r="D348" s="42">
        <v>17</v>
      </c>
      <c r="E348" s="43">
        <v>77.272727272727266</v>
      </c>
      <c r="F348" s="44">
        <v>1716.3483552631581</v>
      </c>
      <c r="G348" s="44">
        <v>2177.6707011686144</v>
      </c>
      <c r="H348" s="43">
        <v>31.526315789473685</v>
      </c>
    </row>
    <row r="349" spans="1:8" ht="12.75" x14ac:dyDescent="0.2">
      <c r="A349" s="39" t="s">
        <v>5141</v>
      </c>
      <c r="B349" s="39" t="s">
        <v>1723</v>
      </c>
      <c r="C349" s="42">
        <v>256</v>
      </c>
      <c r="D349" s="42">
        <v>198</v>
      </c>
      <c r="E349" s="43">
        <v>77.34375</v>
      </c>
      <c r="F349" s="44">
        <v>1767.5717585789992</v>
      </c>
      <c r="G349" s="44">
        <v>1610.8025536992125</v>
      </c>
      <c r="H349" s="43">
        <v>43.892946519603306</v>
      </c>
    </row>
    <row r="350" spans="1:8" ht="12.75" x14ac:dyDescent="0.2">
      <c r="A350" s="39" t="s">
        <v>5136</v>
      </c>
      <c r="B350" s="39" t="s">
        <v>1020</v>
      </c>
      <c r="C350" s="42">
        <v>53</v>
      </c>
      <c r="D350" s="42">
        <v>41</v>
      </c>
      <c r="E350" s="43">
        <v>77.358490566037744</v>
      </c>
      <c r="F350" s="44">
        <v>1971.5539024390248</v>
      </c>
      <c r="G350" s="44">
        <v>2506.4716279069771</v>
      </c>
      <c r="H350" s="43">
        <v>31.463414634146343</v>
      </c>
    </row>
    <row r="351" spans="1:8" ht="12.75" x14ac:dyDescent="0.2">
      <c r="A351" s="39" t="s">
        <v>5137</v>
      </c>
      <c r="B351" s="39" t="s">
        <v>1231</v>
      </c>
      <c r="C351" s="42">
        <v>106</v>
      </c>
      <c r="D351" s="42">
        <v>82</v>
      </c>
      <c r="E351" s="43">
        <v>77.358490566037744</v>
      </c>
      <c r="F351" s="44">
        <v>1867.9008257722508</v>
      </c>
      <c r="G351" s="44">
        <v>7471.603303089003</v>
      </c>
      <c r="H351" s="43">
        <v>10</v>
      </c>
    </row>
    <row r="352" spans="1:8" ht="12.75" x14ac:dyDescent="0.2">
      <c r="A352" s="39" t="s">
        <v>5131</v>
      </c>
      <c r="B352" s="39" t="s">
        <v>280</v>
      </c>
      <c r="C352" s="42">
        <v>93</v>
      </c>
      <c r="D352" s="42">
        <v>72</v>
      </c>
      <c r="E352" s="43">
        <v>77.41935483870968</v>
      </c>
      <c r="F352" s="44">
        <v>2097.2009745038781</v>
      </c>
      <c r="G352" s="44">
        <v>2090.2206857361543</v>
      </c>
      <c r="H352" s="43">
        <v>40.13357993852722</v>
      </c>
    </row>
    <row r="353" spans="1:8" ht="12.75" x14ac:dyDescent="0.2">
      <c r="A353" s="39" t="s">
        <v>5134</v>
      </c>
      <c r="B353" s="39" t="s">
        <v>628</v>
      </c>
      <c r="C353" s="42">
        <v>62</v>
      </c>
      <c r="D353" s="42">
        <v>48</v>
      </c>
      <c r="E353" s="43">
        <v>77.41935483870968</v>
      </c>
      <c r="F353" s="44">
        <v>2248.7720351977691</v>
      </c>
      <c r="G353" s="44">
        <v>2248.7720351977691</v>
      </c>
      <c r="H353" s="43">
        <v>40</v>
      </c>
    </row>
    <row r="354" spans="1:8" ht="12.75" x14ac:dyDescent="0.2">
      <c r="A354" s="39" t="s">
        <v>5151</v>
      </c>
      <c r="B354" s="39" t="s">
        <v>5065</v>
      </c>
      <c r="C354" s="42">
        <v>40</v>
      </c>
      <c r="D354" s="42">
        <v>31</v>
      </c>
      <c r="E354" s="43">
        <v>77.5</v>
      </c>
      <c r="F354" s="44">
        <v>1834.8364516129036</v>
      </c>
      <c r="G354" s="44">
        <v>1668.0331378299124</v>
      </c>
      <c r="H354" s="43">
        <v>44</v>
      </c>
    </row>
    <row r="355" spans="1:8" ht="12.75" x14ac:dyDescent="0.2">
      <c r="A355" s="39" t="s">
        <v>5136</v>
      </c>
      <c r="B355" s="39" t="s">
        <v>1015</v>
      </c>
      <c r="C355" s="42">
        <v>178</v>
      </c>
      <c r="D355" s="42">
        <v>138</v>
      </c>
      <c r="E355" s="43">
        <v>77.528089887640448</v>
      </c>
      <c r="F355" s="44">
        <v>1960.689437692726</v>
      </c>
      <c r="G355" s="44">
        <v>2018.6340856249121</v>
      </c>
      <c r="H355" s="43">
        <v>38.851804824959189</v>
      </c>
    </row>
    <row r="356" spans="1:8" ht="12.75" x14ac:dyDescent="0.2">
      <c r="A356" s="39" t="s">
        <v>5145</v>
      </c>
      <c r="B356" s="39" t="s">
        <v>3122</v>
      </c>
      <c r="C356" s="42">
        <v>89</v>
      </c>
      <c r="D356" s="42">
        <v>69</v>
      </c>
      <c r="E356" s="43">
        <v>77.528089887640448</v>
      </c>
      <c r="F356" s="44">
        <v>2689.1624814371262</v>
      </c>
      <c r="G356" s="44">
        <v>2952.2096660531165</v>
      </c>
      <c r="H356" s="43">
        <v>36.435928143712573</v>
      </c>
    </row>
    <row r="357" spans="1:8" ht="12.75" x14ac:dyDescent="0.2">
      <c r="A357" s="39" t="s">
        <v>5139</v>
      </c>
      <c r="B357" s="39" t="s">
        <v>1508</v>
      </c>
      <c r="C357" s="42">
        <v>1400</v>
      </c>
      <c r="D357" s="42">
        <v>1086</v>
      </c>
      <c r="E357" s="43">
        <v>77.571428571428569</v>
      </c>
      <c r="F357" s="44">
        <v>1735.9588666462764</v>
      </c>
      <c r="G357" s="44">
        <v>2875.5803032353638</v>
      </c>
      <c r="H357" s="43">
        <v>24.14759712595221</v>
      </c>
    </row>
    <row r="358" spans="1:8" ht="12.75" x14ac:dyDescent="0.2">
      <c r="A358" s="39" t="s">
        <v>5148</v>
      </c>
      <c r="B358" s="39" t="s">
        <v>4268</v>
      </c>
      <c r="C358" s="42">
        <v>116</v>
      </c>
      <c r="D358" s="42">
        <v>90</v>
      </c>
      <c r="E358" s="43">
        <v>77.58620689655173</v>
      </c>
      <c r="F358" s="44">
        <v>1915.1841179292828</v>
      </c>
      <c r="G358" s="44">
        <v>3610.5154293374358</v>
      </c>
      <c r="H358" s="43">
        <v>21.217847206715717</v>
      </c>
    </row>
    <row r="359" spans="1:8" ht="12.75" x14ac:dyDescent="0.2">
      <c r="A359" s="39" t="s">
        <v>5146</v>
      </c>
      <c r="B359" s="39" t="s">
        <v>3897</v>
      </c>
      <c r="C359" s="42">
        <v>121</v>
      </c>
      <c r="D359" s="42">
        <v>94</v>
      </c>
      <c r="E359" s="43">
        <v>77.685950413223139</v>
      </c>
      <c r="F359" s="44">
        <v>1650.4288546990126</v>
      </c>
      <c r="G359" s="44">
        <v>1500.3898679081933</v>
      </c>
      <c r="H359" s="43">
        <v>44</v>
      </c>
    </row>
    <row r="360" spans="1:8" ht="12.75" x14ac:dyDescent="0.2">
      <c r="A360" s="39" t="s">
        <v>5133</v>
      </c>
      <c r="B360" s="39" t="s">
        <v>473</v>
      </c>
      <c r="C360" s="42">
        <v>193</v>
      </c>
      <c r="D360" s="42">
        <v>150</v>
      </c>
      <c r="E360" s="43">
        <v>77.720207253886002</v>
      </c>
      <c r="F360" s="44">
        <v>1758.1916326530613</v>
      </c>
      <c r="G360" s="44">
        <v>2858.1029857819908</v>
      </c>
      <c r="H360" s="43">
        <v>24.606413994169095</v>
      </c>
    </row>
    <row r="361" spans="1:8" ht="12.75" x14ac:dyDescent="0.2">
      <c r="A361" s="39" t="s">
        <v>5130</v>
      </c>
      <c r="B361" s="39" t="s">
        <v>215</v>
      </c>
      <c r="C361" s="42">
        <v>270</v>
      </c>
      <c r="D361" s="42">
        <v>210</v>
      </c>
      <c r="E361" s="43">
        <v>77.777777777777786</v>
      </c>
      <c r="F361" s="44">
        <v>1856.9237429218508</v>
      </c>
      <c r="G361" s="44">
        <v>3104.0217333372152</v>
      </c>
      <c r="H361" s="43">
        <v>23.929262130847562</v>
      </c>
    </row>
    <row r="362" spans="1:8" ht="12.75" x14ac:dyDescent="0.2">
      <c r="A362" s="39" t="s">
        <v>5140</v>
      </c>
      <c r="B362" s="39" t="s">
        <v>1608</v>
      </c>
      <c r="C362" s="42">
        <v>216</v>
      </c>
      <c r="D362" s="42">
        <v>168</v>
      </c>
      <c r="E362" s="43">
        <v>77.777777777777786</v>
      </c>
      <c r="F362" s="44">
        <v>1858.5395088206551</v>
      </c>
      <c r="G362" s="44">
        <v>1689.5813716551406</v>
      </c>
      <c r="H362" s="43">
        <v>44.000000000000007</v>
      </c>
    </row>
    <row r="363" spans="1:8" ht="12.75" x14ac:dyDescent="0.2">
      <c r="A363" s="39" t="s">
        <v>5149</v>
      </c>
      <c r="B363" s="39" t="s">
        <v>3172</v>
      </c>
      <c r="C363" s="42">
        <v>72</v>
      </c>
      <c r="D363" s="42">
        <v>56</v>
      </c>
      <c r="E363" s="43">
        <v>77.777777777777786</v>
      </c>
      <c r="F363" s="44">
        <v>1605.7945190258756</v>
      </c>
      <c r="G363" s="44">
        <v>2464.3938308806355</v>
      </c>
      <c r="H363" s="43">
        <v>26.063926940639274</v>
      </c>
    </row>
    <row r="364" spans="1:8" ht="12.75" x14ac:dyDescent="0.2">
      <c r="A364" s="39" t="s">
        <v>5151</v>
      </c>
      <c r="B364" s="39" t="s">
        <v>5018</v>
      </c>
      <c r="C364" s="42">
        <v>9</v>
      </c>
      <c r="D364" s="42">
        <v>7</v>
      </c>
      <c r="E364" s="43">
        <v>77.777777777777786</v>
      </c>
      <c r="F364" s="44">
        <v>1819.0257142857147</v>
      </c>
      <c r="G364" s="44">
        <v>1958.9507692307693</v>
      </c>
      <c r="H364" s="43">
        <v>37.142857142857146</v>
      </c>
    </row>
    <row r="365" spans="1:8" ht="12.75" x14ac:dyDescent="0.2">
      <c r="A365" s="39" t="s">
        <v>5137</v>
      </c>
      <c r="B365" s="39" t="s">
        <v>1341</v>
      </c>
      <c r="C365" s="42">
        <v>104</v>
      </c>
      <c r="D365" s="42">
        <v>81</v>
      </c>
      <c r="E365" s="43">
        <v>77.884615384615387</v>
      </c>
      <c r="F365" s="44">
        <v>1470.7443246030109</v>
      </c>
      <c r="G365" s="44">
        <v>1470.7443246030109</v>
      </c>
      <c r="H365" s="43">
        <v>40</v>
      </c>
    </row>
    <row r="366" spans="1:8" ht="12.75" x14ac:dyDescent="0.2">
      <c r="A366" s="39" t="s">
        <v>5136</v>
      </c>
      <c r="B366" s="39" t="s">
        <v>1062</v>
      </c>
      <c r="C366" s="42">
        <v>91</v>
      </c>
      <c r="D366" s="42">
        <v>71</v>
      </c>
      <c r="E366" s="43">
        <v>78.021978021978029</v>
      </c>
      <c r="F366" s="44">
        <v>2703.3550704225358</v>
      </c>
      <c r="G366" s="44">
        <v>3604.4734272300479</v>
      </c>
      <c r="H366" s="43">
        <v>30</v>
      </c>
    </row>
    <row r="367" spans="1:8" ht="12.75" x14ac:dyDescent="0.2">
      <c r="A367" s="39" t="s">
        <v>5137</v>
      </c>
      <c r="B367" s="39" t="s">
        <v>1176</v>
      </c>
      <c r="C367" s="42">
        <v>82</v>
      </c>
      <c r="D367" s="42">
        <v>64</v>
      </c>
      <c r="E367" s="43">
        <v>78.048780487804876</v>
      </c>
      <c r="F367" s="44">
        <v>1859.7948495248156</v>
      </c>
      <c r="G367" s="44">
        <v>1859.7948495248156</v>
      </c>
      <c r="H367" s="43">
        <v>40</v>
      </c>
    </row>
    <row r="368" spans="1:8" ht="12.75" x14ac:dyDescent="0.2">
      <c r="A368" s="39" t="s">
        <v>5137</v>
      </c>
      <c r="B368" s="39" t="s">
        <v>1316</v>
      </c>
      <c r="C368" s="42">
        <v>41</v>
      </c>
      <c r="D368" s="42">
        <v>32</v>
      </c>
      <c r="E368" s="43">
        <v>78.048780487804876</v>
      </c>
      <c r="F368" s="44">
        <v>2166.8646874999999</v>
      </c>
      <c r="G368" s="44">
        <v>1969.8769886363634</v>
      </c>
      <c r="H368" s="43">
        <v>44</v>
      </c>
    </row>
    <row r="369" spans="1:8" ht="12.75" x14ac:dyDescent="0.2">
      <c r="A369" s="39" t="s">
        <v>5141</v>
      </c>
      <c r="B369" s="39" t="s">
        <v>1891</v>
      </c>
      <c r="C369" s="42">
        <v>319</v>
      </c>
      <c r="D369" s="42">
        <v>249</v>
      </c>
      <c r="E369" s="43">
        <v>78.056426332288396</v>
      </c>
      <c r="F369" s="44">
        <v>2448.286201098183</v>
      </c>
      <c r="G369" s="44">
        <v>3673.1384532569796</v>
      </c>
      <c r="H369" s="43">
        <v>26.661518287471928</v>
      </c>
    </row>
    <row r="370" spans="1:8" ht="12.75" x14ac:dyDescent="0.2">
      <c r="A370" s="39" t="s">
        <v>5141</v>
      </c>
      <c r="B370" s="39" t="s">
        <v>1894</v>
      </c>
      <c r="C370" s="42">
        <v>187</v>
      </c>
      <c r="D370" s="42">
        <v>146</v>
      </c>
      <c r="E370" s="43">
        <v>78.074866310160431</v>
      </c>
      <c r="F370" s="44">
        <v>1427.5627781613152</v>
      </c>
      <c r="G370" s="44">
        <v>1301.8286855745814</v>
      </c>
      <c r="H370" s="43">
        <v>43.863306869175013</v>
      </c>
    </row>
    <row r="371" spans="1:8" ht="12.75" x14ac:dyDescent="0.2">
      <c r="A371" s="39" t="s">
        <v>5141</v>
      </c>
      <c r="B371" s="39" t="s">
        <v>1864</v>
      </c>
      <c r="C371" s="42">
        <v>192</v>
      </c>
      <c r="D371" s="42">
        <v>150</v>
      </c>
      <c r="E371" s="43">
        <v>78.125</v>
      </c>
      <c r="F371" s="44">
        <v>2441.3470029540349</v>
      </c>
      <c r="G371" s="44">
        <v>2500.6177334895328</v>
      </c>
      <c r="H371" s="43">
        <v>39.051902580043091</v>
      </c>
    </row>
    <row r="372" spans="1:8" ht="12.75" x14ac:dyDescent="0.2">
      <c r="A372" s="39" t="s">
        <v>5146</v>
      </c>
      <c r="B372" s="39" t="s">
        <v>3834</v>
      </c>
      <c r="C372" s="42">
        <v>32</v>
      </c>
      <c r="D372" s="42">
        <v>25</v>
      </c>
      <c r="E372" s="43">
        <v>78.125</v>
      </c>
      <c r="F372" s="44">
        <v>1439.2987999999996</v>
      </c>
      <c r="G372" s="44">
        <v>2878.5975999999996</v>
      </c>
      <c r="H372" s="43">
        <v>20</v>
      </c>
    </row>
    <row r="373" spans="1:8" ht="12.75" x14ac:dyDescent="0.2">
      <c r="A373" s="39" t="s">
        <v>5141</v>
      </c>
      <c r="B373" s="39" t="s">
        <v>1337</v>
      </c>
      <c r="C373" s="42">
        <v>252</v>
      </c>
      <c r="D373" s="42">
        <v>197</v>
      </c>
      <c r="E373" s="43">
        <v>78.174603174603178</v>
      </c>
      <c r="F373" s="44">
        <v>2167.1999977443957</v>
      </c>
      <c r="G373" s="44">
        <v>2177.3170028100076</v>
      </c>
      <c r="H373" s="43">
        <v>39.81413813326116</v>
      </c>
    </row>
    <row r="374" spans="1:8" ht="12.75" x14ac:dyDescent="0.2">
      <c r="A374" s="39" t="s">
        <v>5142</v>
      </c>
      <c r="B374" s="39" t="s">
        <v>2335</v>
      </c>
      <c r="C374" s="42">
        <v>55</v>
      </c>
      <c r="D374" s="42">
        <v>43</v>
      </c>
      <c r="E374" s="43">
        <v>78.181818181818187</v>
      </c>
      <c r="F374" s="44">
        <v>1565.1793910505833</v>
      </c>
      <c r="G374" s="44">
        <v>2283.5714078910014</v>
      </c>
      <c r="H374" s="43">
        <v>27.416342412451364</v>
      </c>
    </row>
    <row r="375" spans="1:8" ht="12.75" x14ac:dyDescent="0.2">
      <c r="A375" s="39" t="s">
        <v>5141</v>
      </c>
      <c r="B375" s="39" t="s">
        <v>1676</v>
      </c>
      <c r="C375" s="42">
        <v>115</v>
      </c>
      <c r="D375" s="42">
        <v>90</v>
      </c>
      <c r="E375" s="43">
        <v>78.260869565217391</v>
      </c>
      <c r="F375" s="44">
        <v>988.90825695752244</v>
      </c>
      <c r="G375" s="44">
        <v>1977.8165139150449</v>
      </c>
      <c r="H375" s="43">
        <v>20</v>
      </c>
    </row>
    <row r="376" spans="1:8" ht="12.75" x14ac:dyDescent="0.2">
      <c r="A376" s="39" t="s">
        <v>5148</v>
      </c>
      <c r="B376" s="39" t="s">
        <v>4459</v>
      </c>
      <c r="C376" s="42">
        <v>83</v>
      </c>
      <c r="D376" s="42">
        <v>65</v>
      </c>
      <c r="E376" s="43">
        <v>78.313253012048193</v>
      </c>
      <c r="F376" s="44">
        <v>1833.1579126679455</v>
      </c>
      <c r="G376" s="44">
        <v>3948.8356917670149</v>
      </c>
      <c r="H376" s="43">
        <v>18.569097888675625</v>
      </c>
    </row>
    <row r="377" spans="1:8" ht="12.75" x14ac:dyDescent="0.2">
      <c r="A377" s="39" t="s">
        <v>5138</v>
      </c>
      <c r="B377" s="39" t="s">
        <v>1356</v>
      </c>
      <c r="C377" s="42">
        <v>97</v>
      </c>
      <c r="D377" s="42">
        <v>76</v>
      </c>
      <c r="E377" s="43">
        <v>78.350515463917532</v>
      </c>
      <c r="F377" s="44">
        <v>2015.910662637601</v>
      </c>
      <c r="G377" s="44">
        <v>2015.9106626376006</v>
      </c>
      <c r="H377" s="43">
        <v>40.000000000000007</v>
      </c>
    </row>
    <row r="378" spans="1:8" ht="12.75" x14ac:dyDescent="0.2">
      <c r="A378" s="39" t="s">
        <v>5146</v>
      </c>
      <c r="B378" s="39" t="s">
        <v>3734</v>
      </c>
      <c r="C378" s="42">
        <v>37</v>
      </c>
      <c r="D378" s="42">
        <v>29</v>
      </c>
      <c r="E378" s="43">
        <v>78.378378378378372</v>
      </c>
      <c r="F378" s="44">
        <v>2762.5579310344824</v>
      </c>
      <c r="G378" s="44">
        <v>3552.7352549889133</v>
      </c>
      <c r="H378" s="43">
        <v>31.103448275862068</v>
      </c>
    </row>
    <row r="379" spans="1:8" ht="12.75" x14ac:dyDescent="0.2">
      <c r="A379" s="39" t="s">
        <v>5127</v>
      </c>
      <c r="B379" s="39" t="s">
        <v>59</v>
      </c>
      <c r="C379" s="42">
        <v>93</v>
      </c>
      <c r="D379" s="42">
        <v>73</v>
      </c>
      <c r="E379" s="43">
        <v>78.494623655913969</v>
      </c>
      <c r="F379" s="44">
        <v>1917.7678947368415</v>
      </c>
      <c r="G379" s="44">
        <v>3027.006438213914</v>
      </c>
      <c r="H379" s="43">
        <v>25.342105263157894</v>
      </c>
    </row>
    <row r="380" spans="1:8" ht="12.75" x14ac:dyDescent="0.2">
      <c r="A380" s="39" t="s">
        <v>5137</v>
      </c>
      <c r="B380" s="39" t="s">
        <v>1281</v>
      </c>
      <c r="C380" s="42">
        <v>149</v>
      </c>
      <c r="D380" s="42">
        <v>117</v>
      </c>
      <c r="E380" s="43">
        <v>78.523489932885909</v>
      </c>
      <c r="F380" s="44">
        <v>1502.8746486029545</v>
      </c>
      <c r="G380" s="44">
        <v>1502.8746486029543</v>
      </c>
      <c r="H380" s="43">
        <v>40.000000000000007</v>
      </c>
    </row>
    <row r="381" spans="1:8" ht="12.75" x14ac:dyDescent="0.2">
      <c r="A381" s="39" t="s">
        <v>5129</v>
      </c>
      <c r="B381" s="39" t="s">
        <v>134</v>
      </c>
      <c r="C381" s="42">
        <v>1546</v>
      </c>
      <c r="D381" s="42">
        <v>1214</v>
      </c>
      <c r="E381" s="43">
        <v>78.525226390685646</v>
      </c>
      <c r="F381" s="44">
        <v>2108.1376989730575</v>
      </c>
      <c r="G381" s="44">
        <v>3191.1260425898345</v>
      </c>
      <c r="H381" s="43">
        <v>26.42500071557372</v>
      </c>
    </row>
    <row r="382" spans="1:8" ht="12.75" x14ac:dyDescent="0.2">
      <c r="A382" s="39" t="s">
        <v>5137</v>
      </c>
      <c r="B382" s="39" t="s">
        <v>1338</v>
      </c>
      <c r="C382" s="42">
        <v>168</v>
      </c>
      <c r="D382" s="42">
        <v>132</v>
      </c>
      <c r="E382" s="43">
        <v>78.571428571428569</v>
      </c>
      <c r="F382" s="44">
        <v>2047.4580677122324</v>
      </c>
      <c r="G382" s="44">
        <v>2047.4580677122324</v>
      </c>
      <c r="H382" s="43">
        <v>40</v>
      </c>
    </row>
    <row r="383" spans="1:8" ht="12.75" x14ac:dyDescent="0.2">
      <c r="A383" s="39" t="s">
        <v>5146</v>
      </c>
      <c r="B383" s="39" t="s">
        <v>3872</v>
      </c>
      <c r="C383" s="42">
        <v>196</v>
      </c>
      <c r="D383" s="42">
        <v>154</v>
      </c>
      <c r="E383" s="43">
        <v>78.571428571428569</v>
      </c>
      <c r="F383" s="44">
        <v>1795.5143494639233</v>
      </c>
      <c r="G383" s="44">
        <v>3198.5959219492047</v>
      </c>
      <c r="H383" s="43">
        <v>22.45378151260504</v>
      </c>
    </row>
    <row r="384" spans="1:8" ht="12.75" x14ac:dyDescent="0.2">
      <c r="A384" s="39" t="s">
        <v>5127</v>
      </c>
      <c r="B384" s="39" t="s">
        <v>67</v>
      </c>
      <c r="C384" s="42">
        <v>846</v>
      </c>
      <c r="D384" s="42">
        <v>665</v>
      </c>
      <c r="E384" s="43">
        <v>78.605200945626478</v>
      </c>
      <c r="F384" s="44">
        <v>2551.114245052845</v>
      </c>
      <c r="G384" s="44">
        <v>3909.7488373309698</v>
      </c>
      <c r="H384" s="43">
        <v>26.100032009159847</v>
      </c>
    </row>
    <row r="385" spans="1:8" ht="12.75" x14ac:dyDescent="0.2">
      <c r="A385" s="39" t="s">
        <v>5134</v>
      </c>
      <c r="B385" s="39" t="s">
        <v>662</v>
      </c>
      <c r="C385" s="42">
        <v>187</v>
      </c>
      <c r="D385" s="42">
        <v>147</v>
      </c>
      <c r="E385" s="43">
        <v>78.609625668449198</v>
      </c>
      <c r="F385" s="44">
        <v>1874.4903218817685</v>
      </c>
      <c r="G385" s="44">
        <v>1704.0821108016078</v>
      </c>
      <c r="H385" s="43">
        <v>44</v>
      </c>
    </row>
    <row r="386" spans="1:8" ht="12.75" x14ac:dyDescent="0.2">
      <c r="A386" s="39" t="s">
        <v>5133</v>
      </c>
      <c r="B386" s="39" t="s">
        <v>471</v>
      </c>
      <c r="C386" s="42">
        <v>225</v>
      </c>
      <c r="D386" s="42">
        <v>177</v>
      </c>
      <c r="E386" s="43">
        <v>78.666666666666657</v>
      </c>
      <c r="F386" s="44">
        <v>1016.1333289466456</v>
      </c>
      <c r="G386" s="44">
        <v>924.21367326989525</v>
      </c>
      <c r="H386" s="43">
        <v>43.978285902286466</v>
      </c>
    </row>
    <row r="387" spans="1:8" ht="12.75" x14ac:dyDescent="0.2">
      <c r="A387" s="39" t="s">
        <v>5137</v>
      </c>
      <c r="B387" s="39" t="s">
        <v>1218</v>
      </c>
      <c r="C387" s="42">
        <v>61</v>
      </c>
      <c r="D387" s="42">
        <v>48</v>
      </c>
      <c r="E387" s="43">
        <v>78.688524590163937</v>
      </c>
      <c r="F387" s="44">
        <v>1626.2124999999999</v>
      </c>
      <c r="G387" s="44">
        <v>2138.580821917808</v>
      </c>
      <c r="H387" s="43">
        <v>30.416666666666668</v>
      </c>
    </row>
    <row r="388" spans="1:8" ht="12.75" x14ac:dyDescent="0.2">
      <c r="A388" s="39" t="s">
        <v>5137</v>
      </c>
      <c r="B388" s="39" t="s">
        <v>1276</v>
      </c>
      <c r="C388" s="42">
        <v>202</v>
      </c>
      <c r="D388" s="42">
        <v>159</v>
      </c>
      <c r="E388" s="43">
        <v>78.712871287128721</v>
      </c>
      <c r="F388" s="44">
        <v>1755.0196226415076</v>
      </c>
      <c r="G388" s="44">
        <v>1755.0196226415076</v>
      </c>
      <c r="H388" s="43">
        <v>40</v>
      </c>
    </row>
    <row r="389" spans="1:8" ht="12.75" x14ac:dyDescent="0.2">
      <c r="A389" s="39" t="s">
        <v>5141</v>
      </c>
      <c r="B389" s="39" t="s">
        <v>1772</v>
      </c>
      <c r="C389" s="42">
        <v>202</v>
      </c>
      <c r="D389" s="42">
        <v>159</v>
      </c>
      <c r="E389" s="43">
        <v>78.712871287128721</v>
      </c>
      <c r="F389" s="44">
        <v>1145.2128415941052</v>
      </c>
      <c r="G389" s="44">
        <v>2179.0179768479175</v>
      </c>
      <c r="H389" s="43">
        <v>21.022549676267023</v>
      </c>
    </row>
    <row r="390" spans="1:8" ht="12.75" x14ac:dyDescent="0.2">
      <c r="A390" s="39" t="s">
        <v>5134</v>
      </c>
      <c r="B390" s="39" t="s">
        <v>724</v>
      </c>
      <c r="C390" s="42">
        <v>99</v>
      </c>
      <c r="D390" s="42">
        <v>78</v>
      </c>
      <c r="E390" s="43">
        <v>78.787878787878782</v>
      </c>
      <c r="F390" s="44">
        <v>1128.9135952794807</v>
      </c>
      <c r="G390" s="44">
        <v>1135.1443758623864</v>
      </c>
      <c r="H390" s="43">
        <v>39.780440947763246</v>
      </c>
    </row>
    <row r="391" spans="1:8" ht="12.75" x14ac:dyDescent="0.2">
      <c r="A391" s="39" t="s">
        <v>5141</v>
      </c>
      <c r="B391" s="39" t="s">
        <v>341</v>
      </c>
      <c r="C391" s="42">
        <v>165</v>
      </c>
      <c r="D391" s="42">
        <v>130</v>
      </c>
      <c r="E391" s="43">
        <v>78.787878787878782</v>
      </c>
      <c r="F391" s="44">
        <v>1996.9836852882652</v>
      </c>
      <c r="G391" s="44">
        <v>1815.4397138984223</v>
      </c>
      <c r="H391" s="43">
        <v>44.000000000000014</v>
      </c>
    </row>
    <row r="392" spans="1:8" ht="12.75" x14ac:dyDescent="0.2">
      <c r="A392" s="39" t="s">
        <v>5135</v>
      </c>
      <c r="B392" s="39" t="s">
        <v>897</v>
      </c>
      <c r="C392" s="42">
        <v>137</v>
      </c>
      <c r="D392" s="42">
        <v>108</v>
      </c>
      <c r="E392" s="43">
        <v>78.832116788321173</v>
      </c>
      <c r="F392" s="44">
        <v>1140.9837945353356</v>
      </c>
      <c r="G392" s="44">
        <v>1949.3523994967859</v>
      </c>
      <c r="H392" s="43">
        <v>23.412571166298591</v>
      </c>
    </row>
    <row r="393" spans="1:8" ht="12.75" x14ac:dyDescent="0.2">
      <c r="A393" s="39" t="s">
        <v>5138</v>
      </c>
      <c r="B393" s="39" t="s">
        <v>1409</v>
      </c>
      <c r="C393" s="42">
        <v>104</v>
      </c>
      <c r="D393" s="42">
        <v>82</v>
      </c>
      <c r="E393" s="43">
        <v>78.84615384615384</v>
      </c>
      <c r="F393" s="44">
        <v>1836.3883763554736</v>
      </c>
      <c r="G393" s="44">
        <v>1905.4223628833847</v>
      </c>
      <c r="H393" s="43">
        <v>38.550788783155767</v>
      </c>
    </row>
    <row r="394" spans="1:8" ht="12.75" x14ac:dyDescent="0.2">
      <c r="A394" s="39" t="s">
        <v>5130</v>
      </c>
      <c r="B394" s="39" t="s">
        <v>242</v>
      </c>
      <c r="C394" s="42">
        <v>71</v>
      </c>
      <c r="D394" s="42">
        <v>56</v>
      </c>
      <c r="E394" s="43">
        <v>78.873239436619713</v>
      </c>
      <c r="F394" s="44">
        <v>1465.0307535823961</v>
      </c>
      <c r="G394" s="44">
        <v>2431.5811494643413</v>
      </c>
      <c r="H394" s="43">
        <v>24.100051177072682</v>
      </c>
    </row>
    <row r="395" spans="1:8" ht="12.75" x14ac:dyDescent="0.2">
      <c r="A395" s="39" t="s">
        <v>5136</v>
      </c>
      <c r="B395" s="39" t="s">
        <v>1030</v>
      </c>
      <c r="C395" s="42">
        <v>71</v>
      </c>
      <c r="D395" s="42">
        <v>56</v>
      </c>
      <c r="E395" s="43">
        <v>78.873239436619713</v>
      </c>
      <c r="F395" s="44">
        <v>2967.6969017632232</v>
      </c>
      <c r="G395" s="44">
        <v>3012.2740044742723</v>
      </c>
      <c r="H395" s="43">
        <v>39.408060453400502</v>
      </c>
    </row>
    <row r="396" spans="1:8" ht="12.75" x14ac:dyDescent="0.2">
      <c r="A396" s="39" t="s">
        <v>5138</v>
      </c>
      <c r="B396" s="39" t="s">
        <v>1433</v>
      </c>
      <c r="C396" s="42">
        <v>284</v>
      </c>
      <c r="D396" s="42">
        <v>224</v>
      </c>
      <c r="E396" s="43">
        <v>78.873239436619713</v>
      </c>
      <c r="F396" s="44">
        <v>1632.744943358796</v>
      </c>
      <c r="G396" s="44">
        <v>1632.7449433587969</v>
      </c>
      <c r="H396" s="43">
        <v>39.999999999999979</v>
      </c>
    </row>
    <row r="397" spans="1:8" ht="12.75" x14ac:dyDescent="0.2">
      <c r="A397" s="39" t="s">
        <v>5136</v>
      </c>
      <c r="B397" s="39" t="s">
        <v>1002</v>
      </c>
      <c r="C397" s="42">
        <v>161</v>
      </c>
      <c r="D397" s="42">
        <v>127</v>
      </c>
      <c r="E397" s="43">
        <v>78.881987577639762</v>
      </c>
      <c r="F397" s="44">
        <v>2083.3652410125228</v>
      </c>
      <c r="G397" s="44">
        <v>2777.820321350031</v>
      </c>
      <c r="H397" s="43">
        <v>29.999999999999996</v>
      </c>
    </row>
    <row r="398" spans="1:8" ht="12.75" x14ac:dyDescent="0.2">
      <c r="A398" s="39" t="s">
        <v>5151</v>
      </c>
      <c r="B398" s="39" t="s">
        <v>4918</v>
      </c>
      <c r="C398" s="42">
        <v>57</v>
      </c>
      <c r="D398" s="42">
        <v>45</v>
      </c>
      <c r="E398" s="43">
        <v>78.94736842105263</v>
      </c>
      <c r="F398" s="44">
        <v>2707.2407107528852</v>
      </c>
      <c r="G398" s="44">
        <v>2722.2005967949899</v>
      </c>
      <c r="H398" s="43">
        <v>39.780179520058617</v>
      </c>
    </row>
    <row r="399" spans="1:8" ht="12.75" x14ac:dyDescent="0.2">
      <c r="A399" s="39" t="s">
        <v>5151</v>
      </c>
      <c r="B399" s="39" t="s">
        <v>5087</v>
      </c>
      <c r="C399" s="42">
        <v>19</v>
      </c>
      <c r="D399" s="42">
        <v>15</v>
      </c>
      <c r="E399" s="43">
        <v>78.94736842105263</v>
      </c>
      <c r="F399" s="44">
        <v>1729.4732097334877</v>
      </c>
      <c r="G399" s="44">
        <v>1729.4732097334877</v>
      </c>
      <c r="H399" s="43">
        <v>40</v>
      </c>
    </row>
    <row r="400" spans="1:8" ht="12.75" x14ac:dyDescent="0.2">
      <c r="A400" s="39" t="s">
        <v>5141</v>
      </c>
      <c r="B400" s="39" t="s">
        <v>1734</v>
      </c>
      <c r="C400" s="42">
        <v>349</v>
      </c>
      <c r="D400" s="42">
        <v>276</v>
      </c>
      <c r="E400" s="43">
        <v>79.083094555873927</v>
      </c>
      <c r="F400" s="44">
        <v>1995.6891692353981</v>
      </c>
      <c r="G400" s="44">
        <v>2895.6846111861778</v>
      </c>
      <c r="H400" s="43">
        <v>27.567769798215576</v>
      </c>
    </row>
    <row r="401" spans="1:8" ht="12.75" x14ac:dyDescent="0.2">
      <c r="A401" s="39" t="s">
        <v>5141</v>
      </c>
      <c r="B401" s="39" t="s">
        <v>554</v>
      </c>
      <c r="C401" s="42">
        <v>153</v>
      </c>
      <c r="D401" s="42">
        <v>121</v>
      </c>
      <c r="E401" s="43">
        <v>79.084967320261441</v>
      </c>
      <c r="F401" s="44">
        <v>2108.1230272952866</v>
      </c>
      <c r="G401" s="44">
        <v>1916.4754793593513</v>
      </c>
      <c r="H401" s="43">
        <v>44</v>
      </c>
    </row>
    <row r="402" spans="1:8" ht="12.75" x14ac:dyDescent="0.2">
      <c r="A402" s="39" t="s">
        <v>5128</v>
      </c>
      <c r="B402" s="39" t="s">
        <v>86</v>
      </c>
      <c r="C402" s="42">
        <v>177</v>
      </c>
      <c r="D402" s="42">
        <v>140</v>
      </c>
      <c r="E402" s="43">
        <v>79.096045197740111</v>
      </c>
      <c r="F402" s="44">
        <v>1000.9749525440991</v>
      </c>
      <c r="G402" s="44">
        <v>1158.6932847419473</v>
      </c>
      <c r="H402" s="43">
        <v>34.555303486272514</v>
      </c>
    </row>
    <row r="403" spans="1:8" ht="12.75" x14ac:dyDescent="0.2">
      <c r="A403" s="39" t="s">
        <v>5141</v>
      </c>
      <c r="B403" s="39" t="s">
        <v>1747</v>
      </c>
      <c r="C403" s="42">
        <v>206</v>
      </c>
      <c r="D403" s="42">
        <v>163</v>
      </c>
      <c r="E403" s="43">
        <v>79.126213592233015</v>
      </c>
      <c r="F403" s="44">
        <v>1557.008859154929</v>
      </c>
      <c r="G403" s="44">
        <v>1557.008859154929</v>
      </c>
      <c r="H403" s="43">
        <v>40</v>
      </c>
    </row>
    <row r="404" spans="1:8" ht="12.75" x14ac:dyDescent="0.2">
      <c r="A404" s="39" t="s">
        <v>5128</v>
      </c>
      <c r="B404" s="39" t="s">
        <v>117</v>
      </c>
      <c r="C404" s="42">
        <v>144</v>
      </c>
      <c r="D404" s="42">
        <v>114</v>
      </c>
      <c r="E404" s="43">
        <v>79.166666666666657</v>
      </c>
      <c r="F404" s="44">
        <v>1355.7091358024679</v>
      </c>
      <c r="G404" s="44">
        <v>2287.7591666666649</v>
      </c>
      <c r="H404" s="43">
        <v>23.703703703703702</v>
      </c>
    </row>
    <row r="405" spans="1:8" ht="12.75" x14ac:dyDescent="0.2">
      <c r="A405" s="39" t="s">
        <v>5137</v>
      </c>
      <c r="B405" s="39" t="s">
        <v>1279</v>
      </c>
      <c r="C405" s="42">
        <v>48</v>
      </c>
      <c r="D405" s="42">
        <v>38</v>
      </c>
      <c r="E405" s="43">
        <v>79.166666666666657</v>
      </c>
      <c r="F405" s="44">
        <v>1837.0270666666665</v>
      </c>
      <c r="G405" s="44">
        <v>1837.0270666666663</v>
      </c>
      <c r="H405" s="43">
        <v>40</v>
      </c>
    </row>
    <row r="406" spans="1:8" ht="12.75" x14ac:dyDescent="0.2">
      <c r="A406" s="39" t="s">
        <v>5148</v>
      </c>
      <c r="B406" s="39" t="s">
        <v>4670</v>
      </c>
      <c r="C406" s="42">
        <v>24</v>
      </c>
      <c r="D406" s="42">
        <v>19</v>
      </c>
      <c r="E406" s="43">
        <v>79.166666666666657</v>
      </c>
      <c r="F406" s="44">
        <v>2010.2571945701361</v>
      </c>
      <c r="G406" s="44">
        <v>2976.6622445561143</v>
      </c>
      <c r="H406" s="43">
        <v>27.013574660633484</v>
      </c>
    </row>
    <row r="407" spans="1:8" ht="12.75" x14ac:dyDescent="0.2">
      <c r="A407" s="39" t="s">
        <v>5150</v>
      </c>
      <c r="B407" s="39" t="s">
        <v>4817</v>
      </c>
      <c r="C407" s="42">
        <v>96</v>
      </c>
      <c r="D407" s="42">
        <v>76</v>
      </c>
      <c r="E407" s="43">
        <v>79.166666666666657</v>
      </c>
      <c r="F407" s="44">
        <v>1579.9089550276144</v>
      </c>
      <c r="G407" s="44">
        <v>2323.9228175370727</v>
      </c>
      <c r="H407" s="43">
        <v>27.193828351012534</v>
      </c>
    </row>
    <row r="408" spans="1:8" ht="12.75" x14ac:dyDescent="0.2">
      <c r="A408" s="39" t="s">
        <v>5128</v>
      </c>
      <c r="B408" s="39" t="s">
        <v>85</v>
      </c>
      <c r="C408" s="42">
        <v>279</v>
      </c>
      <c r="D408" s="42">
        <v>221</v>
      </c>
      <c r="E408" s="43">
        <v>79.211469534050181</v>
      </c>
      <c r="F408" s="44">
        <v>1084.8817708890481</v>
      </c>
      <c r="G408" s="44">
        <v>1084.5398712417359</v>
      </c>
      <c r="H408" s="43">
        <v>40.012609942939974</v>
      </c>
    </row>
    <row r="409" spans="1:8" ht="12.75" x14ac:dyDescent="0.2">
      <c r="A409" s="39" t="s">
        <v>5134</v>
      </c>
      <c r="B409" s="39" t="s">
        <v>793</v>
      </c>
      <c r="C409" s="42">
        <v>169</v>
      </c>
      <c r="D409" s="42">
        <v>134</v>
      </c>
      <c r="E409" s="43">
        <v>79.289940828402365</v>
      </c>
      <c r="F409" s="44">
        <v>2208.6263536677593</v>
      </c>
      <c r="G409" s="44">
        <v>2007.8421396979638</v>
      </c>
      <c r="H409" s="43">
        <v>43.999999999999979</v>
      </c>
    </row>
    <row r="410" spans="1:8" ht="12.75" x14ac:dyDescent="0.2">
      <c r="A410" s="39" t="s">
        <v>5151</v>
      </c>
      <c r="B410" s="39" t="s">
        <v>4952</v>
      </c>
      <c r="C410" s="42">
        <v>483</v>
      </c>
      <c r="D410" s="42">
        <v>383</v>
      </c>
      <c r="E410" s="43">
        <v>79.296066252587991</v>
      </c>
      <c r="F410" s="44">
        <v>2641.9981455117172</v>
      </c>
      <c r="G410" s="44">
        <v>2959.9919042493361</v>
      </c>
      <c r="H410" s="43">
        <v>35.702775290957923</v>
      </c>
    </row>
    <row r="411" spans="1:8" ht="12.75" x14ac:dyDescent="0.2">
      <c r="A411" s="39" t="s">
        <v>5130</v>
      </c>
      <c r="B411" s="39" t="s">
        <v>204</v>
      </c>
      <c r="C411" s="42">
        <v>435</v>
      </c>
      <c r="D411" s="42">
        <v>345</v>
      </c>
      <c r="E411" s="43">
        <v>79.310344827586206</v>
      </c>
      <c r="F411" s="44">
        <v>1689.6191257847026</v>
      </c>
      <c r="G411" s="44">
        <v>3344.2484399447794</v>
      </c>
      <c r="H411" s="43">
        <v>20.209253661939083</v>
      </c>
    </row>
    <row r="412" spans="1:8" ht="12.75" x14ac:dyDescent="0.2">
      <c r="A412" s="39" t="s">
        <v>5132</v>
      </c>
      <c r="B412" s="39" t="s">
        <v>406</v>
      </c>
      <c r="C412" s="42">
        <v>29</v>
      </c>
      <c r="D412" s="42">
        <v>23</v>
      </c>
      <c r="E412" s="43">
        <v>79.310344827586206</v>
      </c>
      <c r="F412" s="44">
        <v>1461.5052173913043</v>
      </c>
      <c r="G412" s="44">
        <v>1461.5052173913043</v>
      </c>
      <c r="H412" s="43">
        <v>40</v>
      </c>
    </row>
    <row r="413" spans="1:8" ht="12.75" x14ac:dyDescent="0.2">
      <c r="A413" s="39" t="s">
        <v>5134</v>
      </c>
      <c r="B413" s="39" t="s">
        <v>738</v>
      </c>
      <c r="C413" s="42">
        <v>116</v>
      </c>
      <c r="D413" s="42">
        <v>92</v>
      </c>
      <c r="E413" s="43">
        <v>79.310344827586206</v>
      </c>
      <c r="F413" s="44">
        <v>1480.3534062424435</v>
      </c>
      <c r="G413" s="44">
        <v>1801.3103710085397</v>
      </c>
      <c r="H413" s="43">
        <v>32.872811483644654</v>
      </c>
    </row>
    <row r="414" spans="1:8" ht="12.75" x14ac:dyDescent="0.2">
      <c r="A414" s="39" t="s">
        <v>5138</v>
      </c>
      <c r="B414" s="39" t="s">
        <v>1347</v>
      </c>
      <c r="C414" s="42">
        <v>261</v>
      </c>
      <c r="D414" s="42">
        <v>207</v>
      </c>
      <c r="E414" s="43">
        <v>79.310344827586206</v>
      </c>
      <c r="F414" s="44">
        <v>1854.2121469080437</v>
      </c>
      <c r="G414" s="44">
        <v>2306.032489406236</v>
      </c>
      <c r="H414" s="43">
        <v>32.162810462145252</v>
      </c>
    </row>
    <row r="415" spans="1:8" ht="12.75" x14ac:dyDescent="0.2">
      <c r="A415" s="39" t="s">
        <v>5133</v>
      </c>
      <c r="B415" s="39" t="s">
        <v>525</v>
      </c>
      <c r="C415" s="42">
        <v>514</v>
      </c>
      <c r="D415" s="42">
        <v>408</v>
      </c>
      <c r="E415" s="43">
        <v>79.377431906614788</v>
      </c>
      <c r="F415" s="44">
        <v>1388.6950533270258</v>
      </c>
      <c r="G415" s="44">
        <v>2412.4505305533794</v>
      </c>
      <c r="H415" s="43">
        <v>23.025467850874112</v>
      </c>
    </row>
    <row r="416" spans="1:8" ht="12.75" x14ac:dyDescent="0.2">
      <c r="A416" s="39" t="s">
        <v>5146</v>
      </c>
      <c r="B416" s="39" t="s">
        <v>3831</v>
      </c>
      <c r="C416" s="42">
        <v>34</v>
      </c>
      <c r="D416" s="42">
        <v>27</v>
      </c>
      <c r="E416" s="43">
        <v>79.411764705882348</v>
      </c>
      <c r="F416" s="44">
        <v>1885.6452324621739</v>
      </c>
      <c r="G416" s="44">
        <v>3381.6766589372937</v>
      </c>
      <c r="H416" s="43">
        <v>22.304264099037145</v>
      </c>
    </row>
    <row r="417" spans="1:8" ht="12.75" x14ac:dyDescent="0.2">
      <c r="A417" s="39" t="s">
        <v>5151</v>
      </c>
      <c r="B417" s="39" t="s">
        <v>4933</v>
      </c>
      <c r="C417" s="42">
        <v>34</v>
      </c>
      <c r="D417" s="42">
        <v>27</v>
      </c>
      <c r="E417" s="43">
        <v>79.411764705882348</v>
      </c>
      <c r="F417" s="44">
        <v>1544.9776032288112</v>
      </c>
      <c r="G417" s="44">
        <v>1589.3876908335997</v>
      </c>
      <c r="H417" s="43">
        <v>38.882334678671221</v>
      </c>
    </row>
    <row r="418" spans="1:8" ht="12.75" x14ac:dyDescent="0.2">
      <c r="A418" s="39" t="s">
        <v>5141</v>
      </c>
      <c r="B418" s="39" t="s">
        <v>371</v>
      </c>
      <c r="C418" s="42">
        <v>243</v>
      </c>
      <c r="D418" s="42">
        <v>193</v>
      </c>
      <c r="E418" s="43">
        <v>79.423868312757207</v>
      </c>
      <c r="F418" s="44">
        <v>1889.7420872882099</v>
      </c>
      <c r="G418" s="44">
        <v>4710.8261667569604</v>
      </c>
      <c r="H418" s="43">
        <v>16.045950501197552</v>
      </c>
    </row>
    <row r="419" spans="1:8" ht="12.75" x14ac:dyDescent="0.2">
      <c r="A419" s="39" t="s">
        <v>5134</v>
      </c>
      <c r="B419" s="39" t="s">
        <v>791</v>
      </c>
      <c r="C419" s="42">
        <v>73</v>
      </c>
      <c r="D419" s="42">
        <v>58</v>
      </c>
      <c r="E419" s="43">
        <v>79.452054794520549</v>
      </c>
      <c r="F419" s="44">
        <v>1521.1312068965506</v>
      </c>
      <c r="G419" s="44">
        <v>2205.6402499999986</v>
      </c>
      <c r="H419" s="43">
        <v>27.586206896551722</v>
      </c>
    </row>
    <row r="420" spans="1:8" ht="12.75" x14ac:dyDescent="0.2">
      <c r="A420" s="39" t="s">
        <v>5133</v>
      </c>
      <c r="B420" s="39" t="s">
        <v>519</v>
      </c>
      <c r="C420" s="42">
        <v>258</v>
      </c>
      <c r="D420" s="42">
        <v>205</v>
      </c>
      <c r="E420" s="43">
        <v>79.457364341085267</v>
      </c>
      <c r="F420" s="44">
        <v>1102.3207207837647</v>
      </c>
      <c r="G420" s="44">
        <v>1983.2751778407301</v>
      </c>
      <c r="H420" s="43">
        <v>22.232330300909727</v>
      </c>
    </row>
    <row r="421" spans="1:8" ht="12.75" x14ac:dyDescent="0.2">
      <c r="A421" s="39" t="s">
        <v>5146</v>
      </c>
      <c r="B421" s="39" t="s">
        <v>3757</v>
      </c>
      <c r="C421" s="42">
        <v>39</v>
      </c>
      <c r="D421" s="42">
        <v>31</v>
      </c>
      <c r="E421" s="43">
        <v>79.487179487179489</v>
      </c>
      <c r="F421" s="44">
        <v>1815.5028695881736</v>
      </c>
      <c r="G421" s="44">
        <v>2529.284615667525</v>
      </c>
      <c r="H421" s="43">
        <v>28.711721224920804</v>
      </c>
    </row>
    <row r="422" spans="1:8" ht="12.75" x14ac:dyDescent="0.2">
      <c r="A422" s="39" t="s">
        <v>5128</v>
      </c>
      <c r="B422" s="39" t="s">
        <v>115</v>
      </c>
      <c r="C422" s="42">
        <v>205</v>
      </c>
      <c r="D422" s="42">
        <v>163</v>
      </c>
      <c r="E422" s="43">
        <v>79.512195121951223</v>
      </c>
      <c r="F422" s="44">
        <v>1176.224018615535</v>
      </c>
      <c r="G422" s="44">
        <v>1467.676634701432</v>
      </c>
      <c r="H422" s="43">
        <v>32.056762117898352</v>
      </c>
    </row>
    <row r="423" spans="1:8" ht="12.75" x14ac:dyDescent="0.2">
      <c r="A423" s="39" t="s">
        <v>5134</v>
      </c>
      <c r="B423" s="39" t="s">
        <v>645</v>
      </c>
      <c r="C423" s="42">
        <v>191</v>
      </c>
      <c r="D423" s="42">
        <v>152</v>
      </c>
      <c r="E423" s="43">
        <v>79.581151832460733</v>
      </c>
      <c r="F423" s="44">
        <v>2416.5310251069568</v>
      </c>
      <c r="G423" s="44">
        <v>2658.8576729637653</v>
      </c>
      <c r="H423" s="43">
        <v>36.354424679126318</v>
      </c>
    </row>
    <row r="424" spans="1:8" ht="12.75" x14ac:dyDescent="0.2">
      <c r="A424" s="39" t="s">
        <v>5136</v>
      </c>
      <c r="B424" s="39" t="s">
        <v>1010</v>
      </c>
      <c r="C424" s="42">
        <v>54</v>
      </c>
      <c r="D424" s="42">
        <v>43</v>
      </c>
      <c r="E424" s="43">
        <v>79.629629629629633</v>
      </c>
      <c r="F424" s="44">
        <v>1883.7378343549537</v>
      </c>
      <c r="G424" s="44">
        <v>1941.7552102741936</v>
      </c>
      <c r="H424" s="43">
        <v>38.804846756949402</v>
      </c>
    </row>
    <row r="425" spans="1:8" ht="12.75" x14ac:dyDescent="0.2">
      <c r="A425" s="39" t="s">
        <v>5141</v>
      </c>
      <c r="B425" s="39" t="s">
        <v>1741</v>
      </c>
      <c r="C425" s="42">
        <v>388</v>
      </c>
      <c r="D425" s="42">
        <v>309</v>
      </c>
      <c r="E425" s="43">
        <v>79.639175257731949</v>
      </c>
      <c r="F425" s="44">
        <v>2247.3890140845069</v>
      </c>
      <c r="G425" s="44">
        <v>3827.828357239242</v>
      </c>
      <c r="H425" s="43">
        <v>23.484741784037556</v>
      </c>
    </row>
    <row r="426" spans="1:8" ht="12.75" x14ac:dyDescent="0.2">
      <c r="A426" s="39" t="s">
        <v>5133</v>
      </c>
      <c r="B426" s="39" t="s">
        <v>599</v>
      </c>
      <c r="C426" s="42">
        <v>271</v>
      </c>
      <c r="D426" s="42">
        <v>216</v>
      </c>
      <c r="E426" s="43">
        <v>79.704797047970473</v>
      </c>
      <c r="F426" s="44">
        <v>1217.0071119342554</v>
      </c>
      <c r="G426" s="44">
        <v>1218.4174805887164</v>
      </c>
      <c r="H426" s="43">
        <v>39.953698344715818</v>
      </c>
    </row>
    <row r="427" spans="1:8" ht="12.75" x14ac:dyDescent="0.2">
      <c r="A427" s="39" t="s">
        <v>5147</v>
      </c>
      <c r="B427" s="39" t="s">
        <v>4230</v>
      </c>
      <c r="C427" s="42">
        <v>546</v>
      </c>
      <c r="D427" s="42">
        <v>436</v>
      </c>
      <c r="E427" s="43">
        <v>79.853479853479854</v>
      </c>
      <c r="F427" s="44">
        <v>2385.581958080646</v>
      </c>
      <c r="G427" s="44">
        <v>3118.9131311838682</v>
      </c>
      <c r="H427" s="43">
        <v>30.595042025747389</v>
      </c>
    </row>
    <row r="428" spans="1:8" ht="12.75" x14ac:dyDescent="0.2">
      <c r="A428" s="39" t="s">
        <v>5139</v>
      </c>
      <c r="B428" s="39" t="s">
        <v>1584</v>
      </c>
      <c r="C428" s="42">
        <v>293</v>
      </c>
      <c r="D428" s="42">
        <v>234</v>
      </c>
      <c r="E428" s="43">
        <v>79.863481228668945</v>
      </c>
      <c r="F428" s="44">
        <v>2524.772345415779</v>
      </c>
      <c r="G428" s="44">
        <v>3159.7551167444976</v>
      </c>
      <c r="H428" s="43">
        <v>31.961620469083154</v>
      </c>
    </row>
    <row r="429" spans="1:8" ht="12.75" x14ac:dyDescent="0.2">
      <c r="A429" s="39" t="s">
        <v>5134</v>
      </c>
      <c r="B429" s="39" t="s">
        <v>725</v>
      </c>
      <c r="C429" s="42">
        <v>100</v>
      </c>
      <c r="D429" s="42">
        <v>80</v>
      </c>
      <c r="E429" s="43">
        <v>80</v>
      </c>
      <c r="F429" s="44">
        <v>2067.7018714653923</v>
      </c>
      <c r="G429" s="44">
        <v>2083.9893781478072</v>
      </c>
      <c r="H429" s="43">
        <v>39.687378316738048</v>
      </c>
    </row>
    <row r="430" spans="1:8" ht="12.75" x14ac:dyDescent="0.2">
      <c r="A430" s="39" t="s">
        <v>5137</v>
      </c>
      <c r="B430" s="39" t="s">
        <v>1309</v>
      </c>
      <c r="C430" s="42">
        <v>55</v>
      </c>
      <c r="D430" s="42">
        <v>44</v>
      </c>
      <c r="E430" s="43">
        <v>80</v>
      </c>
      <c r="F430" s="44">
        <v>1474.2733928523157</v>
      </c>
      <c r="G430" s="44">
        <v>1474.2733928523155</v>
      </c>
      <c r="H430" s="43">
        <v>40.000000000000007</v>
      </c>
    </row>
    <row r="431" spans="1:8" ht="12.75" x14ac:dyDescent="0.2">
      <c r="A431" s="39" t="s">
        <v>5137</v>
      </c>
      <c r="B431" s="39" t="s">
        <v>1314</v>
      </c>
      <c r="C431" s="42">
        <v>80</v>
      </c>
      <c r="D431" s="42">
        <v>64</v>
      </c>
      <c r="E431" s="43">
        <v>80</v>
      </c>
      <c r="F431" s="44">
        <v>1480.9317589247012</v>
      </c>
      <c r="G431" s="44">
        <v>1480.9317589247</v>
      </c>
      <c r="H431" s="43">
        <v>40.000000000000028</v>
      </c>
    </row>
    <row r="432" spans="1:8" ht="12.75" x14ac:dyDescent="0.2">
      <c r="A432" s="39" t="s">
        <v>5141</v>
      </c>
      <c r="B432" s="39" t="s">
        <v>1926</v>
      </c>
      <c r="C432" s="42">
        <v>225</v>
      </c>
      <c r="D432" s="42">
        <v>180</v>
      </c>
      <c r="E432" s="43">
        <v>80</v>
      </c>
      <c r="F432" s="44">
        <v>1497.1196738531762</v>
      </c>
      <c r="G432" s="44">
        <v>1361.0178853210687</v>
      </c>
      <c r="H432" s="43">
        <v>44.000000000000021</v>
      </c>
    </row>
    <row r="433" spans="1:8" ht="12.75" x14ac:dyDescent="0.2">
      <c r="A433" s="39" t="s">
        <v>5145</v>
      </c>
      <c r="B433" s="39" t="s">
        <v>3404</v>
      </c>
      <c r="C433" s="42">
        <v>25</v>
      </c>
      <c r="D433" s="42">
        <v>20</v>
      </c>
      <c r="E433" s="43">
        <v>80</v>
      </c>
      <c r="F433" s="44">
        <v>2327.388518865735</v>
      </c>
      <c r="G433" s="44">
        <v>2459.0728056839057</v>
      </c>
      <c r="H433" s="43">
        <v>37.857984741016281</v>
      </c>
    </row>
    <row r="434" spans="1:8" ht="12.75" x14ac:dyDescent="0.2">
      <c r="A434" s="39" t="s">
        <v>5145</v>
      </c>
      <c r="B434" s="39" t="s">
        <v>3500</v>
      </c>
      <c r="C434" s="42">
        <v>50</v>
      </c>
      <c r="D434" s="42">
        <v>40</v>
      </c>
      <c r="E434" s="43">
        <v>80</v>
      </c>
      <c r="F434" s="44">
        <v>2544.4800415300547</v>
      </c>
      <c r="G434" s="44">
        <v>3588.1933235724746</v>
      </c>
      <c r="H434" s="43">
        <v>28.365027322404373</v>
      </c>
    </row>
    <row r="435" spans="1:8" ht="12.75" x14ac:dyDescent="0.2">
      <c r="A435" s="39" t="s">
        <v>5145</v>
      </c>
      <c r="B435" s="39" t="s">
        <v>3612</v>
      </c>
      <c r="C435" s="42">
        <v>5</v>
      </c>
      <c r="D435" s="42">
        <v>4</v>
      </c>
      <c r="E435" s="43">
        <v>80</v>
      </c>
      <c r="F435" s="44">
        <v>2302.8075000000003</v>
      </c>
      <c r="G435" s="44">
        <v>3289.7250000000004</v>
      </c>
      <c r="H435" s="43">
        <v>28</v>
      </c>
    </row>
    <row r="436" spans="1:8" ht="12.75" x14ac:dyDescent="0.2">
      <c r="A436" s="39" t="s">
        <v>5146</v>
      </c>
      <c r="B436" s="39" t="s">
        <v>3768</v>
      </c>
      <c r="C436" s="42">
        <v>50</v>
      </c>
      <c r="D436" s="42">
        <v>40</v>
      </c>
      <c r="E436" s="43">
        <v>80</v>
      </c>
      <c r="F436" s="44">
        <v>1457.1759217456731</v>
      </c>
      <c r="G436" s="44">
        <v>2558.5768265292636</v>
      </c>
      <c r="H436" s="43">
        <v>22.781038374717831</v>
      </c>
    </row>
    <row r="437" spans="1:8" ht="12.75" x14ac:dyDescent="0.2">
      <c r="A437" s="39" t="s">
        <v>5133</v>
      </c>
      <c r="B437" s="39" t="s">
        <v>504</v>
      </c>
      <c r="C437" s="42">
        <v>161</v>
      </c>
      <c r="D437" s="42">
        <v>129</v>
      </c>
      <c r="E437" s="43">
        <v>80.124223602484463</v>
      </c>
      <c r="F437" s="44">
        <v>1438.860138888889</v>
      </c>
      <c r="G437" s="44">
        <v>2699.6203257328993</v>
      </c>
      <c r="H437" s="43">
        <v>21.319444444444443</v>
      </c>
    </row>
    <row r="438" spans="1:8" ht="12.75" x14ac:dyDescent="0.2">
      <c r="A438" s="39" t="s">
        <v>5139</v>
      </c>
      <c r="B438" s="39" t="s">
        <v>1507</v>
      </c>
      <c r="C438" s="42">
        <v>151</v>
      </c>
      <c r="D438" s="42">
        <v>121</v>
      </c>
      <c r="E438" s="43">
        <v>80.132450331125824</v>
      </c>
      <c r="F438" s="44">
        <v>1657.5837114490926</v>
      </c>
      <c r="G438" s="44">
        <v>1671.1303159856261</v>
      </c>
      <c r="H438" s="43">
        <v>39.67574989438107</v>
      </c>
    </row>
    <row r="439" spans="1:8" ht="12.75" x14ac:dyDescent="0.2">
      <c r="A439" s="39" t="s">
        <v>5136</v>
      </c>
      <c r="B439" s="39" t="s">
        <v>1093</v>
      </c>
      <c r="C439" s="42">
        <v>146</v>
      </c>
      <c r="D439" s="42">
        <v>117</v>
      </c>
      <c r="E439" s="43">
        <v>80.136986301369859</v>
      </c>
      <c r="F439" s="44">
        <v>2424.783663727696</v>
      </c>
      <c r="G439" s="44">
        <v>2204.3487852069957</v>
      </c>
      <c r="H439" s="43">
        <v>44.000000000000014</v>
      </c>
    </row>
    <row r="440" spans="1:8" ht="12.75" x14ac:dyDescent="0.2">
      <c r="A440" s="39" t="s">
        <v>5138</v>
      </c>
      <c r="B440" s="39" t="s">
        <v>777</v>
      </c>
      <c r="C440" s="42">
        <v>131</v>
      </c>
      <c r="D440" s="42">
        <v>105</v>
      </c>
      <c r="E440" s="43">
        <v>80.152671755725194</v>
      </c>
      <c r="F440" s="44">
        <v>1997.3711454856302</v>
      </c>
      <c r="G440" s="44">
        <v>1815.7919504414817</v>
      </c>
      <c r="H440" s="43">
        <v>44.000000000000007</v>
      </c>
    </row>
    <row r="441" spans="1:8" ht="12.75" x14ac:dyDescent="0.2">
      <c r="A441" s="39" t="s">
        <v>5138</v>
      </c>
      <c r="B441" s="39" t="s">
        <v>453</v>
      </c>
      <c r="C441" s="42">
        <v>303</v>
      </c>
      <c r="D441" s="42">
        <v>243</v>
      </c>
      <c r="E441" s="43">
        <v>80.198019801980209</v>
      </c>
      <c r="F441" s="44">
        <v>1472.569570825161</v>
      </c>
      <c r="G441" s="44">
        <v>1636.1884120279572</v>
      </c>
      <c r="H441" s="43">
        <v>35.999999999999986</v>
      </c>
    </row>
    <row r="442" spans="1:8" ht="12.75" x14ac:dyDescent="0.2">
      <c r="A442" s="39" t="s">
        <v>5136</v>
      </c>
      <c r="B442" s="39" t="s">
        <v>1074</v>
      </c>
      <c r="C442" s="42">
        <v>96</v>
      </c>
      <c r="D442" s="42">
        <v>77</v>
      </c>
      <c r="E442" s="43">
        <v>80.208333333333343</v>
      </c>
      <c r="F442" s="44">
        <v>1726.5825294304798</v>
      </c>
      <c r="G442" s="44">
        <v>2643.1166587519015</v>
      </c>
      <c r="H442" s="43">
        <v>26.129494113903913</v>
      </c>
    </row>
    <row r="443" spans="1:8" ht="12.75" x14ac:dyDescent="0.2">
      <c r="A443" s="39" t="s">
        <v>5141</v>
      </c>
      <c r="B443" s="39" t="s">
        <v>1933</v>
      </c>
      <c r="C443" s="42">
        <v>86</v>
      </c>
      <c r="D443" s="42">
        <v>69</v>
      </c>
      <c r="E443" s="43">
        <v>80.232558139534888</v>
      </c>
      <c r="F443" s="44">
        <v>1489.6405448848927</v>
      </c>
      <c r="G443" s="44">
        <v>2864.4082143699084</v>
      </c>
      <c r="H443" s="43">
        <v>20.802070562593649</v>
      </c>
    </row>
    <row r="444" spans="1:8" ht="12.75" x14ac:dyDescent="0.2">
      <c r="A444" s="39" t="s">
        <v>5130</v>
      </c>
      <c r="B444" s="39" t="s">
        <v>163</v>
      </c>
      <c r="C444" s="42">
        <v>2643</v>
      </c>
      <c r="D444" s="42">
        <v>2122</v>
      </c>
      <c r="E444" s="43">
        <v>80.287552024214904</v>
      </c>
      <c r="F444" s="44">
        <v>4361.7937027990602</v>
      </c>
      <c r="G444" s="44">
        <v>5136.2036394466586</v>
      </c>
      <c r="H444" s="43">
        <v>33.969009089125379</v>
      </c>
    </row>
    <row r="445" spans="1:8" ht="12.75" x14ac:dyDescent="0.2">
      <c r="A445" s="39" t="s">
        <v>5146</v>
      </c>
      <c r="B445" s="39" t="s">
        <v>3950</v>
      </c>
      <c r="C445" s="42">
        <v>56</v>
      </c>
      <c r="D445" s="42">
        <v>45</v>
      </c>
      <c r="E445" s="43">
        <v>80.357142857142861</v>
      </c>
      <c r="F445" s="44">
        <v>2469.0783673469386</v>
      </c>
      <c r="G445" s="44">
        <v>4565.4656603773583</v>
      </c>
      <c r="H445" s="43">
        <v>21.632653061224488</v>
      </c>
    </row>
    <row r="446" spans="1:8" ht="12.75" x14ac:dyDescent="0.2">
      <c r="A446" s="39" t="s">
        <v>5134</v>
      </c>
      <c r="B446" s="39" t="s">
        <v>784</v>
      </c>
      <c r="C446" s="42">
        <v>46</v>
      </c>
      <c r="D446" s="42">
        <v>37</v>
      </c>
      <c r="E446" s="43">
        <v>80.434782608695656</v>
      </c>
      <c r="F446" s="44">
        <v>1139.0731989394012</v>
      </c>
      <c r="G446" s="44">
        <v>1035.52108994491</v>
      </c>
      <c r="H446" s="43">
        <v>44.000000000000007</v>
      </c>
    </row>
    <row r="447" spans="1:8" ht="12.75" x14ac:dyDescent="0.2">
      <c r="A447" s="39" t="s">
        <v>5138</v>
      </c>
      <c r="B447" s="39" t="s">
        <v>1372</v>
      </c>
      <c r="C447" s="42">
        <v>46</v>
      </c>
      <c r="D447" s="42">
        <v>37</v>
      </c>
      <c r="E447" s="43">
        <v>80.434782608695656</v>
      </c>
      <c r="F447" s="44">
        <v>2122.8201204819279</v>
      </c>
      <c r="G447" s="44">
        <v>1929.836473165389</v>
      </c>
      <c r="H447" s="43">
        <v>44</v>
      </c>
    </row>
    <row r="448" spans="1:8" ht="12.75" x14ac:dyDescent="0.2">
      <c r="A448" s="39" t="s">
        <v>5137</v>
      </c>
      <c r="B448" s="39" t="s">
        <v>1170</v>
      </c>
      <c r="C448" s="42">
        <v>82</v>
      </c>
      <c r="D448" s="42">
        <v>66</v>
      </c>
      <c r="E448" s="43">
        <v>80.487804878048792</v>
      </c>
      <c r="F448" s="44">
        <v>1582.1577747883191</v>
      </c>
      <c r="G448" s="44">
        <v>1582.1577747883184</v>
      </c>
      <c r="H448" s="43">
        <v>40.000000000000014</v>
      </c>
    </row>
    <row r="449" spans="1:8" ht="12.75" x14ac:dyDescent="0.2">
      <c r="A449" s="39" t="s">
        <v>5133</v>
      </c>
      <c r="B449" s="39" t="s">
        <v>585</v>
      </c>
      <c r="C449" s="42">
        <v>405</v>
      </c>
      <c r="D449" s="42">
        <v>326</v>
      </c>
      <c r="E449" s="43">
        <v>80.493827160493822</v>
      </c>
      <c r="F449" s="44">
        <v>2053.2892076386311</v>
      </c>
      <c r="G449" s="44">
        <v>2239.9061708957247</v>
      </c>
      <c r="H449" s="43">
        <v>36.667414632239407</v>
      </c>
    </row>
    <row r="450" spans="1:8" ht="12.75" x14ac:dyDescent="0.2">
      <c r="A450" s="39" t="s">
        <v>5134</v>
      </c>
      <c r="B450" s="39" t="s">
        <v>637</v>
      </c>
      <c r="C450" s="42">
        <v>77</v>
      </c>
      <c r="D450" s="42">
        <v>62</v>
      </c>
      <c r="E450" s="43">
        <v>80.519480519480524</v>
      </c>
      <c r="F450" s="44">
        <v>1698.8588709677415</v>
      </c>
      <c r="G450" s="44">
        <v>1698.8588709677415</v>
      </c>
      <c r="H450" s="43">
        <v>40</v>
      </c>
    </row>
    <row r="451" spans="1:8" ht="12.75" x14ac:dyDescent="0.2">
      <c r="A451" s="39" t="s">
        <v>5134</v>
      </c>
      <c r="B451" s="39" t="s">
        <v>747</v>
      </c>
      <c r="C451" s="42">
        <v>77</v>
      </c>
      <c r="D451" s="42">
        <v>62</v>
      </c>
      <c r="E451" s="43">
        <v>80.519480519480524</v>
      </c>
      <c r="F451" s="44">
        <v>1957.3466129032265</v>
      </c>
      <c r="G451" s="44">
        <v>2110.5302608695661</v>
      </c>
      <c r="H451" s="43">
        <v>37.096774193548384</v>
      </c>
    </row>
    <row r="452" spans="1:8" ht="12.75" x14ac:dyDescent="0.2">
      <c r="A452" s="39" t="s">
        <v>5138</v>
      </c>
      <c r="B452" s="39" t="s">
        <v>1009</v>
      </c>
      <c r="C452" s="42">
        <v>72</v>
      </c>
      <c r="D452" s="42">
        <v>58</v>
      </c>
      <c r="E452" s="43">
        <v>80.555555555555557</v>
      </c>
      <c r="F452" s="44">
        <v>1425.0078708097353</v>
      </c>
      <c r="G452" s="44">
        <v>1352.5266841975265</v>
      </c>
      <c r="H452" s="43">
        <v>42.143578754018094</v>
      </c>
    </row>
    <row r="453" spans="1:8" ht="12.75" x14ac:dyDescent="0.2">
      <c r="A453" s="39" t="s">
        <v>5134</v>
      </c>
      <c r="B453" s="39" t="s">
        <v>667</v>
      </c>
      <c r="C453" s="42">
        <v>67</v>
      </c>
      <c r="D453" s="42">
        <v>54</v>
      </c>
      <c r="E453" s="43">
        <v>80.597014925373131</v>
      </c>
      <c r="F453" s="44">
        <v>1966.8407407407406</v>
      </c>
      <c r="G453" s="44">
        <v>2528.7952380952379</v>
      </c>
      <c r="H453" s="43">
        <v>31.111111111111111</v>
      </c>
    </row>
    <row r="454" spans="1:8" ht="12.75" x14ac:dyDescent="0.2">
      <c r="A454" s="39" t="s">
        <v>5141</v>
      </c>
      <c r="B454" s="39" t="s">
        <v>1914</v>
      </c>
      <c r="C454" s="42">
        <v>134</v>
      </c>
      <c r="D454" s="42">
        <v>108</v>
      </c>
      <c r="E454" s="43">
        <v>80.597014925373131</v>
      </c>
      <c r="F454" s="44">
        <v>1740.2612468513857</v>
      </c>
      <c r="G454" s="44">
        <v>1816.8002498192102</v>
      </c>
      <c r="H454" s="43">
        <v>38.314861460957182</v>
      </c>
    </row>
    <row r="455" spans="1:8" ht="12.75" x14ac:dyDescent="0.2">
      <c r="A455" s="39" t="s">
        <v>5147</v>
      </c>
      <c r="B455" s="39" t="s">
        <v>4164</v>
      </c>
      <c r="C455" s="42">
        <v>31</v>
      </c>
      <c r="D455" s="42">
        <v>25</v>
      </c>
      <c r="E455" s="43">
        <v>80.645161290322577</v>
      </c>
      <c r="F455" s="44">
        <v>2625.4719383259912</v>
      </c>
      <c r="G455" s="44">
        <v>3056.3186153846159</v>
      </c>
      <c r="H455" s="43">
        <v>34.36123348017621</v>
      </c>
    </row>
    <row r="456" spans="1:8" ht="12.75" x14ac:dyDescent="0.2">
      <c r="A456" s="39" t="s">
        <v>5134</v>
      </c>
      <c r="B456" s="39" t="s">
        <v>804</v>
      </c>
      <c r="C456" s="42">
        <v>88</v>
      </c>
      <c r="D456" s="42">
        <v>71</v>
      </c>
      <c r="E456" s="43">
        <v>80.681818181818173</v>
      </c>
      <c r="F456" s="44">
        <v>2129.0007202881152</v>
      </c>
      <c r="G456" s="44">
        <v>1935.455200261923</v>
      </c>
      <c r="H456" s="43">
        <v>44</v>
      </c>
    </row>
    <row r="457" spans="1:8" ht="12.75" x14ac:dyDescent="0.2">
      <c r="A457" s="39" t="s">
        <v>5141</v>
      </c>
      <c r="B457" s="39" t="s">
        <v>1911</v>
      </c>
      <c r="C457" s="42">
        <v>264</v>
      </c>
      <c r="D457" s="42">
        <v>213</v>
      </c>
      <c r="E457" s="43">
        <v>80.681818181818173</v>
      </c>
      <c r="F457" s="44">
        <v>2347.6345883000886</v>
      </c>
      <c r="G457" s="44">
        <v>3332.6737890862764</v>
      </c>
      <c r="H457" s="43">
        <v>28.17719029072741</v>
      </c>
    </row>
    <row r="458" spans="1:8" ht="12.75" x14ac:dyDescent="0.2">
      <c r="A458" s="39" t="s">
        <v>5141</v>
      </c>
      <c r="B458" s="39" t="s">
        <v>1764</v>
      </c>
      <c r="C458" s="42">
        <v>233</v>
      </c>
      <c r="D458" s="42">
        <v>188</v>
      </c>
      <c r="E458" s="43">
        <v>80.68669527896995</v>
      </c>
      <c r="F458" s="44">
        <v>2188.864757351882</v>
      </c>
      <c r="G458" s="44">
        <v>1989.8770521380743</v>
      </c>
      <c r="H458" s="43">
        <v>44.000000000000007</v>
      </c>
    </row>
    <row r="459" spans="1:8" ht="12.75" x14ac:dyDescent="0.2">
      <c r="A459" s="39" t="s">
        <v>5136</v>
      </c>
      <c r="B459" s="39" t="s">
        <v>1104</v>
      </c>
      <c r="C459" s="42">
        <v>52</v>
      </c>
      <c r="D459" s="42">
        <v>42</v>
      </c>
      <c r="E459" s="43">
        <v>80.769230769230774</v>
      </c>
      <c r="F459" s="44">
        <v>1868.353140578266</v>
      </c>
      <c r="G459" s="44">
        <v>1868.353140578266</v>
      </c>
      <c r="H459" s="43">
        <v>40</v>
      </c>
    </row>
    <row r="460" spans="1:8" ht="12.75" x14ac:dyDescent="0.2">
      <c r="A460" s="39" t="s">
        <v>5146</v>
      </c>
      <c r="B460" s="39" t="s">
        <v>3958</v>
      </c>
      <c r="C460" s="42">
        <v>52</v>
      </c>
      <c r="D460" s="42">
        <v>42</v>
      </c>
      <c r="E460" s="43">
        <v>80.769230769230774</v>
      </c>
      <c r="F460" s="44">
        <v>1736.6903301343575</v>
      </c>
      <c r="G460" s="44">
        <v>2655.75480481362</v>
      </c>
      <c r="H460" s="43">
        <v>26.157389635316697</v>
      </c>
    </row>
    <row r="461" spans="1:8" ht="12.75" x14ac:dyDescent="0.2">
      <c r="A461" s="39" t="s">
        <v>5148</v>
      </c>
      <c r="B461" s="39" t="s">
        <v>4346</v>
      </c>
      <c r="C461" s="42">
        <v>26</v>
      </c>
      <c r="D461" s="42">
        <v>21</v>
      </c>
      <c r="E461" s="43">
        <v>80.769230769230774</v>
      </c>
      <c r="F461" s="44">
        <v>1873.9579069767444</v>
      </c>
      <c r="G461" s="44">
        <v>2862.5289520426295</v>
      </c>
      <c r="H461" s="43">
        <v>26.186046511627907</v>
      </c>
    </row>
    <row r="462" spans="1:8" ht="12.75" x14ac:dyDescent="0.2">
      <c r="A462" s="39" t="s">
        <v>5148</v>
      </c>
      <c r="B462" s="39" t="s">
        <v>4351</v>
      </c>
      <c r="C462" s="42">
        <v>26</v>
      </c>
      <c r="D462" s="42">
        <v>21</v>
      </c>
      <c r="E462" s="43">
        <v>80.769230769230774</v>
      </c>
      <c r="F462" s="44">
        <v>2669.3064206787694</v>
      </c>
      <c r="G462" s="44">
        <v>2661.01045281089</v>
      </c>
      <c r="H462" s="43">
        <v>40.124704025256513</v>
      </c>
    </row>
    <row r="463" spans="1:8" ht="12.75" x14ac:dyDescent="0.2">
      <c r="A463" s="39" t="s">
        <v>5128</v>
      </c>
      <c r="B463" s="39" t="s">
        <v>127</v>
      </c>
      <c r="C463" s="42">
        <v>714</v>
      </c>
      <c r="D463" s="42">
        <v>577</v>
      </c>
      <c r="E463" s="43">
        <v>80.812324929971993</v>
      </c>
      <c r="F463" s="44">
        <v>1723.4700733977695</v>
      </c>
      <c r="G463" s="44">
        <v>1567.1720518944473</v>
      </c>
      <c r="H463" s="43">
        <v>43.989300889187859</v>
      </c>
    </row>
    <row r="464" spans="1:8" ht="12.75" x14ac:dyDescent="0.2">
      <c r="A464" s="39" t="s">
        <v>5134</v>
      </c>
      <c r="B464" s="39" t="s">
        <v>817</v>
      </c>
      <c r="C464" s="42">
        <v>73</v>
      </c>
      <c r="D464" s="42">
        <v>59</v>
      </c>
      <c r="E464" s="43">
        <v>80.821917808219183</v>
      </c>
      <c r="F464" s="44">
        <v>2188.2833243358427</v>
      </c>
      <c r="G464" s="44">
        <v>2188.2833243358427</v>
      </c>
      <c r="H464" s="43">
        <v>40</v>
      </c>
    </row>
    <row r="465" spans="1:8" ht="12.75" x14ac:dyDescent="0.2">
      <c r="A465" s="39" t="s">
        <v>5133</v>
      </c>
      <c r="B465" s="39" t="s">
        <v>503</v>
      </c>
      <c r="C465" s="42">
        <v>412</v>
      </c>
      <c r="D465" s="42">
        <v>333</v>
      </c>
      <c r="E465" s="43">
        <v>80.825242718446603</v>
      </c>
      <c r="F465" s="44">
        <v>2624.7992876181238</v>
      </c>
      <c r="G465" s="44">
        <v>2899.5039239828684</v>
      </c>
      <c r="H465" s="43">
        <v>36.21032226799128</v>
      </c>
    </row>
    <row r="466" spans="1:8" ht="12.75" x14ac:dyDescent="0.2">
      <c r="A466" s="39" t="s">
        <v>5135</v>
      </c>
      <c r="B466" s="39" t="s">
        <v>854</v>
      </c>
      <c r="C466" s="42">
        <v>600</v>
      </c>
      <c r="D466" s="42">
        <v>485</v>
      </c>
      <c r="E466" s="43">
        <v>80.833333333333329</v>
      </c>
      <c r="F466" s="44">
        <v>2584.9630850468925</v>
      </c>
      <c r="G466" s="44">
        <v>2589.2936891211507</v>
      </c>
      <c r="H466" s="43">
        <v>39.933099839659697</v>
      </c>
    </row>
    <row r="467" spans="1:8" ht="12.75" x14ac:dyDescent="0.2">
      <c r="A467" s="39" t="s">
        <v>5137</v>
      </c>
      <c r="B467" s="39" t="s">
        <v>1212</v>
      </c>
      <c r="C467" s="42">
        <v>47</v>
      </c>
      <c r="D467" s="42">
        <v>38</v>
      </c>
      <c r="E467" s="43">
        <v>80.851063829787222</v>
      </c>
      <c r="F467" s="44">
        <v>1345.1297240609294</v>
      </c>
      <c r="G467" s="44">
        <v>1222.845203691754</v>
      </c>
      <c r="H467" s="43">
        <v>44</v>
      </c>
    </row>
    <row r="468" spans="1:8" ht="12.75" x14ac:dyDescent="0.2">
      <c r="A468" s="39" t="s">
        <v>5134</v>
      </c>
      <c r="B468" s="39" t="s">
        <v>651</v>
      </c>
      <c r="C468" s="42">
        <v>105</v>
      </c>
      <c r="D468" s="42">
        <v>85</v>
      </c>
      <c r="E468" s="43">
        <v>80.952380952380949</v>
      </c>
      <c r="F468" s="44">
        <v>1409.2568604651171</v>
      </c>
      <c r="G468" s="44">
        <v>1822.4975939849633</v>
      </c>
      <c r="H468" s="43">
        <v>30.930232558139537</v>
      </c>
    </row>
    <row r="469" spans="1:8" ht="12.75" x14ac:dyDescent="0.2">
      <c r="A469" s="39" t="s">
        <v>5144</v>
      </c>
      <c r="B469" s="39" t="s">
        <v>3004</v>
      </c>
      <c r="C469" s="42">
        <v>142</v>
      </c>
      <c r="D469" s="42">
        <v>115</v>
      </c>
      <c r="E469" s="43">
        <v>80.985915492957744</v>
      </c>
      <c r="F469" s="44">
        <v>3008.0181337119247</v>
      </c>
      <c r="G469" s="44">
        <v>5652.7102837739494</v>
      </c>
      <c r="H469" s="43">
        <v>21.285493030459474</v>
      </c>
    </row>
    <row r="470" spans="1:8" ht="12.75" x14ac:dyDescent="0.2">
      <c r="A470" s="39" t="s">
        <v>5127</v>
      </c>
      <c r="B470" s="39" t="s">
        <v>63</v>
      </c>
      <c r="C470" s="42">
        <v>79</v>
      </c>
      <c r="D470" s="42">
        <v>64</v>
      </c>
      <c r="E470" s="43">
        <v>81.012658227848107</v>
      </c>
      <c r="F470" s="44">
        <v>1882.9722093023263</v>
      </c>
      <c r="G470" s="44">
        <v>2957.1211674788415</v>
      </c>
      <c r="H470" s="43">
        <v>25.470342304677299</v>
      </c>
    </row>
    <row r="471" spans="1:8" ht="12.75" x14ac:dyDescent="0.2">
      <c r="A471" s="39" t="s">
        <v>5137</v>
      </c>
      <c r="B471" s="39" t="s">
        <v>1261</v>
      </c>
      <c r="C471" s="42">
        <v>79</v>
      </c>
      <c r="D471" s="42">
        <v>64</v>
      </c>
      <c r="E471" s="43">
        <v>81.012658227848107</v>
      </c>
      <c r="F471" s="44">
        <v>1516.8217113095252</v>
      </c>
      <c r="G471" s="44">
        <v>1528.0880531516189</v>
      </c>
      <c r="H471" s="43">
        <v>39.705086580086601</v>
      </c>
    </row>
    <row r="472" spans="1:8" ht="12.75" x14ac:dyDescent="0.2">
      <c r="A472" s="39" t="s">
        <v>5142</v>
      </c>
      <c r="B472" s="39" t="s">
        <v>2737</v>
      </c>
      <c r="C472" s="42">
        <v>79</v>
      </c>
      <c r="D472" s="42">
        <v>64</v>
      </c>
      <c r="E472" s="43">
        <v>81.012658227848107</v>
      </c>
      <c r="F472" s="44">
        <v>1386.1053749904022</v>
      </c>
      <c r="G472" s="44">
        <v>1391.0804863465655</v>
      </c>
      <c r="H472" s="43">
        <v>39.856942530500746</v>
      </c>
    </row>
    <row r="473" spans="1:8" ht="12.75" x14ac:dyDescent="0.2">
      <c r="A473" s="39" t="s">
        <v>5146</v>
      </c>
      <c r="B473" s="39" t="s">
        <v>3933</v>
      </c>
      <c r="C473" s="42">
        <v>137</v>
      </c>
      <c r="D473" s="42">
        <v>111</v>
      </c>
      <c r="E473" s="43">
        <v>81.021897810218974</v>
      </c>
      <c r="F473" s="44">
        <v>1734.2550378022727</v>
      </c>
      <c r="G473" s="44">
        <v>3153.1909778223144</v>
      </c>
      <c r="H473" s="43">
        <v>21.999999999999996</v>
      </c>
    </row>
    <row r="474" spans="1:8" ht="12.75" x14ac:dyDescent="0.2">
      <c r="A474" s="39" t="s">
        <v>5134</v>
      </c>
      <c r="B474" s="39" t="s">
        <v>794</v>
      </c>
      <c r="C474" s="42">
        <v>116</v>
      </c>
      <c r="D474" s="42">
        <v>94</v>
      </c>
      <c r="E474" s="43">
        <v>81.034482758620683</v>
      </c>
      <c r="F474" s="44">
        <v>1676.6890020142828</v>
      </c>
      <c r="G474" s="44">
        <v>1685.9507714969614</v>
      </c>
      <c r="H474" s="43">
        <v>39.780260025636338</v>
      </c>
    </row>
    <row r="475" spans="1:8" ht="12.75" x14ac:dyDescent="0.2">
      <c r="A475" s="39" t="s">
        <v>5136</v>
      </c>
      <c r="B475" s="39" t="s">
        <v>1090</v>
      </c>
      <c r="C475" s="42">
        <v>58</v>
      </c>
      <c r="D475" s="42">
        <v>47</v>
      </c>
      <c r="E475" s="43">
        <v>81.034482758620683</v>
      </c>
      <c r="F475" s="44">
        <v>2472.8597816593901</v>
      </c>
      <c r="G475" s="44">
        <v>2452.511433521006</v>
      </c>
      <c r="H475" s="43">
        <v>40.331877729257648</v>
      </c>
    </row>
    <row r="476" spans="1:8" ht="12.75" x14ac:dyDescent="0.2">
      <c r="A476" s="39" t="s">
        <v>5136</v>
      </c>
      <c r="B476" s="39" t="s">
        <v>1133</v>
      </c>
      <c r="C476" s="42">
        <v>58</v>
      </c>
      <c r="D476" s="42">
        <v>47</v>
      </c>
      <c r="E476" s="43">
        <v>81.034482758620683</v>
      </c>
      <c r="F476" s="44">
        <v>1325.951914893617</v>
      </c>
      <c r="G476" s="44">
        <v>1325.951914893617</v>
      </c>
      <c r="H476" s="43">
        <v>40</v>
      </c>
    </row>
    <row r="477" spans="1:8" ht="12.75" x14ac:dyDescent="0.2">
      <c r="A477" s="39" t="s">
        <v>5137</v>
      </c>
      <c r="B477" s="39" t="s">
        <v>1294</v>
      </c>
      <c r="C477" s="42">
        <v>58</v>
      </c>
      <c r="D477" s="42">
        <v>47</v>
      </c>
      <c r="E477" s="43">
        <v>81.034482758620683</v>
      </c>
      <c r="F477" s="44">
        <v>2140.5848849241756</v>
      </c>
      <c r="G477" s="44">
        <v>2140.5848849241752</v>
      </c>
      <c r="H477" s="43">
        <v>40.000000000000007</v>
      </c>
    </row>
    <row r="478" spans="1:8" ht="12.75" x14ac:dyDescent="0.2">
      <c r="A478" s="39" t="s">
        <v>5141</v>
      </c>
      <c r="B478" s="39" t="s">
        <v>1809</v>
      </c>
      <c r="C478" s="42">
        <v>306</v>
      </c>
      <c r="D478" s="42">
        <v>248</v>
      </c>
      <c r="E478" s="43">
        <v>81.045751633986924</v>
      </c>
      <c r="F478" s="44">
        <v>1835.9375332038819</v>
      </c>
      <c r="G478" s="44">
        <v>1672.0923697763906</v>
      </c>
      <c r="H478" s="43">
        <v>43.91952421741874</v>
      </c>
    </row>
    <row r="479" spans="1:8" ht="12.75" x14ac:dyDescent="0.2">
      <c r="A479" s="39" t="s">
        <v>5146</v>
      </c>
      <c r="B479" s="39" t="s">
        <v>3820</v>
      </c>
      <c r="C479" s="42">
        <v>37</v>
      </c>
      <c r="D479" s="42">
        <v>30</v>
      </c>
      <c r="E479" s="43">
        <v>81.081081081081081</v>
      </c>
      <c r="F479" s="44">
        <v>1285.0883333333336</v>
      </c>
      <c r="G479" s="44">
        <v>1285.0883333333336</v>
      </c>
      <c r="H479" s="43">
        <v>40</v>
      </c>
    </row>
    <row r="480" spans="1:8" ht="12.75" x14ac:dyDescent="0.2">
      <c r="A480" s="39" t="s">
        <v>5148</v>
      </c>
      <c r="B480" s="39" t="s">
        <v>4572</v>
      </c>
      <c r="C480" s="42">
        <v>74</v>
      </c>
      <c r="D480" s="42">
        <v>60</v>
      </c>
      <c r="E480" s="43">
        <v>81.081081081081081</v>
      </c>
      <c r="F480" s="44">
        <v>2291.4422771753511</v>
      </c>
      <c r="G480" s="44">
        <v>3853.9815617980034</v>
      </c>
      <c r="H480" s="43">
        <v>23.78259719650886</v>
      </c>
    </row>
    <row r="481" spans="1:8" ht="12.75" x14ac:dyDescent="0.2">
      <c r="A481" s="39" t="s">
        <v>5149</v>
      </c>
      <c r="B481" s="39" t="s">
        <v>4725</v>
      </c>
      <c r="C481" s="42">
        <v>196</v>
      </c>
      <c r="D481" s="42">
        <v>159</v>
      </c>
      <c r="E481" s="43">
        <v>81.122448979591837</v>
      </c>
      <c r="F481" s="44">
        <v>2015.9193581219324</v>
      </c>
      <c r="G481" s="44">
        <v>3570.0607119242809</v>
      </c>
      <c r="H481" s="43">
        <v>22.586947626841244</v>
      </c>
    </row>
    <row r="482" spans="1:8" ht="12.75" x14ac:dyDescent="0.2">
      <c r="A482" s="39" t="s">
        <v>5136</v>
      </c>
      <c r="B482" s="39" t="s">
        <v>1013</v>
      </c>
      <c r="C482" s="42">
        <v>122</v>
      </c>
      <c r="D482" s="42">
        <v>99</v>
      </c>
      <c r="E482" s="43">
        <v>81.147540983606561</v>
      </c>
      <c r="F482" s="44">
        <v>1601.5133519832975</v>
      </c>
      <c r="G482" s="44">
        <v>1990.4641816294748</v>
      </c>
      <c r="H482" s="43">
        <v>32.183716075156575</v>
      </c>
    </row>
    <row r="483" spans="1:8" ht="12.75" x14ac:dyDescent="0.2">
      <c r="A483" s="39" t="s">
        <v>5135</v>
      </c>
      <c r="B483" s="39" t="s">
        <v>856</v>
      </c>
      <c r="C483" s="42">
        <v>207</v>
      </c>
      <c r="D483" s="42">
        <v>168</v>
      </c>
      <c r="E483" s="43">
        <v>81.159420289855078</v>
      </c>
      <c r="F483" s="44">
        <v>1327.2775609147195</v>
      </c>
      <c r="G483" s="44">
        <v>1327.2775609147197</v>
      </c>
      <c r="H483" s="43">
        <v>39.999999999999993</v>
      </c>
    </row>
    <row r="484" spans="1:8" ht="12.75" x14ac:dyDescent="0.2">
      <c r="A484" s="39" t="s">
        <v>5141</v>
      </c>
      <c r="B484" s="39" t="s">
        <v>563</v>
      </c>
      <c r="C484" s="42">
        <v>85</v>
      </c>
      <c r="D484" s="42">
        <v>69</v>
      </c>
      <c r="E484" s="43">
        <v>81.17647058823529</v>
      </c>
      <c r="F484" s="44">
        <v>1807.374599153108</v>
      </c>
      <c r="G484" s="44">
        <v>1643.0678174119164</v>
      </c>
      <c r="H484" s="43">
        <v>44</v>
      </c>
    </row>
    <row r="485" spans="1:8" ht="12.75" x14ac:dyDescent="0.2">
      <c r="A485" s="39" t="s">
        <v>5146</v>
      </c>
      <c r="B485" s="39" t="s">
        <v>3695</v>
      </c>
      <c r="C485" s="42">
        <v>133</v>
      </c>
      <c r="D485" s="42">
        <v>108</v>
      </c>
      <c r="E485" s="43">
        <v>81.203007518796994</v>
      </c>
      <c r="F485" s="44">
        <v>1668.4325264942775</v>
      </c>
      <c r="G485" s="44">
        <v>3276.6746191203001</v>
      </c>
      <c r="H485" s="43">
        <v>20.367387311007487</v>
      </c>
    </row>
    <row r="486" spans="1:8" ht="12.75" x14ac:dyDescent="0.2">
      <c r="A486" s="39" t="s">
        <v>5132</v>
      </c>
      <c r="B486" s="39" t="s">
        <v>362</v>
      </c>
      <c r="C486" s="42">
        <v>16</v>
      </c>
      <c r="D486" s="42">
        <v>13</v>
      </c>
      <c r="E486" s="43">
        <v>81.25</v>
      </c>
      <c r="F486" s="44">
        <v>1727.620856005309</v>
      </c>
      <c r="G486" s="44">
        <v>1877.0905767844274</v>
      </c>
      <c r="H486" s="43">
        <v>36.814863968148636</v>
      </c>
    </row>
    <row r="487" spans="1:8" ht="12.75" x14ac:dyDescent="0.2">
      <c r="A487" s="39" t="s">
        <v>5133</v>
      </c>
      <c r="B487" s="39" t="s">
        <v>533</v>
      </c>
      <c r="C487" s="42">
        <v>80</v>
      </c>
      <c r="D487" s="42">
        <v>65</v>
      </c>
      <c r="E487" s="43">
        <v>81.25</v>
      </c>
      <c r="F487" s="44">
        <v>1382.6758105618323</v>
      </c>
      <c r="G487" s="44">
        <v>1256.9780096016661</v>
      </c>
      <c r="H487" s="43">
        <v>43.999999999999986</v>
      </c>
    </row>
    <row r="488" spans="1:8" ht="12.75" x14ac:dyDescent="0.2">
      <c r="A488" s="39" t="s">
        <v>5133</v>
      </c>
      <c r="B488" s="39" t="s">
        <v>588</v>
      </c>
      <c r="C488" s="42">
        <v>128</v>
      </c>
      <c r="D488" s="42">
        <v>104</v>
      </c>
      <c r="E488" s="43">
        <v>81.25</v>
      </c>
      <c r="F488" s="44">
        <v>1374.7017660550453</v>
      </c>
      <c r="G488" s="44">
        <v>1381.0367972350223</v>
      </c>
      <c r="H488" s="43">
        <v>39.816513761467888</v>
      </c>
    </row>
    <row r="489" spans="1:8" ht="12.75" x14ac:dyDescent="0.2">
      <c r="A489" s="39" t="s">
        <v>5137</v>
      </c>
      <c r="B489" s="39" t="s">
        <v>1196</v>
      </c>
      <c r="C489" s="42">
        <v>48</v>
      </c>
      <c r="D489" s="42">
        <v>39</v>
      </c>
      <c r="E489" s="43">
        <v>81.25</v>
      </c>
      <c r="F489" s="44">
        <v>1755.9244963791969</v>
      </c>
      <c r="G489" s="44">
        <v>1755.9244963791969</v>
      </c>
      <c r="H489" s="43">
        <v>40</v>
      </c>
    </row>
    <row r="490" spans="1:8" ht="12.75" x14ac:dyDescent="0.2">
      <c r="A490" s="39" t="s">
        <v>5142</v>
      </c>
      <c r="B490" s="39" t="s">
        <v>2039</v>
      </c>
      <c r="C490" s="42">
        <v>16</v>
      </c>
      <c r="D490" s="42">
        <v>13</v>
      </c>
      <c r="E490" s="43">
        <v>81.25</v>
      </c>
      <c r="F490" s="44">
        <v>2187.5169387755104</v>
      </c>
      <c r="G490" s="44">
        <v>1988.6517625231911</v>
      </c>
      <c r="H490" s="43">
        <v>44</v>
      </c>
    </row>
    <row r="491" spans="1:8" ht="12.75" x14ac:dyDescent="0.2">
      <c r="A491" s="39" t="s">
        <v>5130</v>
      </c>
      <c r="B491" s="39" t="s">
        <v>177</v>
      </c>
      <c r="C491" s="42">
        <v>673</v>
      </c>
      <c r="D491" s="42">
        <v>547</v>
      </c>
      <c r="E491" s="43">
        <v>81.277860326894498</v>
      </c>
      <c r="F491" s="44">
        <v>1220.2579947213169</v>
      </c>
      <c r="G491" s="44">
        <v>1220.2579947213167</v>
      </c>
      <c r="H491" s="43">
        <v>40.000000000000007</v>
      </c>
    </row>
    <row r="492" spans="1:8" ht="12.75" x14ac:dyDescent="0.2">
      <c r="A492" s="39" t="s">
        <v>5142</v>
      </c>
      <c r="B492" s="39" t="s">
        <v>2169</v>
      </c>
      <c r="C492" s="42">
        <v>187</v>
      </c>
      <c r="D492" s="42">
        <v>152</v>
      </c>
      <c r="E492" s="43">
        <v>81.283422459893046</v>
      </c>
      <c r="F492" s="44">
        <v>1377.7673692738363</v>
      </c>
      <c r="G492" s="44">
        <v>1489.7297643359805</v>
      </c>
      <c r="H492" s="43">
        <v>36.993752887469512</v>
      </c>
    </row>
    <row r="493" spans="1:8" ht="12.75" x14ac:dyDescent="0.2">
      <c r="A493" s="39" t="s">
        <v>5141</v>
      </c>
      <c r="B493" s="39" t="s">
        <v>1700</v>
      </c>
      <c r="C493" s="42">
        <v>91</v>
      </c>
      <c r="D493" s="42">
        <v>74</v>
      </c>
      <c r="E493" s="43">
        <v>81.318681318681314</v>
      </c>
      <c r="F493" s="44">
        <v>1816.0378595317718</v>
      </c>
      <c r="G493" s="44">
        <v>1816.0378595317718</v>
      </c>
      <c r="H493" s="43">
        <v>40</v>
      </c>
    </row>
    <row r="494" spans="1:8" ht="12.75" x14ac:dyDescent="0.2">
      <c r="A494" s="39" t="s">
        <v>5137</v>
      </c>
      <c r="B494" s="39" t="s">
        <v>1250</v>
      </c>
      <c r="C494" s="42">
        <v>75</v>
      </c>
      <c r="D494" s="42">
        <v>61</v>
      </c>
      <c r="E494" s="43">
        <v>81.333333333333329</v>
      </c>
      <c r="F494" s="44">
        <v>1770.0121232911208</v>
      </c>
      <c r="G494" s="44">
        <v>1609.1019302646553</v>
      </c>
      <c r="H494" s="43">
        <v>44</v>
      </c>
    </row>
    <row r="495" spans="1:8" ht="12.75" x14ac:dyDescent="0.2">
      <c r="A495" s="39" t="s">
        <v>5133</v>
      </c>
      <c r="B495" s="39" t="s">
        <v>448</v>
      </c>
      <c r="C495" s="42">
        <v>134</v>
      </c>
      <c r="D495" s="42">
        <v>109</v>
      </c>
      <c r="E495" s="43">
        <v>81.343283582089555</v>
      </c>
      <c r="F495" s="44">
        <v>1537.4514556514061</v>
      </c>
      <c r="G495" s="44">
        <v>2366.5252524152061</v>
      </c>
      <c r="H495" s="43">
        <v>25.986647792282433</v>
      </c>
    </row>
    <row r="496" spans="1:8" ht="12.75" x14ac:dyDescent="0.2">
      <c r="A496" s="39" t="s">
        <v>5141</v>
      </c>
      <c r="B496" s="39" t="s">
        <v>1907</v>
      </c>
      <c r="C496" s="42">
        <v>161</v>
      </c>
      <c r="D496" s="42">
        <v>131</v>
      </c>
      <c r="E496" s="43">
        <v>81.366459627329192</v>
      </c>
      <c r="F496" s="44">
        <v>1655.7104635506298</v>
      </c>
      <c r="G496" s="44">
        <v>2435.4586410464703</v>
      </c>
      <c r="H496" s="43">
        <v>27.193407198887229</v>
      </c>
    </row>
    <row r="497" spans="1:8" ht="12.75" x14ac:dyDescent="0.2">
      <c r="A497" s="39" t="s">
        <v>5151</v>
      </c>
      <c r="B497" s="39" t="s">
        <v>4915</v>
      </c>
      <c r="C497" s="42">
        <v>145</v>
      </c>
      <c r="D497" s="42">
        <v>118</v>
      </c>
      <c r="E497" s="43">
        <v>81.379310344827587</v>
      </c>
      <c r="F497" s="44">
        <v>2686.4573578024365</v>
      </c>
      <c r="G497" s="44">
        <v>2741.8822294380875</v>
      </c>
      <c r="H497" s="43">
        <v>39.191433227283298</v>
      </c>
    </row>
    <row r="498" spans="1:8" ht="12.75" x14ac:dyDescent="0.2">
      <c r="A498" s="39" t="s">
        <v>5130</v>
      </c>
      <c r="B498" s="39" t="s">
        <v>161</v>
      </c>
      <c r="C498" s="42">
        <v>43</v>
      </c>
      <c r="D498" s="42">
        <v>35</v>
      </c>
      <c r="E498" s="43">
        <v>81.395348837209298</v>
      </c>
      <c r="F498" s="44">
        <v>1883.2461239711947</v>
      </c>
      <c r="G498" s="44">
        <v>2067.050392756068</v>
      </c>
      <c r="H498" s="43">
        <v>36.443158436214013</v>
      </c>
    </row>
    <row r="499" spans="1:8" ht="12.75" x14ac:dyDescent="0.2">
      <c r="A499" s="39" t="s">
        <v>5134</v>
      </c>
      <c r="B499" s="39" t="s">
        <v>812</v>
      </c>
      <c r="C499" s="42">
        <v>43</v>
      </c>
      <c r="D499" s="42">
        <v>35</v>
      </c>
      <c r="E499" s="43">
        <v>81.395348837209298</v>
      </c>
      <c r="F499" s="44">
        <v>2071.2659279711884</v>
      </c>
      <c r="G499" s="44">
        <v>2071.2659279711884</v>
      </c>
      <c r="H499" s="43">
        <v>40</v>
      </c>
    </row>
    <row r="500" spans="1:8" ht="12.75" x14ac:dyDescent="0.2">
      <c r="A500" s="39" t="s">
        <v>5138</v>
      </c>
      <c r="B500" s="39" t="s">
        <v>1415</v>
      </c>
      <c r="C500" s="42">
        <v>275</v>
      </c>
      <c r="D500" s="42">
        <v>224</v>
      </c>
      <c r="E500" s="43">
        <v>81.454545454545453</v>
      </c>
      <c r="F500" s="44">
        <v>2050.5924860520472</v>
      </c>
      <c r="G500" s="44">
        <v>2663.6969318095425</v>
      </c>
      <c r="H500" s="43">
        <v>30.793180133432195</v>
      </c>
    </row>
    <row r="501" spans="1:8" ht="12.75" x14ac:dyDescent="0.2">
      <c r="A501" s="39" t="s">
        <v>5142</v>
      </c>
      <c r="B501" s="39" t="s">
        <v>2192</v>
      </c>
      <c r="C501" s="42">
        <v>54</v>
      </c>
      <c r="D501" s="42">
        <v>44</v>
      </c>
      <c r="E501" s="43">
        <v>81.481481481481481</v>
      </c>
      <c r="F501" s="44">
        <v>2199.1245419399588</v>
      </c>
      <c r="G501" s="44">
        <v>3306.8234053718229</v>
      </c>
      <c r="H501" s="43">
        <v>26.601052095706773</v>
      </c>
    </row>
    <row r="502" spans="1:8" ht="12.75" x14ac:dyDescent="0.2">
      <c r="A502" s="39" t="s">
        <v>5146</v>
      </c>
      <c r="B502" s="39" t="s">
        <v>3697</v>
      </c>
      <c r="C502" s="42">
        <v>108</v>
      </c>
      <c r="D502" s="42">
        <v>88</v>
      </c>
      <c r="E502" s="43">
        <v>81.481481481481481</v>
      </c>
      <c r="F502" s="44">
        <v>1800.9049112875412</v>
      </c>
      <c r="G502" s="44">
        <v>1651.197736301214</v>
      </c>
      <c r="H502" s="43">
        <v>43.62663227292645</v>
      </c>
    </row>
    <row r="503" spans="1:8" ht="12.75" x14ac:dyDescent="0.2">
      <c r="A503" s="39" t="s">
        <v>5141</v>
      </c>
      <c r="B503" s="39" t="s">
        <v>1685</v>
      </c>
      <c r="C503" s="42">
        <v>119</v>
      </c>
      <c r="D503" s="42">
        <v>97</v>
      </c>
      <c r="E503" s="43">
        <v>81.512605042016801</v>
      </c>
      <c r="F503" s="44">
        <v>1183.2892683877242</v>
      </c>
      <c r="G503" s="44">
        <v>1075.7175167161129</v>
      </c>
      <c r="H503" s="43">
        <v>44.000000000000007</v>
      </c>
    </row>
    <row r="504" spans="1:8" ht="12.75" x14ac:dyDescent="0.2">
      <c r="A504" s="39" t="s">
        <v>5134</v>
      </c>
      <c r="B504" s="39" t="s">
        <v>689</v>
      </c>
      <c r="C504" s="42">
        <v>406</v>
      </c>
      <c r="D504" s="42">
        <v>331</v>
      </c>
      <c r="E504" s="43">
        <v>81.527093596059103</v>
      </c>
      <c r="F504" s="44">
        <v>2054.1520544479372</v>
      </c>
      <c r="G504" s="44">
        <v>1867.410958589034</v>
      </c>
      <c r="H504" s="43">
        <v>43.999999999999993</v>
      </c>
    </row>
    <row r="505" spans="1:8" ht="12.75" x14ac:dyDescent="0.2">
      <c r="A505" s="39" t="s">
        <v>5141</v>
      </c>
      <c r="B505" s="39" t="s">
        <v>2031</v>
      </c>
      <c r="C505" s="42">
        <v>309</v>
      </c>
      <c r="D505" s="42">
        <v>252</v>
      </c>
      <c r="E505" s="43">
        <v>81.553398058252426</v>
      </c>
      <c r="F505" s="44">
        <v>1082.1441666666665</v>
      </c>
      <c r="G505" s="44">
        <v>2084.8649082568804</v>
      </c>
      <c r="H505" s="43">
        <v>20.761904761904763</v>
      </c>
    </row>
    <row r="506" spans="1:8" ht="12.75" x14ac:dyDescent="0.2">
      <c r="A506" s="39" t="s">
        <v>5145</v>
      </c>
      <c r="B506" s="39" t="s">
        <v>3327</v>
      </c>
      <c r="C506" s="42">
        <v>103</v>
      </c>
      <c r="D506" s="42">
        <v>84</v>
      </c>
      <c r="E506" s="43">
        <v>81.553398058252426</v>
      </c>
      <c r="F506" s="44">
        <v>2197.0646891839619</v>
      </c>
      <c r="G506" s="44">
        <v>2059.3673459350503</v>
      </c>
      <c r="H506" s="43">
        <v>42.674556213017752</v>
      </c>
    </row>
    <row r="507" spans="1:8" ht="12.75" x14ac:dyDescent="0.2">
      <c r="A507" s="39" t="s">
        <v>5150</v>
      </c>
      <c r="B507" s="39" t="s">
        <v>4812</v>
      </c>
      <c r="C507" s="42">
        <v>103</v>
      </c>
      <c r="D507" s="42">
        <v>84</v>
      </c>
      <c r="E507" s="43">
        <v>81.553398058252426</v>
      </c>
      <c r="F507" s="44">
        <v>2417.6383979272032</v>
      </c>
      <c r="G507" s="44">
        <v>3193.8197437999584</v>
      </c>
      <c r="H507" s="43">
        <v>30.278958637167591</v>
      </c>
    </row>
    <row r="508" spans="1:8" ht="12.75" x14ac:dyDescent="0.2">
      <c r="A508" s="39" t="s">
        <v>5141</v>
      </c>
      <c r="B508" s="39" t="s">
        <v>1812</v>
      </c>
      <c r="C508" s="42">
        <v>256</v>
      </c>
      <c r="D508" s="42">
        <v>209</v>
      </c>
      <c r="E508" s="43">
        <v>81.640625</v>
      </c>
      <c r="F508" s="44">
        <v>842.36162623245866</v>
      </c>
      <c r="G508" s="44">
        <v>1509.0216006449482</v>
      </c>
      <c r="H508" s="43">
        <v>22.32868305854436</v>
      </c>
    </row>
    <row r="509" spans="1:8" ht="12.75" x14ac:dyDescent="0.2">
      <c r="A509" s="39" t="s">
        <v>5141</v>
      </c>
      <c r="B509" s="39" t="s">
        <v>1884</v>
      </c>
      <c r="C509" s="42">
        <v>158</v>
      </c>
      <c r="D509" s="42">
        <v>129</v>
      </c>
      <c r="E509" s="43">
        <v>81.64556962025317</v>
      </c>
      <c r="F509" s="44">
        <v>1457.8165849878219</v>
      </c>
      <c r="G509" s="44">
        <v>1501.1367160662712</v>
      </c>
      <c r="H509" s="43">
        <v>38.8456712672522</v>
      </c>
    </row>
    <row r="510" spans="1:8" ht="12.75" x14ac:dyDescent="0.2">
      <c r="A510" s="39" t="s">
        <v>5139</v>
      </c>
      <c r="B510" s="39" t="s">
        <v>1572</v>
      </c>
      <c r="C510" s="42">
        <v>300</v>
      </c>
      <c r="D510" s="42">
        <v>245</v>
      </c>
      <c r="E510" s="43">
        <v>81.666666666666671</v>
      </c>
      <c r="F510" s="44">
        <v>2105.9609455088334</v>
      </c>
      <c r="G510" s="44">
        <v>3430.3331661986526</v>
      </c>
      <c r="H510" s="43">
        <v>24.556926029929254</v>
      </c>
    </row>
    <row r="511" spans="1:8" ht="12.75" x14ac:dyDescent="0.2">
      <c r="A511" s="39" t="s">
        <v>5136</v>
      </c>
      <c r="B511" s="39" t="s">
        <v>1046</v>
      </c>
      <c r="C511" s="42">
        <v>71</v>
      </c>
      <c r="D511" s="42">
        <v>58</v>
      </c>
      <c r="E511" s="43">
        <v>81.690140845070431</v>
      </c>
      <c r="F511" s="44">
        <v>1734.7539381823792</v>
      </c>
      <c r="G511" s="44">
        <v>1577.0490347112527</v>
      </c>
      <c r="H511" s="43">
        <v>44.000000000000028</v>
      </c>
    </row>
    <row r="512" spans="1:8" ht="12.75" x14ac:dyDescent="0.2">
      <c r="A512" s="39" t="s">
        <v>5146</v>
      </c>
      <c r="B512" s="39" t="s">
        <v>3805</v>
      </c>
      <c r="C512" s="42">
        <v>159</v>
      </c>
      <c r="D512" s="42">
        <v>130</v>
      </c>
      <c r="E512" s="43">
        <v>81.761006289308185</v>
      </c>
      <c r="F512" s="44">
        <v>1776.2502877534157</v>
      </c>
      <c r="G512" s="44">
        <v>2044.0764217669775</v>
      </c>
      <c r="H512" s="43">
        <v>34.758980023221582</v>
      </c>
    </row>
    <row r="513" spans="1:8" ht="12.75" x14ac:dyDescent="0.2">
      <c r="A513" s="39" t="s">
        <v>5146</v>
      </c>
      <c r="B513" s="39" t="s">
        <v>3753</v>
      </c>
      <c r="C513" s="42">
        <v>170</v>
      </c>
      <c r="D513" s="42">
        <v>139</v>
      </c>
      <c r="E513" s="43">
        <v>81.764705882352942</v>
      </c>
      <c r="F513" s="44">
        <v>1723.1748375768209</v>
      </c>
      <c r="G513" s="44">
        <v>2686.2942743738313</v>
      </c>
      <c r="H513" s="43">
        <v>25.658764998536711</v>
      </c>
    </row>
    <row r="514" spans="1:8" ht="12.75" x14ac:dyDescent="0.2">
      <c r="A514" s="39" t="s">
        <v>5145</v>
      </c>
      <c r="B514" s="39" t="s">
        <v>3106</v>
      </c>
      <c r="C514" s="42">
        <v>395</v>
      </c>
      <c r="D514" s="42">
        <v>323</v>
      </c>
      <c r="E514" s="43">
        <v>81.77215189873418</v>
      </c>
      <c r="F514" s="44">
        <v>2369.4750408350633</v>
      </c>
      <c r="G514" s="44">
        <v>3478.4724092521019</v>
      </c>
      <c r="H514" s="43">
        <v>27.247305852220553</v>
      </c>
    </row>
    <row r="515" spans="1:8" ht="12.75" x14ac:dyDescent="0.2">
      <c r="A515" s="39" t="s">
        <v>5133</v>
      </c>
      <c r="B515" s="39" t="s">
        <v>587</v>
      </c>
      <c r="C515" s="42">
        <v>236</v>
      </c>
      <c r="D515" s="42">
        <v>193</v>
      </c>
      <c r="E515" s="43">
        <v>81.779661016949163</v>
      </c>
      <c r="F515" s="44">
        <v>1283.8839857640603</v>
      </c>
      <c r="G515" s="44">
        <v>1257.1789758362518</v>
      </c>
      <c r="H515" s="43">
        <v>40.849680449358289</v>
      </c>
    </row>
    <row r="516" spans="1:8" ht="12.75" x14ac:dyDescent="0.2">
      <c r="A516" s="39" t="s">
        <v>5136</v>
      </c>
      <c r="B516" s="39" t="s">
        <v>996</v>
      </c>
      <c r="C516" s="42">
        <v>22</v>
      </c>
      <c r="D516" s="42">
        <v>18</v>
      </c>
      <c r="E516" s="43">
        <v>81.818181818181827</v>
      </c>
      <c r="F516" s="44">
        <v>2020.054444444444</v>
      </c>
      <c r="G516" s="44">
        <v>2644.4349090909081</v>
      </c>
      <c r="H516" s="43">
        <v>30.555555555555557</v>
      </c>
    </row>
    <row r="517" spans="1:8" ht="12.75" x14ac:dyDescent="0.2">
      <c r="A517" s="39" t="s">
        <v>5137</v>
      </c>
      <c r="B517" s="39" t="s">
        <v>1095</v>
      </c>
      <c r="C517" s="42">
        <v>88</v>
      </c>
      <c r="D517" s="42">
        <v>72</v>
      </c>
      <c r="E517" s="43">
        <v>81.818181818181827</v>
      </c>
      <c r="F517" s="44">
        <v>1894.2740922155685</v>
      </c>
      <c r="G517" s="44">
        <v>1894.2740922155681</v>
      </c>
      <c r="H517" s="43">
        <v>40.000000000000007</v>
      </c>
    </row>
    <row r="518" spans="1:8" ht="12.75" x14ac:dyDescent="0.2">
      <c r="A518" s="39" t="s">
        <v>5150</v>
      </c>
      <c r="B518" s="39" t="s">
        <v>4846</v>
      </c>
      <c r="C518" s="42">
        <v>44</v>
      </c>
      <c r="D518" s="42">
        <v>36</v>
      </c>
      <c r="E518" s="43">
        <v>81.818181818181827</v>
      </c>
      <c r="F518" s="44">
        <v>1948.2577861271675</v>
      </c>
      <c r="G518" s="44">
        <v>2196.7939059164751</v>
      </c>
      <c r="H518" s="43">
        <v>35.474566473988439</v>
      </c>
    </row>
    <row r="519" spans="1:8" ht="12.75" x14ac:dyDescent="0.2">
      <c r="A519" s="39" t="s">
        <v>5139</v>
      </c>
      <c r="B519" s="39" t="s">
        <v>1532</v>
      </c>
      <c r="C519" s="42">
        <v>166</v>
      </c>
      <c r="D519" s="42">
        <v>136</v>
      </c>
      <c r="E519" s="43">
        <v>81.92771084337349</v>
      </c>
      <c r="F519" s="44">
        <v>1958.308750000002</v>
      </c>
      <c r="G519" s="44">
        <v>2769.22266701326</v>
      </c>
      <c r="H519" s="43">
        <v>28.286764705882351</v>
      </c>
    </row>
    <row r="520" spans="1:8" ht="12.75" x14ac:dyDescent="0.2">
      <c r="A520" s="39" t="s">
        <v>5133</v>
      </c>
      <c r="B520" s="39" t="s">
        <v>429</v>
      </c>
      <c r="C520" s="42">
        <v>227</v>
      </c>
      <c r="D520" s="42">
        <v>186</v>
      </c>
      <c r="E520" s="43">
        <v>81.93832599118943</v>
      </c>
      <c r="F520" s="44">
        <v>1543.7565123277363</v>
      </c>
      <c r="G520" s="44">
        <v>1549.0330095310676</v>
      </c>
      <c r="H520" s="43">
        <v>39.863747326987472</v>
      </c>
    </row>
    <row r="521" spans="1:8" ht="12.75" x14ac:dyDescent="0.2">
      <c r="A521" s="39" t="s">
        <v>5134</v>
      </c>
      <c r="B521" s="39" t="s">
        <v>751</v>
      </c>
      <c r="C521" s="42">
        <v>759</v>
      </c>
      <c r="D521" s="42">
        <v>622</v>
      </c>
      <c r="E521" s="43">
        <v>81.949934123847171</v>
      </c>
      <c r="F521" s="44">
        <v>2994.6722103377424</v>
      </c>
      <c r="G521" s="44">
        <v>3040.7550383552016</v>
      </c>
      <c r="H521" s="43">
        <v>39.3937975609849</v>
      </c>
    </row>
    <row r="522" spans="1:8" ht="12.75" x14ac:dyDescent="0.2">
      <c r="A522" s="39" t="s">
        <v>5141</v>
      </c>
      <c r="B522" s="39" t="s">
        <v>1824</v>
      </c>
      <c r="C522" s="42">
        <v>261</v>
      </c>
      <c r="D522" s="42">
        <v>214</v>
      </c>
      <c r="E522" s="43">
        <v>81.992337164750964</v>
      </c>
      <c r="F522" s="44">
        <v>2719.8304654757831</v>
      </c>
      <c r="G522" s="44">
        <v>3770.2030880952393</v>
      </c>
      <c r="H522" s="43">
        <v>28.856063208519412</v>
      </c>
    </row>
    <row r="523" spans="1:8" ht="12.75" x14ac:dyDescent="0.2">
      <c r="A523" s="39" t="s">
        <v>5134</v>
      </c>
      <c r="B523" s="39" t="s">
        <v>818</v>
      </c>
      <c r="C523" s="42">
        <v>50</v>
      </c>
      <c r="D523" s="42">
        <v>41</v>
      </c>
      <c r="E523" s="43">
        <v>82</v>
      </c>
      <c r="F523" s="44">
        <v>2011.1275609756099</v>
      </c>
      <c r="G523" s="44">
        <v>2169.9007894736847</v>
      </c>
      <c r="H523" s="43">
        <v>37.073170731707314</v>
      </c>
    </row>
    <row r="524" spans="1:8" ht="12.75" x14ac:dyDescent="0.2">
      <c r="A524" s="39" t="s">
        <v>5139</v>
      </c>
      <c r="B524" s="39" t="s">
        <v>1520</v>
      </c>
      <c r="C524" s="42">
        <v>100</v>
      </c>
      <c r="D524" s="42">
        <v>82</v>
      </c>
      <c r="E524" s="43">
        <v>82</v>
      </c>
      <c r="F524" s="44">
        <v>1983.5272020725386</v>
      </c>
      <c r="G524" s="44">
        <v>2483.967232615983</v>
      </c>
      <c r="H524" s="43">
        <v>31.941278065630399</v>
      </c>
    </row>
    <row r="525" spans="1:8" ht="12.75" x14ac:dyDescent="0.2">
      <c r="A525" s="39" t="s">
        <v>5146</v>
      </c>
      <c r="B525" s="39" t="s">
        <v>3794</v>
      </c>
      <c r="C525" s="42">
        <v>50</v>
      </c>
      <c r="D525" s="42">
        <v>41</v>
      </c>
      <c r="E525" s="43">
        <v>82</v>
      </c>
      <c r="F525" s="44">
        <v>1679.0320325203259</v>
      </c>
      <c r="G525" s="44">
        <v>3091.6308383233545</v>
      </c>
      <c r="H525" s="43">
        <v>21.723577235772357</v>
      </c>
    </row>
    <row r="526" spans="1:8" ht="12.75" x14ac:dyDescent="0.2">
      <c r="A526" s="39" t="s">
        <v>5136</v>
      </c>
      <c r="B526" s="39" t="s">
        <v>1141</v>
      </c>
      <c r="C526" s="42">
        <v>278</v>
      </c>
      <c r="D526" s="42">
        <v>228</v>
      </c>
      <c r="E526" s="43">
        <v>82.014388489208628</v>
      </c>
      <c r="F526" s="44">
        <v>1925.4602550912932</v>
      </c>
      <c r="G526" s="44">
        <v>1929.4995409661049</v>
      </c>
      <c r="H526" s="43">
        <v>39.916262517009166</v>
      </c>
    </row>
    <row r="527" spans="1:8" ht="12.75" x14ac:dyDescent="0.2">
      <c r="A527" s="39" t="s">
        <v>5137</v>
      </c>
      <c r="B527" s="39" t="s">
        <v>1321</v>
      </c>
      <c r="C527" s="42">
        <v>39</v>
      </c>
      <c r="D527" s="42">
        <v>32</v>
      </c>
      <c r="E527" s="43">
        <v>82.051282051282044</v>
      </c>
      <c r="F527" s="44">
        <v>1724.5397551673802</v>
      </c>
      <c r="G527" s="44">
        <v>1567.7634137885275</v>
      </c>
      <c r="H527" s="43">
        <v>44</v>
      </c>
    </row>
    <row r="528" spans="1:8" ht="12.75" x14ac:dyDescent="0.2">
      <c r="A528" s="39" t="s">
        <v>5134</v>
      </c>
      <c r="B528" s="39" t="s">
        <v>640</v>
      </c>
      <c r="C528" s="42">
        <v>184</v>
      </c>
      <c r="D528" s="42">
        <v>151</v>
      </c>
      <c r="E528" s="43">
        <v>82.065217391304344</v>
      </c>
      <c r="F528" s="44">
        <v>2021.9655474371129</v>
      </c>
      <c r="G528" s="44">
        <v>1851.1032174388142</v>
      </c>
      <c r="H528" s="43">
        <v>43.692118913492109</v>
      </c>
    </row>
    <row r="529" spans="1:8" ht="12.75" x14ac:dyDescent="0.2">
      <c r="A529" s="39" t="s">
        <v>5142</v>
      </c>
      <c r="B529" s="39" t="s">
        <v>2683</v>
      </c>
      <c r="C529" s="42">
        <v>28</v>
      </c>
      <c r="D529" s="42">
        <v>23</v>
      </c>
      <c r="E529" s="43">
        <v>82.142857142857139</v>
      </c>
      <c r="F529" s="44">
        <v>795.03926171712976</v>
      </c>
      <c r="G529" s="44">
        <v>832.68447437011298</v>
      </c>
      <c r="H529" s="43">
        <v>38.191621733720439</v>
      </c>
    </row>
    <row r="530" spans="1:8" ht="12.75" x14ac:dyDescent="0.2">
      <c r="A530" s="39" t="s">
        <v>5150</v>
      </c>
      <c r="B530" s="39" t="s">
        <v>4779</v>
      </c>
      <c r="C530" s="42">
        <v>28</v>
      </c>
      <c r="D530" s="42">
        <v>23</v>
      </c>
      <c r="E530" s="43">
        <v>82.142857142857139</v>
      </c>
      <c r="F530" s="44">
        <v>2143.782608695652</v>
      </c>
      <c r="G530" s="44">
        <v>2758.4335664335663</v>
      </c>
      <c r="H530" s="43">
        <v>31.086956521739129</v>
      </c>
    </row>
    <row r="531" spans="1:8" ht="12.75" x14ac:dyDescent="0.2">
      <c r="A531" s="39" t="s">
        <v>5138</v>
      </c>
      <c r="B531" s="39" t="s">
        <v>1473</v>
      </c>
      <c r="C531" s="42">
        <v>292</v>
      </c>
      <c r="D531" s="42">
        <v>240</v>
      </c>
      <c r="E531" s="43">
        <v>82.191780821917803</v>
      </c>
      <c r="F531" s="44">
        <v>1769.2129461427494</v>
      </c>
      <c r="G531" s="44">
        <v>2190.2532477585623</v>
      </c>
      <c r="H531" s="43">
        <v>32.310655362859201</v>
      </c>
    </row>
    <row r="532" spans="1:8" ht="12.75" x14ac:dyDescent="0.2">
      <c r="A532" s="39" t="s">
        <v>5130</v>
      </c>
      <c r="B532" s="39" t="s">
        <v>244</v>
      </c>
      <c r="C532" s="42">
        <v>225</v>
      </c>
      <c r="D532" s="42">
        <v>185</v>
      </c>
      <c r="E532" s="43">
        <v>82.222222222222214</v>
      </c>
      <c r="F532" s="44">
        <v>2398.2339234593896</v>
      </c>
      <c r="G532" s="44">
        <v>2398.2339234593933</v>
      </c>
      <c r="H532" s="43">
        <v>39.999999999999936</v>
      </c>
    </row>
    <row r="533" spans="1:8" ht="12.75" x14ac:dyDescent="0.2">
      <c r="A533" s="39" t="s">
        <v>5138</v>
      </c>
      <c r="B533" s="39" t="s">
        <v>1466</v>
      </c>
      <c r="C533" s="42">
        <v>90</v>
      </c>
      <c r="D533" s="42">
        <v>74</v>
      </c>
      <c r="E533" s="43">
        <v>82.222222222222214</v>
      </c>
      <c r="F533" s="44">
        <v>1723.5595961720471</v>
      </c>
      <c r="G533" s="44">
        <v>1723.5595961720469</v>
      </c>
      <c r="H533" s="43">
        <v>40.000000000000007</v>
      </c>
    </row>
    <row r="534" spans="1:8" ht="12.75" x14ac:dyDescent="0.2">
      <c r="A534" s="39" t="s">
        <v>5132</v>
      </c>
      <c r="B534" s="39" t="s">
        <v>296</v>
      </c>
      <c r="C534" s="42">
        <v>62</v>
      </c>
      <c r="D534" s="42">
        <v>51</v>
      </c>
      <c r="E534" s="43">
        <v>82.258064516129039</v>
      </c>
      <c r="F534" s="44">
        <v>1780.9901774248058</v>
      </c>
      <c r="G534" s="44">
        <v>1961.915374377588</v>
      </c>
      <c r="H534" s="43">
        <v>36.311253801960135</v>
      </c>
    </row>
    <row r="535" spans="1:8" ht="12.75" x14ac:dyDescent="0.2">
      <c r="A535" s="39" t="s">
        <v>5145</v>
      </c>
      <c r="B535" s="39" t="s">
        <v>3584</v>
      </c>
      <c r="C535" s="42">
        <v>79</v>
      </c>
      <c r="D535" s="42">
        <v>65</v>
      </c>
      <c r="E535" s="43">
        <v>82.278481012658233</v>
      </c>
      <c r="F535" s="44">
        <v>1986.7165796944714</v>
      </c>
      <c r="G535" s="44">
        <v>3164.37273759858</v>
      </c>
      <c r="H535" s="43">
        <v>25.113559551169395</v>
      </c>
    </row>
    <row r="536" spans="1:8" ht="12.75" x14ac:dyDescent="0.2">
      <c r="A536" s="39" t="s">
        <v>5138</v>
      </c>
      <c r="B536" s="39" t="s">
        <v>1506</v>
      </c>
      <c r="C536" s="42">
        <v>175</v>
      </c>
      <c r="D536" s="42">
        <v>144</v>
      </c>
      <c r="E536" s="43">
        <v>82.285714285714278</v>
      </c>
      <c r="F536" s="44">
        <v>1716.6103708289879</v>
      </c>
      <c r="G536" s="44">
        <v>1894.7903065225075</v>
      </c>
      <c r="H536" s="43">
        <v>36.238529718456675</v>
      </c>
    </row>
    <row r="537" spans="1:8" ht="12.75" x14ac:dyDescent="0.2">
      <c r="A537" s="39" t="s">
        <v>5137</v>
      </c>
      <c r="B537" s="39" t="s">
        <v>1310</v>
      </c>
      <c r="C537" s="42">
        <v>68</v>
      </c>
      <c r="D537" s="42">
        <v>56</v>
      </c>
      <c r="E537" s="43">
        <v>82.35294117647058</v>
      </c>
      <c r="F537" s="44">
        <v>1617.667609804244</v>
      </c>
      <c r="G537" s="44">
        <v>1470.606918003858</v>
      </c>
      <c r="H537" s="43">
        <v>44.000000000000007</v>
      </c>
    </row>
    <row r="538" spans="1:8" ht="12.75" x14ac:dyDescent="0.2">
      <c r="A538" s="39" t="s">
        <v>5145</v>
      </c>
      <c r="B538" s="39" t="s">
        <v>3081</v>
      </c>
      <c r="C538" s="42">
        <v>17</v>
      </c>
      <c r="D538" s="42">
        <v>14</v>
      </c>
      <c r="E538" s="43">
        <v>82.35294117647058</v>
      </c>
      <c r="F538" s="44">
        <v>2848.0536036036037</v>
      </c>
      <c r="G538" s="44">
        <v>4201.1156146179401</v>
      </c>
      <c r="H538" s="43">
        <v>27.117117117117118</v>
      </c>
    </row>
    <row r="539" spans="1:8" ht="12.75" x14ac:dyDescent="0.2">
      <c r="A539" s="39" t="s">
        <v>5145</v>
      </c>
      <c r="B539" s="39" t="s">
        <v>3440</v>
      </c>
      <c r="C539" s="42">
        <v>51</v>
      </c>
      <c r="D539" s="42">
        <v>42</v>
      </c>
      <c r="E539" s="43">
        <v>82.35294117647058</v>
      </c>
      <c r="F539" s="44">
        <v>2633.4625680933846</v>
      </c>
      <c r="G539" s="44">
        <v>3713.5795884773652</v>
      </c>
      <c r="H539" s="43">
        <v>28.365758754863812</v>
      </c>
    </row>
    <row r="540" spans="1:8" ht="12.75" x14ac:dyDescent="0.2">
      <c r="A540" s="39" t="s">
        <v>5148</v>
      </c>
      <c r="B540" s="39" t="s">
        <v>4612</v>
      </c>
      <c r="C540" s="42">
        <v>17</v>
      </c>
      <c r="D540" s="42">
        <v>14</v>
      </c>
      <c r="E540" s="43">
        <v>82.35294117647058</v>
      </c>
      <c r="F540" s="44">
        <v>2098.9257142857145</v>
      </c>
      <c r="G540" s="44">
        <v>3358.2811428571431</v>
      </c>
      <c r="H540" s="43">
        <v>25</v>
      </c>
    </row>
    <row r="541" spans="1:8" ht="12.75" x14ac:dyDescent="0.2">
      <c r="A541" s="39" t="s">
        <v>5150</v>
      </c>
      <c r="B541" s="39" t="s">
        <v>4820</v>
      </c>
      <c r="C541" s="42">
        <v>17</v>
      </c>
      <c r="D541" s="42">
        <v>14</v>
      </c>
      <c r="E541" s="43">
        <v>82.35294117647058</v>
      </c>
      <c r="F541" s="44">
        <v>2226.6860388821387</v>
      </c>
      <c r="G541" s="44">
        <v>2024.2600353473988</v>
      </c>
      <c r="H541" s="43">
        <v>44</v>
      </c>
    </row>
    <row r="542" spans="1:8" ht="12.75" x14ac:dyDescent="0.2">
      <c r="A542" s="39" t="s">
        <v>5130</v>
      </c>
      <c r="B542" s="39" t="s">
        <v>247</v>
      </c>
      <c r="C542" s="42">
        <v>284</v>
      </c>
      <c r="D542" s="42">
        <v>234</v>
      </c>
      <c r="E542" s="43">
        <v>82.394366197183103</v>
      </c>
      <c r="F542" s="44">
        <v>2332.9723239611822</v>
      </c>
      <c r="G542" s="44">
        <v>2332.9723239611835</v>
      </c>
      <c r="H542" s="43">
        <v>39.999999999999979</v>
      </c>
    </row>
    <row r="543" spans="1:8" ht="12.75" x14ac:dyDescent="0.2">
      <c r="A543" s="39" t="s">
        <v>5130</v>
      </c>
      <c r="B543" s="39" t="s">
        <v>190</v>
      </c>
      <c r="C543" s="42">
        <v>165</v>
      </c>
      <c r="D543" s="42">
        <v>136</v>
      </c>
      <c r="E543" s="43">
        <v>82.424242424242422</v>
      </c>
      <c r="F543" s="44">
        <v>3019.0784558823534</v>
      </c>
      <c r="G543" s="44">
        <v>3019.078455882353</v>
      </c>
      <c r="H543" s="43">
        <v>40</v>
      </c>
    </row>
    <row r="544" spans="1:8" ht="12.75" x14ac:dyDescent="0.2">
      <c r="A544" s="39" t="s">
        <v>5131</v>
      </c>
      <c r="B544" s="39" t="s">
        <v>281</v>
      </c>
      <c r="C544" s="42">
        <v>57</v>
      </c>
      <c r="D544" s="42">
        <v>47</v>
      </c>
      <c r="E544" s="43">
        <v>82.456140350877192</v>
      </c>
      <c r="F544" s="44">
        <v>1597.7250063183694</v>
      </c>
      <c r="G544" s="44">
        <v>1452.477278471245</v>
      </c>
      <c r="H544" s="43">
        <v>43.999999999999993</v>
      </c>
    </row>
    <row r="545" spans="1:8" ht="12.75" x14ac:dyDescent="0.2">
      <c r="A545" s="39" t="s">
        <v>5131</v>
      </c>
      <c r="B545" s="39" t="s">
        <v>282</v>
      </c>
      <c r="C545" s="42">
        <v>114</v>
      </c>
      <c r="D545" s="42">
        <v>94</v>
      </c>
      <c r="E545" s="43">
        <v>82.456140350877192</v>
      </c>
      <c r="F545" s="44">
        <v>3252.8569828616969</v>
      </c>
      <c r="G545" s="44">
        <v>3175.0005037881374</v>
      </c>
      <c r="H545" s="43">
        <v>40.980868872060562</v>
      </c>
    </row>
    <row r="546" spans="1:8" ht="12.75" x14ac:dyDescent="0.2">
      <c r="A546" s="39" t="s">
        <v>5146</v>
      </c>
      <c r="B546" s="39" t="s">
        <v>3663</v>
      </c>
      <c r="C546" s="42">
        <v>57</v>
      </c>
      <c r="D546" s="42">
        <v>47</v>
      </c>
      <c r="E546" s="43">
        <v>82.456140350877192</v>
      </c>
      <c r="F546" s="44">
        <v>1731.5346236363644</v>
      </c>
      <c r="G546" s="44">
        <v>2739.7699741081715</v>
      </c>
      <c r="H546" s="43">
        <v>25.28</v>
      </c>
    </row>
    <row r="547" spans="1:8" ht="12.75" x14ac:dyDescent="0.2">
      <c r="A547" s="39" t="s">
        <v>5148</v>
      </c>
      <c r="B547" s="39" t="s">
        <v>4560</v>
      </c>
      <c r="C547" s="42">
        <v>57</v>
      </c>
      <c r="D547" s="42">
        <v>47</v>
      </c>
      <c r="E547" s="43">
        <v>82.456140350877192</v>
      </c>
      <c r="F547" s="44">
        <v>1477.2100613054461</v>
      </c>
      <c r="G547" s="44">
        <v>1771.527699692947</v>
      </c>
      <c r="H547" s="43">
        <v>33.354489722322398</v>
      </c>
    </row>
    <row r="548" spans="1:8" ht="12.75" x14ac:dyDescent="0.2">
      <c r="A548" s="39" t="s">
        <v>5134</v>
      </c>
      <c r="B548" s="39" t="s">
        <v>634</v>
      </c>
      <c r="C548" s="42">
        <v>40</v>
      </c>
      <c r="D548" s="42">
        <v>33</v>
      </c>
      <c r="E548" s="43">
        <v>82.5</v>
      </c>
      <c r="F548" s="44">
        <v>2269.1330150753765</v>
      </c>
      <c r="G548" s="44">
        <v>2303.8646428571428</v>
      </c>
      <c r="H548" s="43">
        <v>39.396984924623112</v>
      </c>
    </row>
    <row r="549" spans="1:8" ht="12.75" x14ac:dyDescent="0.2">
      <c r="A549" s="39" t="s">
        <v>5135</v>
      </c>
      <c r="B549" s="39" t="s">
        <v>971</v>
      </c>
      <c r="C549" s="42">
        <v>80</v>
      </c>
      <c r="D549" s="42">
        <v>66</v>
      </c>
      <c r="E549" s="43">
        <v>82.5</v>
      </c>
      <c r="F549" s="44">
        <v>971.8216294325706</v>
      </c>
      <c r="G549" s="44">
        <v>1116.0563699486181</v>
      </c>
      <c r="H549" s="43">
        <v>34.830557151062614</v>
      </c>
    </row>
    <row r="550" spans="1:8" ht="12.75" x14ac:dyDescent="0.2">
      <c r="A550" s="39" t="s">
        <v>5134</v>
      </c>
      <c r="B550" s="39" t="s">
        <v>771</v>
      </c>
      <c r="C550" s="42">
        <v>92</v>
      </c>
      <c r="D550" s="42">
        <v>76</v>
      </c>
      <c r="E550" s="43">
        <v>82.608695652173907</v>
      </c>
      <c r="F550" s="44">
        <v>2056.2475284463899</v>
      </c>
      <c r="G550" s="44">
        <v>2056.2475284463899</v>
      </c>
      <c r="H550" s="43">
        <v>40</v>
      </c>
    </row>
    <row r="551" spans="1:8" ht="12.75" x14ac:dyDescent="0.2">
      <c r="A551" s="39" t="s">
        <v>5142</v>
      </c>
      <c r="B551" s="39" t="s">
        <v>2045</v>
      </c>
      <c r="C551" s="42">
        <v>23</v>
      </c>
      <c r="D551" s="42">
        <v>19</v>
      </c>
      <c r="E551" s="43">
        <v>82.608695652173907</v>
      </c>
      <c r="F551" s="44">
        <v>1735.8616162206015</v>
      </c>
      <c r="G551" s="44">
        <v>1578.0560147460014</v>
      </c>
      <c r="H551" s="43">
        <v>44</v>
      </c>
    </row>
    <row r="552" spans="1:8" ht="12.75" x14ac:dyDescent="0.2">
      <c r="A552" s="39" t="s">
        <v>5151</v>
      </c>
      <c r="B552" s="39" t="s">
        <v>5082</v>
      </c>
      <c r="C552" s="42">
        <v>23</v>
      </c>
      <c r="D552" s="42">
        <v>19</v>
      </c>
      <c r="E552" s="43">
        <v>82.608695652173907</v>
      </c>
      <c r="F552" s="44">
        <v>2580.9721253890621</v>
      </c>
      <c r="G552" s="44">
        <v>2651.7159936043859</v>
      </c>
      <c r="H552" s="43">
        <v>38.932859048465986</v>
      </c>
    </row>
    <row r="553" spans="1:8" ht="12.75" x14ac:dyDescent="0.2">
      <c r="A553" s="39" t="s">
        <v>5134</v>
      </c>
      <c r="B553" s="39" t="s">
        <v>813</v>
      </c>
      <c r="C553" s="42">
        <v>3281</v>
      </c>
      <c r="D553" s="42">
        <v>2711</v>
      </c>
      <c r="E553" s="43">
        <v>82.627247790307834</v>
      </c>
      <c r="F553" s="44">
        <v>2575.6706925196381</v>
      </c>
      <c r="G553" s="44">
        <v>3041.989086602252</v>
      </c>
      <c r="H553" s="43">
        <v>33.868243694411568</v>
      </c>
    </row>
    <row r="554" spans="1:8" ht="12.75" x14ac:dyDescent="0.2">
      <c r="A554" s="39" t="s">
        <v>5135</v>
      </c>
      <c r="B554" s="39" t="s">
        <v>834</v>
      </c>
      <c r="C554" s="42">
        <v>265</v>
      </c>
      <c r="D554" s="42">
        <v>219</v>
      </c>
      <c r="E554" s="43">
        <v>82.64150943396227</v>
      </c>
      <c r="F554" s="44">
        <v>1692.7216505045717</v>
      </c>
      <c r="G554" s="44">
        <v>2470.4128287145977</v>
      </c>
      <c r="H554" s="43">
        <v>27.407915484074405</v>
      </c>
    </row>
    <row r="555" spans="1:8" ht="12.75" x14ac:dyDescent="0.2">
      <c r="A555" s="39" t="s">
        <v>5138</v>
      </c>
      <c r="B555" s="39" t="s">
        <v>1474</v>
      </c>
      <c r="C555" s="42">
        <v>202</v>
      </c>
      <c r="D555" s="42">
        <v>167</v>
      </c>
      <c r="E555" s="43">
        <v>82.67326732673267</v>
      </c>
      <c r="F555" s="44">
        <v>1660.1328555448213</v>
      </c>
      <c r="G555" s="44">
        <v>1660.1328555448215</v>
      </c>
      <c r="H555" s="43">
        <v>40</v>
      </c>
    </row>
    <row r="556" spans="1:8" ht="12.75" x14ac:dyDescent="0.2">
      <c r="A556" s="39" t="s">
        <v>5138</v>
      </c>
      <c r="B556" s="39" t="s">
        <v>1487</v>
      </c>
      <c r="C556" s="42">
        <v>162</v>
      </c>
      <c r="D556" s="42">
        <v>134</v>
      </c>
      <c r="E556" s="43">
        <v>82.716049382716051</v>
      </c>
      <c r="F556" s="44">
        <v>2253.2265784534525</v>
      </c>
      <c r="G556" s="44">
        <v>2325.2468218420568</v>
      </c>
      <c r="H556" s="43">
        <v>38.761073573573576</v>
      </c>
    </row>
    <row r="557" spans="1:8" ht="12.75" x14ac:dyDescent="0.2">
      <c r="A557" s="39" t="s">
        <v>5134</v>
      </c>
      <c r="B557" s="39" t="s">
        <v>619</v>
      </c>
      <c r="C557" s="42">
        <v>58</v>
      </c>
      <c r="D557" s="42">
        <v>48</v>
      </c>
      <c r="E557" s="43">
        <v>82.758620689655174</v>
      </c>
      <c r="F557" s="44">
        <v>2168.964313043477</v>
      </c>
      <c r="G557" s="44">
        <v>2023.6159013467457</v>
      </c>
      <c r="H557" s="43">
        <v>42.873043478260868</v>
      </c>
    </row>
    <row r="558" spans="1:8" ht="12.75" x14ac:dyDescent="0.2">
      <c r="A558" s="39" t="s">
        <v>5139</v>
      </c>
      <c r="B558" s="39" t="s">
        <v>1561</v>
      </c>
      <c r="C558" s="42">
        <v>145</v>
      </c>
      <c r="D558" s="42">
        <v>120</v>
      </c>
      <c r="E558" s="43">
        <v>82.758620689655174</v>
      </c>
      <c r="F558" s="44">
        <v>1937.4188281249999</v>
      </c>
      <c r="G558" s="44">
        <v>3021.4999695400547</v>
      </c>
      <c r="H558" s="43">
        <v>25.6484375</v>
      </c>
    </row>
    <row r="559" spans="1:8" ht="12.75" x14ac:dyDescent="0.2">
      <c r="A559" s="39" t="s">
        <v>5146</v>
      </c>
      <c r="B559" s="39" t="s">
        <v>3719</v>
      </c>
      <c r="C559" s="42">
        <v>29</v>
      </c>
      <c r="D559" s="42">
        <v>24</v>
      </c>
      <c r="E559" s="43">
        <v>82.758620689655174</v>
      </c>
      <c r="F559" s="44">
        <v>2085.6397297297299</v>
      </c>
      <c r="G559" s="44">
        <v>4171.2794594594598</v>
      </c>
      <c r="H559" s="43">
        <v>20</v>
      </c>
    </row>
    <row r="560" spans="1:8" ht="12.75" x14ac:dyDescent="0.2">
      <c r="A560" s="39" t="s">
        <v>5141</v>
      </c>
      <c r="B560" s="39" t="s">
        <v>1887</v>
      </c>
      <c r="C560" s="42">
        <v>93</v>
      </c>
      <c r="D560" s="42">
        <v>77</v>
      </c>
      <c r="E560" s="43">
        <v>82.795698924731184</v>
      </c>
      <c r="F560" s="44">
        <v>1785.4561494505494</v>
      </c>
      <c r="G560" s="44">
        <v>1623.1419540459542</v>
      </c>
      <c r="H560" s="43">
        <v>44</v>
      </c>
    </row>
    <row r="561" spans="1:8" ht="12.75" x14ac:dyDescent="0.2">
      <c r="A561" s="39" t="s">
        <v>5133</v>
      </c>
      <c r="B561" s="39" t="s">
        <v>577</v>
      </c>
      <c r="C561" s="42">
        <v>99</v>
      </c>
      <c r="D561" s="42">
        <v>82</v>
      </c>
      <c r="E561" s="43">
        <v>82.828282828282823</v>
      </c>
      <c r="F561" s="44">
        <v>1700.1004880136979</v>
      </c>
      <c r="G561" s="44">
        <v>1698.64616766467</v>
      </c>
      <c r="H561" s="43">
        <v>40.034246575342465</v>
      </c>
    </row>
    <row r="562" spans="1:8" ht="12.75" x14ac:dyDescent="0.2">
      <c r="A562" s="39" t="s">
        <v>5141</v>
      </c>
      <c r="B562" s="39" t="s">
        <v>1730</v>
      </c>
      <c r="C562" s="42">
        <v>233</v>
      </c>
      <c r="D562" s="42">
        <v>193</v>
      </c>
      <c r="E562" s="43">
        <v>82.832618025751074</v>
      </c>
      <c r="F562" s="44">
        <v>986.41977180125207</v>
      </c>
      <c r="G562" s="44">
        <v>896.74524709204729</v>
      </c>
      <c r="H562" s="43">
        <v>44</v>
      </c>
    </row>
    <row r="563" spans="1:8" ht="12.75" x14ac:dyDescent="0.2">
      <c r="A563" s="39" t="s">
        <v>5136</v>
      </c>
      <c r="B563" s="39" t="s">
        <v>1041</v>
      </c>
      <c r="C563" s="42">
        <v>134</v>
      </c>
      <c r="D563" s="42">
        <v>111</v>
      </c>
      <c r="E563" s="43">
        <v>82.835820895522389</v>
      </c>
      <c r="F563" s="44">
        <v>1655.6432234444956</v>
      </c>
      <c r="G563" s="44">
        <v>1505.7572318568434</v>
      </c>
      <c r="H563" s="43">
        <v>43.98167748204186</v>
      </c>
    </row>
    <row r="564" spans="1:8" ht="12.75" x14ac:dyDescent="0.2">
      <c r="A564" s="39" t="s">
        <v>5135</v>
      </c>
      <c r="B564" s="39" t="s">
        <v>937</v>
      </c>
      <c r="C564" s="42">
        <v>169</v>
      </c>
      <c r="D564" s="42">
        <v>140</v>
      </c>
      <c r="E564" s="43">
        <v>82.84023668639054</v>
      </c>
      <c r="F564" s="44">
        <v>2227.0285697258628</v>
      </c>
      <c r="G564" s="44">
        <v>2676.9011031518612</v>
      </c>
      <c r="H564" s="43">
        <v>33.277711561382596</v>
      </c>
    </row>
    <row r="565" spans="1:8" ht="12.75" x14ac:dyDescent="0.2">
      <c r="A565" s="39" t="s">
        <v>5134</v>
      </c>
      <c r="B565" s="39" t="s">
        <v>805</v>
      </c>
      <c r="C565" s="42">
        <v>70</v>
      </c>
      <c r="D565" s="42">
        <v>58</v>
      </c>
      <c r="E565" s="43">
        <v>82.857142857142861</v>
      </c>
      <c r="F565" s="44">
        <v>1531.7246551724145</v>
      </c>
      <c r="G565" s="44">
        <v>1531.7246551724145</v>
      </c>
      <c r="H565" s="43">
        <v>40</v>
      </c>
    </row>
    <row r="566" spans="1:8" ht="12.75" x14ac:dyDescent="0.2">
      <c r="A566" s="39" t="s">
        <v>5141</v>
      </c>
      <c r="B566" s="39" t="s">
        <v>1834</v>
      </c>
      <c r="C566" s="42">
        <v>70</v>
      </c>
      <c r="D566" s="42">
        <v>58</v>
      </c>
      <c r="E566" s="43">
        <v>82.857142857142861</v>
      </c>
      <c r="F566" s="44">
        <v>1794.5326512968309</v>
      </c>
      <c r="G566" s="44">
        <v>2666.8215417558899</v>
      </c>
      <c r="H566" s="43">
        <v>26.9164265129683</v>
      </c>
    </row>
    <row r="567" spans="1:8" ht="12.75" x14ac:dyDescent="0.2">
      <c r="A567" s="39" t="s">
        <v>5134</v>
      </c>
      <c r="B567" s="39" t="s">
        <v>816</v>
      </c>
      <c r="C567" s="42">
        <v>222</v>
      </c>
      <c r="D567" s="42">
        <v>184</v>
      </c>
      <c r="E567" s="43">
        <v>82.882882882882882</v>
      </c>
      <c r="F567" s="44">
        <v>2108.7788800801895</v>
      </c>
      <c r="G567" s="44">
        <v>1922.3348241245687</v>
      </c>
      <c r="H567" s="43">
        <v>43.8795334426827</v>
      </c>
    </row>
    <row r="568" spans="1:8" ht="12.75" x14ac:dyDescent="0.2">
      <c r="A568" s="39" t="s">
        <v>5133</v>
      </c>
      <c r="B568" s="39" t="s">
        <v>488</v>
      </c>
      <c r="C568" s="42">
        <v>187</v>
      </c>
      <c r="D568" s="42">
        <v>155</v>
      </c>
      <c r="E568" s="43">
        <v>82.887700534759361</v>
      </c>
      <c r="F568" s="44">
        <v>1108.7296794871804</v>
      </c>
      <c r="G568" s="44">
        <v>1840.0194680851077</v>
      </c>
      <c r="H568" s="43">
        <v>24.102564102564102</v>
      </c>
    </row>
    <row r="569" spans="1:8" ht="12.75" x14ac:dyDescent="0.2">
      <c r="A569" s="39" t="s">
        <v>5134</v>
      </c>
      <c r="B569" s="39" t="s">
        <v>721</v>
      </c>
      <c r="C569" s="42">
        <v>82</v>
      </c>
      <c r="D569" s="42">
        <v>68</v>
      </c>
      <c r="E569" s="43">
        <v>82.926829268292678</v>
      </c>
      <c r="F569" s="44">
        <v>1043.110076734831</v>
      </c>
      <c r="G569" s="44">
        <v>1781.4736778388517</v>
      </c>
      <c r="H569" s="43">
        <v>23.421285191263735</v>
      </c>
    </row>
    <row r="570" spans="1:8" ht="12.75" x14ac:dyDescent="0.2">
      <c r="A570" s="39" t="s">
        <v>5148</v>
      </c>
      <c r="B570" s="39" t="s">
        <v>4301</v>
      </c>
      <c r="C570" s="42">
        <v>41</v>
      </c>
      <c r="D570" s="42">
        <v>34</v>
      </c>
      <c r="E570" s="43">
        <v>82.926829268292678</v>
      </c>
      <c r="F570" s="44">
        <v>1377.7941377209024</v>
      </c>
      <c r="G570" s="44">
        <v>2755.5882754418039</v>
      </c>
      <c r="H570" s="43">
        <v>20.000000000000004</v>
      </c>
    </row>
    <row r="571" spans="1:8" ht="12.75" x14ac:dyDescent="0.2">
      <c r="A571" s="39" t="s">
        <v>5128</v>
      </c>
      <c r="B571" s="39" t="s">
        <v>107</v>
      </c>
      <c r="C571" s="42">
        <v>276</v>
      </c>
      <c r="D571" s="42">
        <v>229</v>
      </c>
      <c r="E571" s="43">
        <v>82.971014492753625</v>
      </c>
      <c r="F571" s="44">
        <v>1404.1291706539034</v>
      </c>
      <c r="G571" s="44">
        <v>2233.6561196925595</v>
      </c>
      <c r="H571" s="43">
        <v>25.144947931325575</v>
      </c>
    </row>
    <row r="572" spans="1:8" ht="12.75" x14ac:dyDescent="0.2">
      <c r="A572" s="39" t="s">
        <v>5146</v>
      </c>
      <c r="B572" s="39" t="s">
        <v>3729</v>
      </c>
      <c r="C572" s="42">
        <v>47</v>
      </c>
      <c r="D572" s="42">
        <v>39</v>
      </c>
      <c r="E572" s="43">
        <v>82.978723404255319</v>
      </c>
      <c r="F572" s="44">
        <v>1696.9650987432678</v>
      </c>
      <c r="G572" s="44">
        <v>3339.9631095406367</v>
      </c>
      <c r="H572" s="43">
        <v>20.323159784560143</v>
      </c>
    </row>
    <row r="573" spans="1:8" ht="12.75" x14ac:dyDescent="0.2">
      <c r="A573" s="39" t="s">
        <v>5151</v>
      </c>
      <c r="B573" s="39" t="s">
        <v>5024</v>
      </c>
      <c r="C573" s="42">
        <v>47</v>
      </c>
      <c r="D573" s="42">
        <v>39</v>
      </c>
      <c r="E573" s="43">
        <v>82.978723404255319</v>
      </c>
      <c r="F573" s="44">
        <v>2167.6484615384616</v>
      </c>
      <c r="G573" s="44">
        <v>2731.4471728594508</v>
      </c>
      <c r="H573" s="43">
        <v>31.743589743589745</v>
      </c>
    </row>
    <row r="574" spans="1:8" ht="12.75" x14ac:dyDescent="0.2">
      <c r="A574" s="39" t="s">
        <v>5134</v>
      </c>
      <c r="B574" s="39" t="s">
        <v>774</v>
      </c>
      <c r="C574" s="42">
        <v>59</v>
      </c>
      <c r="D574" s="42">
        <v>49</v>
      </c>
      <c r="E574" s="43">
        <v>83.050847457627114</v>
      </c>
      <c r="F574" s="44">
        <v>1726.1504333868377</v>
      </c>
      <c r="G574" s="44">
        <v>2060.2689571492424</v>
      </c>
      <c r="H574" s="43">
        <v>33.513108614232216</v>
      </c>
    </row>
    <row r="575" spans="1:8" ht="12.75" x14ac:dyDescent="0.2">
      <c r="A575" s="39" t="s">
        <v>5133</v>
      </c>
      <c r="B575" s="39" t="s">
        <v>459</v>
      </c>
      <c r="C575" s="42">
        <v>927</v>
      </c>
      <c r="D575" s="42">
        <v>770</v>
      </c>
      <c r="E575" s="43">
        <v>83.063646170442283</v>
      </c>
      <c r="F575" s="44">
        <v>1959.0776428394615</v>
      </c>
      <c r="G575" s="44">
        <v>1811.6179085186934</v>
      </c>
      <c r="H575" s="43">
        <v>43.255868329129989</v>
      </c>
    </row>
    <row r="576" spans="1:8" ht="12.75" x14ac:dyDescent="0.2">
      <c r="A576" s="39" t="s">
        <v>5142</v>
      </c>
      <c r="B576" s="39" t="s">
        <v>2739</v>
      </c>
      <c r="C576" s="42">
        <v>77</v>
      </c>
      <c r="D576" s="42">
        <v>64</v>
      </c>
      <c r="E576" s="43">
        <v>83.116883116883116</v>
      </c>
      <c r="F576" s="44">
        <v>1518.0824184077569</v>
      </c>
      <c r="G576" s="44">
        <v>2450.0363750564752</v>
      </c>
      <c r="H576" s="43">
        <v>24.784651099276253</v>
      </c>
    </row>
    <row r="577" spans="1:8" ht="12.75" x14ac:dyDescent="0.2">
      <c r="A577" s="39" t="s">
        <v>5134</v>
      </c>
      <c r="B577" s="39" t="s">
        <v>749</v>
      </c>
      <c r="C577" s="42">
        <v>89</v>
      </c>
      <c r="D577" s="42">
        <v>74</v>
      </c>
      <c r="E577" s="43">
        <v>83.146067415730343</v>
      </c>
      <c r="F577" s="44">
        <v>1411.7293243243237</v>
      </c>
      <c r="G577" s="44">
        <v>1712.5896721311465</v>
      </c>
      <c r="H577" s="43">
        <v>32.972972972972975</v>
      </c>
    </row>
    <row r="578" spans="1:8" ht="12.75" x14ac:dyDescent="0.2">
      <c r="A578" s="39" t="s">
        <v>5141</v>
      </c>
      <c r="B578" s="39" t="s">
        <v>1915</v>
      </c>
      <c r="C578" s="42">
        <v>173</v>
      </c>
      <c r="D578" s="42">
        <v>144</v>
      </c>
      <c r="E578" s="43">
        <v>83.236994219653184</v>
      </c>
      <c r="F578" s="44">
        <v>2193.7220909835114</v>
      </c>
      <c r="G578" s="44">
        <v>2223.0341125233317</v>
      </c>
      <c r="H578" s="43">
        <v>39.472576306864696</v>
      </c>
    </row>
    <row r="579" spans="1:8" ht="12.75" x14ac:dyDescent="0.2">
      <c r="A579" s="39" t="s">
        <v>5136</v>
      </c>
      <c r="B579" s="39" t="s">
        <v>1000</v>
      </c>
      <c r="C579" s="42">
        <v>191</v>
      </c>
      <c r="D579" s="42">
        <v>159</v>
      </c>
      <c r="E579" s="43">
        <v>83.246073298429323</v>
      </c>
      <c r="F579" s="44">
        <v>2525.0404514056218</v>
      </c>
      <c r="G579" s="44">
        <v>3270.3694754800977</v>
      </c>
      <c r="H579" s="43">
        <v>30.88385542168675</v>
      </c>
    </row>
    <row r="580" spans="1:8" ht="12.75" x14ac:dyDescent="0.2">
      <c r="A580" s="39" t="s">
        <v>5141</v>
      </c>
      <c r="B580" s="39" t="s">
        <v>2011</v>
      </c>
      <c r="C580" s="42">
        <v>587</v>
      </c>
      <c r="D580" s="42">
        <v>489</v>
      </c>
      <c r="E580" s="43">
        <v>83.304940374787051</v>
      </c>
      <c r="F580" s="44">
        <v>2072.9729934558209</v>
      </c>
      <c r="G580" s="44">
        <v>1884.5209031416509</v>
      </c>
      <c r="H580" s="43">
        <v>44.000000000000099</v>
      </c>
    </row>
    <row r="581" spans="1:8" ht="12.75" x14ac:dyDescent="0.2">
      <c r="A581" s="39" t="s">
        <v>5132</v>
      </c>
      <c r="B581" s="39" t="s">
        <v>368</v>
      </c>
      <c r="C581" s="42">
        <v>36</v>
      </c>
      <c r="D581" s="42">
        <v>30</v>
      </c>
      <c r="E581" s="43">
        <v>83.333333333333343</v>
      </c>
      <c r="F581" s="44">
        <v>1521.2339093214964</v>
      </c>
      <c r="G581" s="44">
        <v>1735.2519891500904</v>
      </c>
      <c r="H581" s="43">
        <v>35.066582117945465</v>
      </c>
    </row>
    <row r="582" spans="1:8" ht="12.75" x14ac:dyDescent="0.2">
      <c r="A582" s="39" t="s">
        <v>5132</v>
      </c>
      <c r="B582" s="39" t="s">
        <v>386</v>
      </c>
      <c r="C582" s="42">
        <v>36</v>
      </c>
      <c r="D582" s="42">
        <v>30</v>
      </c>
      <c r="E582" s="43">
        <v>83.333333333333343</v>
      </c>
      <c r="F582" s="44">
        <v>1555.8397217490062</v>
      </c>
      <c r="G582" s="44">
        <v>2074.4529623320082</v>
      </c>
      <c r="H582" s="43">
        <v>30</v>
      </c>
    </row>
    <row r="583" spans="1:8" ht="12.75" x14ac:dyDescent="0.2">
      <c r="A583" s="39" t="s">
        <v>5132</v>
      </c>
      <c r="B583" s="39" t="s">
        <v>389</v>
      </c>
      <c r="C583" s="42">
        <v>30</v>
      </c>
      <c r="D583" s="42">
        <v>25</v>
      </c>
      <c r="E583" s="43">
        <v>83.333333333333343</v>
      </c>
      <c r="F583" s="44">
        <v>1296.8926746226753</v>
      </c>
      <c r="G583" s="44">
        <v>1569.937212661993</v>
      </c>
      <c r="H583" s="43">
        <v>33.043173043173049</v>
      </c>
    </row>
    <row r="584" spans="1:8" ht="12.75" x14ac:dyDescent="0.2">
      <c r="A584" s="39" t="s">
        <v>5133</v>
      </c>
      <c r="B584" s="39" t="s">
        <v>452</v>
      </c>
      <c r="C584" s="42">
        <v>150</v>
      </c>
      <c r="D584" s="42">
        <v>125</v>
      </c>
      <c r="E584" s="43">
        <v>83.333333333333343</v>
      </c>
      <c r="F584" s="44">
        <v>1159.7599399905596</v>
      </c>
      <c r="G584" s="44">
        <v>1054.3272181732364</v>
      </c>
      <c r="H584" s="43">
        <v>43.999999999999986</v>
      </c>
    </row>
    <row r="585" spans="1:8" ht="12.75" x14ac:dyDescent="0.2">
      <c r="A585" s="39" t="s">
        <v>5134</v>
      </c>
      <c r="B585" s="39" t="s">
        <v>650</v>
      </c>
      <c r="C585" s="42">
        <v>60</v>
      </c>
      <c r="D585" s="42">
        <v>50</v>
      </c>
      <c r="E585" s="43">
        <v>83.333333333333343</v>
      </c>
      <c r="F585" s="44">
        <v>1962.9494444444445</v>
      </c>
      <c r="G585" s="44">
        <v>2450.8501734104048</v>
      </c>
      <c r="H585" s="43">
        <v>32.037037037037038</v>
      </c>
    </row>
    <row r="586" spans="1:8" ht="12.75" x14ac:dyDescent="0.2">
      <c r="A586" s="39" t="s">
        <v>5142</v>
      </c>
      <c r="B586" s="39" t="s">
        <v>2699</v>
      </c>
      <c r="C586" s="42">
        <v>36</v>
      </c>
      <c r="D586" s="42">
        <v>30</v>
      </c>
      <c r="E586" s="43">
        <v>83.333333333333343</v>
      </c>
      <c r="F586" s="44">
        <v>1854.5473617021282</v>
      </c>
      <c r="G586" s="44">
        <v>1691.1859914629417</v>
      </c>
      <c r="H586" s="43">
        <v>43.863829787234046</v>
      </c>
    </row>
    <row r="587" spans="1:8" ht="12.75" x14ac:dyDescent="0.2">
      <c r="A587" s="39" t="s">
        <v>5146</v>
      </c>
      <c r="B587" s="39" t="s">
        <v>3880</v>
      </c>
      <c r="C587" s="42">
        <v>24</v>
      </c>
      <c r="D587" s="42">
        <v>20</v>
      </c>
      <c r="E587" s="43">
        <v>83.333333333333343</v>
      </c>
      <c r="F587" s="44">
        <v>1842.8212141779788</v>
      </c>
      <c r="G587" s="44">
        <v>3072.5272601534011</v>
      </c>
      <c r="H587" s="43">
        <v>23.990950226244344</v>
      </c>
    </row>
    <row r="588" spans="1:8" ht="12.75" x14ac:dyDescent="0.2">
      <c r="A588" s="39" t="s">
        <v>5147</v>
      </c>
      <c r="B588" s="39" t="s">
        <v>4220</v>
      </c>
      <c r="C588" s="42">
        <v>18</v>
      </c>
      <c r="D588" s="42">
        <v>15</v>
      </c>
      <c r="E588" s="43">
        <v>83.333333333333343</v>
      </c>
      <c r="F588" s="44">
        <v>1569.965544412607</v>
      </c>
      <c r="G588" s="44">
        <v>3031.4978560560648</v>
      </c>
      <c r="H588" s="43">
        <v>20.715377268385861</v>
      </c>
    </row>
    <row r="589" spans="1:8" ht="12.75" x14ac:dyDescent="0.2">
      <c r="A589" s="39" t="s">
        <v>5139</v>
      </c>
      <c r="B589" s="39" t="s">
        <v>1585</v>
      </c>
      <c r="C589" s="42">
        <v>385</v>
      </c>
      <c r="D589" s="42">
        <v>321</v>
      </c>
      <c r="E589" s="43">
        <v>83.376623376623371</v>
      </c>
      <c r="F589" s="44">
        <v>2667.0874530428277</v>
      </c>
      <c r="G589" s="44">
        <v>3563.2556085319989</v>
      </c>
      <c r="H589" s="43">
        <v>29.939894815927875</v>
      </c>
    </row>
    <row r="590" spans="1:8" ht="12.75" x14ac:dyDescent="0.2">
      <c r="A590" s="39" t="s">
        <v>5138</v>
      </c>
      <c r="B590" s="39" t="s">
        <v>1495</v>
      </c>
      <c r="C590" s="42">
        <v>266</v>
      </c>
      <c r="D590" s="42">
        <v>222</v>
      </c>
      <c r="E590" s="43">
        <v>83.458646616541358</v>
      </c>
      <c r="F590" s="44">
        <v>1633.5743713302236</v>
      </c>
      <c r="G590" s="44">
        <v>2025.527724708594</v>
      </c>
      <c r="H590" s="43">
        <v>32.259728690018115</v>
      </c>
    </row>
    <row r="591" spans="1:8" ht="12.75" x14ac:dyDescent="0.2">
      <c r="A591" s="39" t="s">
        <v>5146</v>
      </c>
      <c r="B591" s="39" t="s">
        <v>3716</v>
      </c>
      <c r="C591" s="42">
        <v>230</v>
      </c>
      <c r="D591" s="42">
        <v>192</v>
      </c>
      <c r="E591" s="43">
        <v>83.478260869565219</v>
      </c>
      <c r="F591" s="44">
        <v>1911.7166896551728</v>
      </c>
      <c r="G591" s="44">
        <v>2954.2186783689053</v>
      </c>
      <c r="H591" s="43">
        <v>25.884565738521118</v>
      </c>
    </row>
    <row r="592" spans="1:8" ht="12.75" x14ac:dyDescent="0.2">
      <c r="A592" s="39" t="s">
        <v>5146</v>
      </c>
      <c r="B592" s="39" t="s">
        <v>3898</v>
      </c>
      <c r="C592" s="42">
        <v>97</v>
      </c>
      <c r="D592" s="42">
        <v>81</v>
      </c>
      <c r="E592" s="43">
        <v>83.505154639175259</v>
      </c>
      <c r="F592" s="44">
        <v>1785.7423004777911</v>
      </c>
      <c r="G592" s="44">
        <v>2997.0982298782292</v>
      </c>
      <c r="H592" s="43">
        <v>23.832949920368076</v>
      </c>
    </row>
    <row r="593" spans="1:8" ht="12.75" x14ac:dyDescent="0.2">
      <c r="A593" s="39" t="s">
        <v>5136</v>
      </c>
      <c r="B593" s="39" t="s">
        <v>1063</v>
      </c>
      <c r="C593" s="42">
        <v>85</v>
      </c>
      <c r="D593" s="42">
        <v>71</v>
      </c>
      <c r="E593" s="43">
        <v>83.529411764705884</v>
      </c>
      <c r="F593" s="44">
        <v>2093.1611267605645</v>
      </c>
      <c r="G593" s="44">
        <v>2231.4480480480488</v>
      </c>
      <c r="H593" s="43">
        <v>37.521126760563384</v>
      </c>
    </row>
    <row r="594" spans="1:8" ht="12.75" x14ac:dyDescent="0.2">
      <c r="A594" s="39" t="s">
        <v>5141</v>
      </c>
      <c r="B594" s="39" t="s">
        <v>1686</v>
      </c>
      <c r="C594" s="42">
        <v>170</v>
      </c>
      <c r="D594" s="42">
        <v>142</v>
      </c>
      <c r="E594" s="43">
        <v>83.529411764705884</v>
      </c>
      <c r="F594" s="44">
        <v>1483.496402579769</v>
      </c>
      <c r="G594" s="44">
        <v>2638.7999046008936</v>
      </c>
      <c r="H594" s="43">
        <v>22.487440597420228</v>
      </c>
    </row>
    <row r="595" spans="1:8" ht="12.75" x14ac:dyDescent="0.2">
      <c r="A595" s="39" t="s">
        <v>5133</v>
      </c>
      <c r="B595" s="39" t="s">
        <v>474</v>
      </c>
      <c r="C595" s="42">
        <v>1349</v>
      </c>
      <c r="D595" s="42">
        <v>1127</v>
      </c>
      <c r="E595" s="43">
        <v>83.543365455893266</v>
      </c>
      <c r="F595" s="44">
        <v>1719.1742714130492</v>
      </c>
      <c r="G595" s="44">
        <v>2740.85925302959</v>
      </c>
      <c r="H595" s="43">
        <v>25.089566631526541</v>
      </c>
    </row>
    <row r="596" spans="1:8" ht="12.75" x14ac:dyDescent="0.2">
      <c r="A596" s="39" t="s">
        <v>5138</v>
      </c>
      <c r="B596" s="39" t="s">
        <v>1414</v>
      </c>
      <c r="C596" s="42">
        <v>79</v>
      </c>
      <c r="D596" s="42">
        <v>66</v>
      </c>
      <c r="E596" s="43">
        <v>83.544303797468359</v>
      </c>
      <c r="F596" s="44">
        <v>1650.5545454545461</v>
      </c>
      <c r="G596" s="44">
        <v>2006.1988950276254</v>
      </c>
      <c r="H596" s="43">
        <v>32.909090909090907</v>
      </c>
    </row>
    <row r="597" spans="1:8" ht="12.75" x14ac:dyDescent="0.2">
      <c r="A597" s="39" t="s">
        <v>5141</v>
      </c>
      <c r="B597" s="39" t="s">
        <v>1719</v>
      </c>
      <c r="C597" s="42">
        <v>201</v>
      </c>
      <c r="D597" s="42">
        <v>168</v>
      </c>
      <c r="E597" s="43">
        <v>83.582089552238799</v>
      </c>
      <c r="F597" s="44">
        <v>1517.080057142857</v>
      </c>
      <c r="G597" s="44">
        <v>2983.0225842696627</v>
      </c>
      <c r="H597" s="43">
        <v>20.342857142857142</v>
      </c>
    </row>
    <row r="598" spans="1:8" ht="12.75" x14ac:dyDescent="0.2">
      <c r="A598" s="39" t="s">
        <v>5134</v>
      </c>
      <c r="B598" s="39" t="s">
        <v>674</v>
      </c>
      <c r="C598" s="42">
        <v>122</v>
      </c>
      <c r="D598" s="42">
        <v>102</v>
      </c>
      <c r="E598" s="43">
        <v>83.606557377049185</v>
      </c>
      <c r="F598" s="44">
        <v>1929.0407902041545</v>
      </c>
      <c r="G598" s="44">
        <v>1753.6734456401405</v>
      </c>
      <c r="H598" s="43">
        <v>44</v>
      </c>
    </row>
    <row r="599" spans="1:8" ht="12.75" x14ac:dyDescent="0.2">
      <c r="A599" s="39" t="s">
        <v>5145</v>
      </c>
      <c r="B599" s="39" t="s">
        <v>3205</v>
      </c>
      <c r="C599" s="42">
        <v>61</v>
      </c>
      <c r="D599" s="42">
        <v>51</v>
      </c>
      <c r="E599" s="43">
        <v>83.606557377049185</v>
      </c>
      <c r="F599" s="44">
        <v>1920.3867148141633</v>
      </c>
      <c r="G599" s="44">
        <v>2616.0908453915004</v>
      </c>
      <c r="H599" s="43">
        <v>29.362691562444965</v>
      </c>
    </row>
    <row r="600" spans="1:8" ht="12.75" x14ac:dyDescent="0.2">
      <c r="A600" s="39" t="s">
        <v>5142</v>
      </c>
      <c r="B600" s="39" t="s">
        <v>2404</v>
      </c>
      <c r="C600" s="42">
        <v>336</v>
      </c>
      <c r="D600" s="42">
        <v>281</v>
      </c>
      <c r="E600" s="43">
        <v>83.63095238095238</v>
      </c>
      <c r="F600" s="44">
        <v>2519.19939322546</v>
      </c>
      <c r="G600" s="44">
        <v>2301.8297488055896</v>
      </c>
      <c r="H600" s="43">
        <v>43.777336608542186</v>
      </c>
    </row>
    <row r="601" spans="1:8" ht="12.75" x14ac:dyDescent="0.2">
      <c r="A601" s="39" t="s">
        <v>5134</v>
      </c>
      <c r="B601" s="39" t="s">
        <v>729</v>
      </c>
      <c r="C601" s="42">
        <v>385</v>
      </c>
      <c r="D601" s="42">
        <v>322</v>
      </c>
      <c r="E601" s="43">
        <v>83.636363636363626</v>
      </c>
      <c r="F601" s="44">
        <v>2669.0450664524942</v>
      </c>
      <c r="G601" s="44">
        <v>2694.5103538457652</v>
      </c>
      <c r="H601" s="43">
        <v>39.621967867268715</v>
      </c>
    </row>
    <row r="602" spans="1:8" ht="12.75" x14ac:dyDescent="0.2">
      <c r="A602" s="39" t="s">
        <v>5141</v>
      </c>
      <c r="B602" s="39" t="s">
        <v>2008</v>
      </c>
      <c r="C602" s="42">
        <v>288</v>
      </c>
      <c r="D602" s="42">
        <v>241</v>
      </c>
      <c r="E602" s="43">
        <v>83.680555555555557</v>
      </c>
      <c r="F602" s="44">
        <v>2067.8075544405924</v>
      </c>
      <c r="G602" s="44">
        <v>2743.3135171359127</v>
      </c>
      <c r="H602" s="43">
        <v>30.15051019905934</v>
      </c>
    </row>
    <row r="603" spans="1:8" ht="12.75" x14ac:dyDescent="0.2">
      <c r="A603" s="39" t="s">
        <v>5138</v>
      </c>
      <c r="B603" s="39" t="s">
        <v>1425</v>
      </c>
      <c r="C603" s="42">
        <v>129</v>
      </c>
      <c r="D603" s="42">
        <v>108</v>
      </c>
      <c r="E603" s="43">
        <v>83.720930232558146</v>
      </c>
      <c r="F603" s="44">
        <v>1445.2481732215749</v>
      </c>
      <c r="G603" s="44">
        <v>1686.3235419289035</v>
      </c>
      <c r="H603" s="43">
        <v>34.281634272114253</v>
      </c>
    </row>
    <row r="604" spans="1:8" ht="12.75" x14ac:dyDescent="0.2">
      <c r="A604" s="39" t="s">
        <v>5127</v>
      </c>
      <c r="B604" s="39" t="s">
        <v>74</v>
      </c>
      <c r="C604" s="42">
        <v>80</v>
      </c>
      <c r="D604" s="42">
        <v>67</v>
      </c>
      <c r="E604" s="43">
        <v>83.75</v>
      </c>
      <c r="F604" s="44">
        <v>2394.512234742208</v>
      </c>
      <c r="G604" s="44">
        <v>3510.0940263733441</v>
      </c>
      <c r="H604" s="43">
        <v>27.287157742793987</v>
      </c>
    </row>
    <row r="605" spans="1:8" ht="12.75" x14ac:dyDescent="0.2">
      <c r="A605" s="39" t="s">
        <v>5136</v>
      </c>
      <c r="B605" s="39" t="s">
        <v>992</v>
      </c>
      <c r="C605" s="42">
        <v>80</v>
      </c>
      <c r="D605" s="42">
        <v>67</v>
      </c>
      <c r="E605" s="43">
        <v>83.75</v>
      </c>
      <c r="F605" s="44">
        <v>2124.6801492537325</v>
      </c>
      <c r="G605" s="44">
        <v>2832.9068656716436</v>
      </c>
      <c r="H605" s="43">
        <v>30</v>
      </c>
    </row>
    <row r="606" spans="1:8" ht="12.75" x14ac:dyDescent="0.2">
      <c r="A606" s="39" t="s">
        <v>5136</v>
      </c>
      <c r="B606" s="39" t="s">
        <v>1100</v>
      </c>
      <c r="C606" s="42">
        <v>37</v>
      </c>
      <c r="D606" s="42">
        <v>31</v>
      </c>
      <c r="E606" s="43">
        <v>83.78378378378379</v>
      </c>
      <c r="F606" s="44">
        <v>1830.9196774193549</v>
      </c>
      <c r="G606" s="44">
        <v>2441.22623655914</v>
      </c>
      <c r="H606" s="43">
        <v>30</v>
      </c>
    </row>
    <row r="607" spans="1:8" ht="12.75" x14ac:dyDescent="0.2">
      <c r="A607" s="39" t="s">
        <v>5137</v>
      </c>
      <c r="B607" s="39" t="s">
        <v>1163</v>
      </c>
      <c r="C607" s="42">
        <v>37</v>
      </c>
      <c r="D607" s="42">
        <v>31</v>
      </c>
      <c r="E607" s="43">
        <v>83.78378378378379</v>
      </c>
      <c r="F607" s="44">
        <v>1504.6044985673348</v>
      </c>
      <c r="G607" s="44">
        <v>1367.8222714248498</v>
      </c>
      <c r="H607" s="43">
        <v>44</v>
      </c>
    </row>
    <row r="608" spans="1:8" ht="12.75" x14ac:dyDescent="0.2">
      <c r="A608" s="39" t="s">
        <v>5146</v>
      </c>
      <c r="B608" s="39" t="s">
        <v>3886</v>
      </c>
      <c r="C608" s="42">
        <v>37</v>
      </c>
      <c r="D608" s="42">
        <v>31</v>
      </c>
      <c r="E608" s="43">
        <v>83.78378378378379</v>
      </c>
      <c r="F608" s="44">
        <v>1662.5898703241896</v>
      </c>
      <c r="G608" s="44">
        <v>2682.8915010060364</v>
      </c>
      <c r="H608" s="43">
        <v>24.788029925187033</v>
      </c>
    </row>
    <row r="609" spans="1:8" ht="12.75" x14ac:dyDescent="0.2">
      <c r="A609" s="39" t="s">
        <v>5141</v>
      </c>
      <c r="B609" s="39" t="s">
        <v>1688</v>
      </c>
      <c r="C609" s="42">
        <v>142</v>
      </c>
      <c r="D609" s="42">
        <v>119</v>
      </c>
      <c r="E609" s="43">
        <v>83.802816901408448</v>
      </c>
      <c r="F609" s="44">
        <v>1680.1576636171712</v>
      </c>
      <c r="G609" s="44">
        <v>1680.157663617171</v>
      </c>
      <c r="H609" s="43">
        <v>40</v>
      </c>
    </row>
    <row r="610" spans="1:8" ht="12.75" x14ac:dyDescent="0.2">
      <c r="A610" s="39" t="s">
        <v>5142</v>
      </c>
      <c r="B610" s="39" t="s">
        <v>2479</v>
      </c>
      <c r="C610" s="42">
        <v>482</v>
      </c>
      <c r="D610" s="42">
        <v>404</v>
      </c>
      <c r="E610" s="43">
        <v>83.817427385892117</v>
      </c>
      <c r="F610" s="44">
        <v>2940.7945328905535</v>
      </c>
      <c r="G610" s="44">
        <v>4581.3148371767466</v>
      </c>
      <c r="H610" s="43">
        <v>25.676423798918215</v>
      </c>
    </row>
    <row r="611" spans="1:8" ht="12.75" x14ac:dyDescent="0.2">
      <c r="A611" s="39" t="s">
        <v>5146</v>
      </c>
      <c r="B611" s="39" t="s">
        <v>3965</v>
      </c>
      <c r="C611" s="42">
        <v>68</v>
      </c>
      <c r="D611" s="42">
        <v>57</v>
      </c>
      <c r="E611" s="43">
        <v>83.82352941176471</v>
      </c>
      <c r="F611" s="44">
        <v>1774.6876661169847</v>
      </c>
      <c r="G611" s="44">
        <v>1613.3524237427132</v>
      </c>
      <c r="H611" s="43">
        <v>44</v>
      </c>
    </row>
    <row r="612" spans="1:8" ht="12.75" x14ac:dyDescent="0.2">
      <c r="A612" s="39" t="s">
        <v>5141</v>
      </c>
      <c r="B612" s="39" t="s">
        <v>1817</v>
      </c>
      <c r="C612" s="42">
        <v>192</v>
      </c>
      <c r="D612" s="42">
        <v>161</v>
      </c>
      <c r="E612" s="43">
        <v>83.854166666666657</v>
      </c>
      <c r="F612" s="44">
        <v>1875.8777741838483</v>
      </c>
      <c r="G612" s="44">
        <v>1705.3434310762252</v>
      </c>
      <c r="H612" s="43">
        <v>44.000000000000007</v>
      </c>
    </row>
    <row r="613" spans="1:8" ht="12.75" x14ac:dyDescent="0.2">
      <c r="A613" s="39" t="s">
        <v>5137</v>
      </c>
      <c r="B613" s="39" t="s">
        <v>1235</v>
      </c>
      <c r="C613" s="42">
        <v>93</v>
      </c>
      <c r="D613" s="42">
        <v>78</v>
      </c>
      <c r="E613" s="43">
        <v>83.870967741935488</v>
      </c>
      <c r="F613" s="44">
        <v>1787.6509180106009</v>
      </c>
      <c r="G613" s="44">
        <v>2346.7467155229842</v>
      </c>
      <c r="H613" s="43">
        <v>30.470283072064962</v>
      </c>
    </row>
    <row r="614" spans="1:8" ht="12.75" x14ac:dyDescent="0.2">
      <c r="A614" s="39" t="s">
        <v>5146</v>
      </c>
      <c r="B614" s="39" t="s">
        <v>3666</v>
      </c>
      <c r="C614" s="42">
        <v>31</v>
      </c>
      <c r="D614" s="42">
        <v>26</v>
      </c>
      <c r="E614" s="43">
        <v>83.870967741935488</v>
      </c>
      <c r="F614" s="44">
        <v>1600.4968139420719</v>
      </c>
      <c r="G614" s="44">
        <v>2251.1195380671666</v>
      </c>
      <c r="H614" s="43">
        <v>28.439126165930293</v>
      </c>
    </row>
    <row r="615" spans="1:8" ht="12.75" x14ac:dyDescent="0.2">
      <c r="A615" s="39" t="s">
        <v>5131</v>
      </c>
      <c r="B615" s="39" t="s">
        <v>285</v>
      </c>
      <c r="C615" s="42">
        <v>1298</v>
      </c>
      <c r="D615" s="42">
        <v>1089</v>
      </c>
      <c r="E615" s="43">
        <v>83.898305084745758</v>
      </c>
      <c r="F615" s="44">
        <v>3969.5350038965971</v>
      </c>
      <c r="G615" s="44">
        <v>3649.5698887202152</v>
      </c>
      <c r="H615" s="43">
        <v>43.506880261866513</v>
      </c>
    </row>
    <row r="616" spans="1:8" ht="12.75" x14ac:dyDescent="0.2">
      <c r="A616" s="39" t="s">
        <v>5151</v>
      </c>
      <c r="B616" s="39" t="s">
        <v>5080</v>
      </c>
      <c r="C616" s="42">
        <v>243</v>
      </c>
      <c r="D616" s="42">
        <v>204</v>
      </c>
      <c r="E616" s="43">
        <v>83.950617283950606</v>
      </c>
      <c r="F616" s="44">
        <v>2503.318691030448</v>
      </c>
      <c r="G616" s="44">
        <v>2552.8484313091121</v>
      </c>
      <c r="H616" s="43">
        <v>39.223929792756792</v>
      </c>
    </row>
    <row r="617" spans="1:8" ht="12.75" x14ac:dyDescent="0.2">
      <c r="A617" s="39" t="s">
        <v>5133</v>
      </c>
      <c r="B617" s="39" t="s">
        <v>492</v>
      </c>
      <c r="C617" s="42">
        <v>187</v>
      </c>
      <c r="D617" s="42">
        <v>157</v>
      </c>
      <c r="E617" s="43">
        <v>83.957219251336895</v>
      </c>
      <c r="F617" s="44">
        <v>1295.1109311849141</v>
      </c>
      <c r="G617" s="44">
        <v>1295.1109311849141</v>
      </c>
      <c r="H617" s="43">
        <v>40</v>
      </c>
    </row>
    <row r="618" spans="1:8" ht="12.75" x14ac:dyDescent="0.2">
      <c r="A618" s="39" t="s">
        <v>5135</v>
      </c>
      <c r="B618" s="39" t="s">
        <v>946</v>
      </c>
      <c r="C618" s="42">
        <v>206</v>
      </c>
      <c r="D618" s="42">
        <v>173</v>
      </c>
      <c r="E618" s="43">
        <v>83.980582524271838</v>
      </c>
      <c r="F618" s="44">
        <v>1480.3702815141787</v>
      </c>
      <c r="G618" s="44">
        <v>1480.3702815141794</v>
      </c>
      <c r="H618" s="43">
        <v>39.999999999999986</v>
      </c>
    </row>
    <row r="619" spans="1:8" ht="12.75" x14ac:dyDescent="0.2">
      <c r="A619" s="39" t="s">
        <v>5133</v>
      </c>
      <c r="B619" s="39" t="s">
        <v>560</v>
      </c>
      <c r="C619" s="42">
        <v>75</v>
      </c>
      <c r="D619" s="42">
        <v>63</v>
      </c>
      <c r="E619" s="43">
        <v>84</v>
      </c>
      <c r="F619" s="44">
        <v>1242.285161247687</v>
      </c>
      <c r="G619" s="44">
        <v>1248.804826944795</v>
      </c>
      <c r="H619" s="43">
        <v>39.791171028284431</v>
      </c>
    </row>
    <row r="620" spans="1:8" ht="12.75" x14ac:dyDescent="0.2">
      <c r="A620" s="39" t="s">
        <v>5136</v>
      </c>
      <c r="B620" s="39" t="s">
        <v>1148</v>
      </c>
      <c r="C620" s="42">
        <v>25</v>
      </c>
      <c r="D620" s="42">
        <v>21</v>
      </c>
      <c r="E620" s="43">
        <v>84</v>
      </c>
      <c r="F620" s="44">
        <v>1917.9878038730942</v>
      </c>
      <c r="G620" s="44">
        <v>1941.9926574885271</v>
      </c>
      <c r="H620" s="43">
        <v>39.505562422744127</v>
      </c>
    </row>
    <row r="621" spans="1:8" ht="12.75" x14ac:dyDescent="0.2">
      <c r="A621" s="39" t="s">
        <v>5151</v>
      </c>
      <c r="B621" s="39" t="s">
        <v>5059</v>
      </c>
      <c r="C621" s="42">
        <v>225</v>
      </c>
      <c r="D621" s="42">
        <v>189</v>
      </c>
      <c r="E621" s="43">
        <v>84</v>
      </c>
      <c r="F621" s="44">
        <v>3116.8464597508164</v>
      </c>
      <c r="G621" s="44">
        <v>3119.471976281176</v>
      </c>
      <c r="H621" s="43">
        <v>39.966333834054964</v>
      </c>
    </row>
    <row r="622" spans="1:8" ht="12.75" x14ac:dyDescent="0.2">
      <c r="A622" s="39" t="s">
        <v>5138</v>
      </c>
      <c r="B622" s="39" t="s">
        <v>1423</v>
      </c>
      <c r="C622" s="42">
        <v>169</v>
      </c>
      <c r="D622" s="42">
        <v>142</v>
      </c>
      <c r="E622" s="43">
        <v>84.023668639053255</v>
      </c>
      <c r="F622" s="44">
        <v>2033.4637533172629</v>
      </c>
      <c r="G622" s="44">
        <v>1848.6034121066029</v>
      </c>
      <c r="H622" s="43">
        <v>43.999999999999993</v>
      </c>
    </row>
    <row r="623" spans="1:8" ht="12.75" x14ac:dyDescent="0.2">
      <c r="A623" s="39" t="s">
        <v>5129</v>
      </c>
      <c r="B623" s="39" t="s">
        <v>133</v>
      </c>
      <c r="C623" s="42">
        <v>94</v>
      </c>
      <c r="D623" s="42">
        <v>79</v>
      </c>
      <c r="E623" s="43">
        <v>84.042553191489361</v>
      </c>
      <c r="F623" s="44">
        <v>1593.7134145288535</v>
      </c>
      <c r="G623" s="44">
        <v>2124.9512193718051</v>
      </c>
      <c r="H623" s="43">
        <v>29.999999999999996</v>
      </c>
    </row>
    <row r="624" spans="1:8" ht="12.75" x14ac:dyDescent="0.2">
      <c r="A624" s="39" t="s">
        <v>5140</v>
      </c>
      <c r="B624" s="39" t="s">
        <v>1601</v>
      </c>
      <c r="C624" s="42">
        <v>94</v>
      </c>
      <c r="D624" s="42">
        <v>79</v>
      </c>
      <c r="E624" s="43">
        <v>84.042553191489361</v>
      </c>
      <c r="F624" s="44">
        <v>2329.2475824136227</v>
      </c>
      <c r="G624" s="44">
        <v>2117.497802194202</v>
      </c>
      <c r="H624" s="43">
        <v>44.000000000000014</v>
      </c>
    </row>
    <row r="625" spans="1:8" ht="12.75" x14ac:dyDescent="0.2">
      <c r="A625" s="39" t="s">
        <v>5134</v>
      </c>
      <c r="B625" s="39" t="s">
        <v>726</v>
      </c>
      <c r="C625" s="42">
        <v>69</v>
      </c>
      <c r="D625" s="42">
        <v>58</v>
      </c>
      <c r="E625" s="43">
        <v>84.05797101449275</v>
      </c>
      <c r="F625" s="44">
        <v>1234.8696551724138</v>
      </c>
      <c r="G625" s="44">
        <v>1245.607652173913</v>
      </c>
      <c r="H625" s="43">
        <v>39.655172413793103</v>
      </c>
    </row>
    <row r="626" spans="1:8" ht="12.75" x14ac:dyDescent="0.2">
      <c r="A626" s="39" t="s">
        <v>5137</v>
      </c>
      <c r="B626" s="39" t="s">
        <v>1195</v>
      </c>
      <c r="C626" s="42">
        <v>69</v>
      </c>
      <c r="D626" s="42">
        <v>58</v>
      </c>
      <c r="E626" s="43">
        <v>84.05797101449275</v>
      </c>
      <c r="F626" s="44">
        <v>1746.8499354283254</v>
      </c>
      <c r="G626" s="44">
        <v>1588.0453958439321</v>
      </c>
      <c r="H626" s="43">
        <v>44</v>
      </c>
    </row>
    <row r="627" spans="1:8" ht="12.75" x14ac:dyDescent="0.2">
      <c r="A627" s="39" t="s">
        <v>5139</v>
      </c>
      <c r="B627" s="39" t="s">
        <v>1546</v>
      </c>
      <c r="C627" s="42">
        <v>270</v>
      </c>
      <c r="D627" s="42">
        <v>227</v>
      </c>
      <c r="E627" s="43">
        <v>84.074074074074076</v>
      </c>
      <c r="F627" s="44">
        <v>2039.7144001120942</v>
      </c>
      <c r="G627" s="44">
        <v>3904.363628926807</v>
      </c>
      <c r="H627" s="43">
        <v>20.896766735558909</v>
      </c>
    </row>
    <row r="628" spans="1:8" ht="12.75" x14ac:dyDescent="0.2">
      <c r="A628" s="39" t="s">
        <v>5134</v>
      </c>
      <c r="B628" s="39" t="s">
        <v>636</v>
      </c>
      <c r="C628" s="42">
        <v>88</v>
      </c>
      <c r="D628" s="42">
        <v>74</v>
      </c>
      <c r="E628" s="43">
        <v>84.090909090909093</v>
      </c>
      <c r="F628" s="44">
        <v>1276.3837725775309</v>
      </c>
      <c r="G628" s="44">
        <v>1811.8207449810536</v>
      </c>
      <c r="H628" s="43">
        <v>28.179029876178578</v>
      </c>
    </row>
    <row r="629" spans="1:8" ht="12.75" x14ac:dyDescent="0.2">
      <c r="A629" s="39" t="s">
        <v>5134</v>
      </c>
      <c r="B629" s="39" t="s">
        <v>700</v>
      </c>
      <c r="C629" s="42">
        <v>88</v>
      </c>
      <c r="D629" s="42">
        <v>74</v>
      </c>
      <c r="E629" s="43">
        <v>84.090909090909093</v>
      </c>
      <c r="F629" s="44">
        <v>1850.9089666666662</v>
      </c>
      <c r="G629" s="44">
        <v>1850.9089666666662</v>
      </c>
      <c r="H629" s="43">
        <v>40</v>
      </c>
    </row>
    <row r="630" spans="1:8" ht="12.75" x14ac:dyDescent="0.2">
      <c r="A630" s="39" t="s">
        <v>5141</v>
      </c>
      <c r="B630" s="39" t="s">
        <v>1744</v>
      </c>
      <c r="C630" s="42">
        <v>44</v>
      </c>
      <c r="D630" s="42">
        <v>37</v>
      </c>
      <c r="E630" s="43">
        <v>84.090909090909093</v>
      </c>
      <c r="F630" s="44">
        <v>1841.4627027027027</v>
      </c>
      <c r="G630" s="44">
        <v>1674.0570024570025</v>
      </c>
      <c r="H630" s="43">
        <v>44</v>
      </c>
    </row>
    <row r="631" spans="1:8" ht="12.75" x14ac:dyDescent="0.2">
      <c r="A631" s="39" t="s">
        <v>5145</v>
      </c>
      <c r="B631" s="39" t="s">
        <v>3336</v>
      </c>
      <c r="C631" s="42">
        <v>44</v>
      </c>
      <c r="D631" s="42">
        <v>37</v>
      </c>
      <c r="E631" s="43">
        <v>84.090909090909093</v>
      </c>
      <c r="F631" s="44">
        <v>1981.387487572493</v>
      </c>
      <c r="G631" s="44">
        <v>3174.6650372103436</v>
      </c>
      <c r="H631" s="43">
        <v>24.964995857497922</v>
      </c>
    </row>
    <row r="632" spans="1:8" ht="12.75" x14ac:dyDescent="0.2">
      <c r="A632" s="39" t="s">
        <v>5138</v>
      </c>
      <c r="B632" s="39" t="s">
        <v>1397</v>
      </c>
      <c r="C632" s="42">
        <v>239</v>
      </c>
      <c r="D632" s="42">
        <v>201</v>
      </c>
      <c r="E632" s="43">
        <v>84.10041841004184</v>
      </c>
      <c r="F632" s="44">
        <v>1680.6299999999987</v>
      </c>
      <c r="G632" s="44">
        <v>2072.0312561620344</v>
      </c>
      <c r="H632" s="43">
        <v>32.444105174609824</v>
      </c>
    </row>
    <row r="633" spans="1:8" ht="12.75" x14ac:dyDescent="0.2">
      <c r="A633" s="39" t="s">
        <v>5141</v>
      </c>
      <c r="B633" s="39" t="s">
        <v>1702</v>
      </c>
      <c r="C633" s="42">
        <v>183</v>
      </c>
      <c r="D633" s="42">
        <v>154</v>
      </c>
      <c r="E633" s="43">
        <v>84.153005464480884</v>
      </c>
      <c r="F633" s="44">
        <v>1231.3669229029679</v>
      </c>
      <c r="G633" s="44">
        <v>1347.6838809988078</v>
      </c>
      <c r="H633" s="43">
        <v>36.547648607041765</v>
      </c>
    </row>
    <row r="634" spans="1:8" ht="12.75" x14ac:dyDescent="0.2">
      <c r="A634" s="39" t="s">
        <v>5142</v>
      </c>
      <c r="B634" s="39" t="s">
        <v>2501</v>
      </c>
      <c r="C634" s="42">
        <v>202</v>
      </c>
      <c r="D634" s="42">
        <v>170</v>
      </c>
      <c r="E634" s="43">
        <v>84.158415841584159</v>
      </c>
      <c r="F634" s="44">
        <v>1166.2681917244172</v>
      </c>
      <c r="G634" s="44">
        <v>2260.2369490535748</v>
      </c>
      <c r="H634" s="43">
        <v>20.639750928994712</v>
      </c>
    </row>
    <row r="635" spans="1:8" ht="12.75" x14ac:dyDescent="0.2">
      <c r="A635" s="39" t="s">
        <v>5138</v>
      </c>
      <c r="B635" s="39" t="s">
        <v>1402</v>
      </c>
      <c r="C635" s="42">
        <v>493</v>
      </c>
      <c r="D635" s="42">
        <v>415</v>
      </c>
      <c r="E635" s="43">
        <v>84.178498985801227</v>
      </c>
      <c r="F635" s="44">
        <v>2727.8736610211226</v>
      </c>
      <c r="G635" s="44">
        <v>2729.2500580682345</v>
      </c>
      <c r="H635" s="43">
        <v>39.979827468823636</v>
      </c>
    </row>
    <row r="636" spans="1:8" ht="12.75" x14ac:dyDescent="0.2">
      <c r="A636" s="39" t="s">
        <v>5130</v>
      </c>
      <c r="B636" s="39" t="s">
        <v>257</v>
      </c>
      <c r="C636" s="42">
        <v>57</v>
      </c>
      <c r="D636" s="42">
        <v>48</v>
      </c>
      <c r="E636" s="43">
        <v>84.210526315789465</v>
      </c>
      <c r="F636" s="44">
        <v>1903.1077642706118</v>
      </c>
      <c r="G636" s="44">
        <v>3422.6995152091235</v>
      </c>
      <c r="H636" s="43">
        <v>22.241014799154332</v>
      </c>
    </row>
    <row r="637" spans="1:8" ht="12.75" x14ac:dyDescent="0.2">
      <c r="A637" s="39" t="s">
        <v>5136</v>
      </c>
      <c r="B637" s="39" t="s">
        <v>1075</v>
      </c>
      <c r="C637" s="42">
        <v>38</v>
      </c>
      <c r="D637" s="42">
        <v>32</v>
      </c>
      <c r="E637" s="43">
        <v>84.210526315789465</v>
      </c>
      <c r="F637" s="44">
        <v>2606.7756250000002</v>
      </c>
      <c r="G637" s="44">
        <v>2369.7960227272729</v>
      </c>
      <c r="H637" s="43">
        <v>44</v>
      </c>
    </row>
    <row r="638" spans="1:8" ht="12.75" x14ac:dyDescent="0.2">
      <c r="A638" s="39" t="s">
        <v>5146</v>
      </c>
      <c r="B638" s="39" t="s">
        <v>3717</v>
      </c>
      <c r="C638" s="42">
        <v>76</v>
      </c>
      <c r="D638" s="42">
        <v>64</v>
      </c>
      <c r="E638" s="43">
        <v>84.210526315789465</v>
      </c>
      <c r="F638" s="44">
        <v>1526.8835109719259</v>
      </c>
      <c r="G638" s="44">
        <v>1526.8835109719259</v>
      </c>
      <c r="H638" s="43">
        <v>40</v>
      </c>
    </row>
    <row r="639" spans="1:8" ht="12.75" x14ac:dyDescent="0.2">
      <c r="A639" s="39" t="s">
        <v>5148</v>
      </c>
      <c r="B639" s="39" t="s">
        <v>4377</v>
      </c>
      <c r="C639" s="42">
        <v>19</v>
      </c>
      <c r="D639" s="42">
        <v>16</v>
      </c>
      <c r="E639" s="43">
        <v>84.210526315789465</v>
      </c>
      <c r="F639" s="44">
        <v>2226.9805779251537</v>
      </c>
      <c r="G639" s="44">
        <v>3816.1831317477058</v>
      </c>
      <c r="H639" s="43">
        <v>23.342491710090005</v>
      </c>
    </row>
    <row r="640" spans="1:8" ht="12.75" x14ac:dyDescent="0.2">
      <c r="A640" s="39" t="s">
        <v>5148</v>
      </c>
      <c r="B640" s="39" t="s">
        <v>4611</v>
      </c>
      <c r="C640" s="42">
        <v>19</v>
      </c>
      <c r="D640" s="42">
        <v>16</v>
      </c>
      <c r="E640" s="43">
        <v>84.210526315789465</v>
      </c>
      <c r="F640" s="44">
        <v>1923.2436491935489</v>
      </c>
      <c r="G640" s="44">
        <v>3627.1058935361225</v>
      </c>
      <c r="H640" s="43">
        <v>21.20967741935484</v>
      </c>
    </row>
    <row r="641" spans="1:8" ht="12.75" x14ac:dyDescent="0.2">
      <c r="A641" s="39" t="s">
        <v>5151</v>
      </c>
      <c r="B641" s="39" t="s">
        <v>5077</v>
      </c>
      <c r="C641" s="42">
        <v>19</v>
      </c>
      <c r="D641" s="42">
        <v>16</v>
      </c>
      <c r="E641" s="43">
        <v>84.210526315789465</v>
      </c>
      <c r="F641" s="44">
        <v>3084.1968750000001</v>
      </c>
      <c r="G641" s="44">
        <v>2919.9497041420118</v>
      </c>
      <c r="H641" s="43">
        <v>42.25</v>
      </c>
    </row>
    <row r="642" spans="1:8" ht="12.75" x14ac:dyDescent="0.2">
      <c r="A642" s="39" t="s">
        <v>5138</v>
      </c>
      <c r="B642" s="39" t="s">
        <v>1483</v>
      </c>
      <c r="C642" s="42">
        <v>311</v>
      </c>
      <c r="D642" s="42">
        <v>262</v>
      </c>
      <c r="E642" s="43">
        <v>84.244372990353696</v>
      </c>
      <c r="F642" s="44">
        <v>2304.1258231779543</v>
      </c>
      <c r="G642" s="44">
        <v>2302.5102865108829</v>
      </c>
      <c r="H642" s="43">
        <v>40.028065658191167</v>
      </c>
    </row>
    <row r="643" spans="1:8" ht="12.75" x14ac:dyDescent="0.2">
      <c r="A643" s="39" t="s">
        <v>5137</v>
      </c>
      <c r="B643" s="39" t="s">
        <v>1186</v>
      </c>
      <c r="C643" s="42">
        <v>51</v>
      </c>
      <c r="D643" s="42">
        <v>43</v>
      </c>
      <c r="E643" s="43">
        <v>84.313725490196077</v>
      </c>
      <c r="F643" s="44">
        <v>1884.4628137770003</v>
      </c>
      <c r="G643" s="44">
        <v>1713.1480125245457</v>
      </c>
      <c r="H643" s="43">
        <v>44</v>
      </c>
    </row>
    <row r="644" spans="1:8" ht="12.75" x14ac:dyDescent="0.2">
      <c r="A644" s="39" t="s">
        <v>5141</v>
      </c>
      <c r="B644" s="39" t="s">
        <v>1885</v>
      </c>
      <c r="C644" s="42">
        <v>134</v>
      </c>
      <c r="D644" s="42">
        <v>113</v>
      </c>
      <c r="E644" s="43">
        <v>84.328358208955223</v>
      </c>
      <c r="F644" s="44">
        <v>1512.0288509981742</v>
      </c>
      <c r="G644" s="44">
        <v>1375.3219545083632</v>
      </c>
      <c r="H644" s="43">
        <v>43.975996923242008</v>
      </c>
    </row>
    <row r="645" spans="1:8" ht="12.75" x14ac:dyDescent="0.2">
      <c r="A645" s="39" t="s">
        <v>5132</v>
      </c>
      <c r="B645" s="39" t="s">
        <v>413</v>
      </c>
      <c r="C645" s="42">
        <v>32</v>
      </c>
      <c r="D645" s="42">
        <v>27</v>
      </c>
      <c r="E645" s="43">
        <v>84.375</v>
      </c>
      <c r="F645" s="44">
        <v>1824.485171126322</v>
      </c>
      <c r="G645" s="44">
        <v>2683.0909814687711</v>
      </c>
      <c r="H645" s="43">
        <v>27.199751088985689</v>
      </c>
    </row>
    <row r="646" spans="1:8" ht="12.75" x14ac:dyDescent="0.2">
      <c r="A646" s="39" t="s">
        <v>5136</v>
      </c>
      <c r="B646" s="39" t="s">
        <v>1044</v>
      </c>
      <c r="C646" s="42">
        <v>64</v>
      </c>
      <c r="D646" s="42">
        <v>54</v>
      </c>
      <c r="E646" s="43">
        <v>84.375</v>
      </c>
      <c r="F646" s="44">
        <v>1841.2685185185182</v>
      </c>
      <c r="G646" s="44">
        <v>2455.0246913580245</v>
      </c>
      <c r="H646" s="43">
        <v>30</v>
      </c>
    </row>
    <row r="647" spans="1:8" ht="12.75" x14ac:dyDescent="0.2">
      <c r="A647" s="39" t="s">
        <v>5137</v>
      </c>
      <c r="B647" s="39" t="s">
        <v>1203</v>
      </c>
      <c r="C647" s="42">
        <v>256</v>
      </c>
      <c r="D647" s="42">
        <v>216</v>
      </c>
      <c r="E647" s="43">
        <v>84.375</v>
      </c>
      <c r="F647" s="44">
        <v>1461.6528943562867</v>
      </c>
      <c r="G647" s="44">
        <v>1461.1249487086625</v>
      </c>
      <c r="H647" s="43">
        <v>40.014453127998145</v>
      </c>
    </row>
    <row r="648" spans="1:8" ht="12.75" x14ac:dyDescent="0.2">
      <c r="A648" s="39" t="s">
        <v>5146</v>
      </c>
      <c r="B648" s="39" t="s">
        <v>3940</v>
      </c>
      <c r="C648" s="42">
        <v>64</v>
      </c>
      <c r="D648" s="42">
        <v>54</v>
      </c>
      <c r="E648" s="43">
        <v>84.375</v>
      </c>
      <c r="F648" s="44">
        <v>1789.474459016393</v>
      </c>
      <c r="G648" s="44">
        <v>3578.948918032786</v>
      </c>
      <c r="H648" s="43">
        <v>20</v>
      </c>
    </row>
    <row r="649" spans="1:8" ht="12.75" x14ac:dyDescent="0.2">
      <c r="A649" s="39" t="s">
        <v>5141</v>
      </c>
      <c r="B649" s="39" t="s">
        <v>1917</v>
      </c>
      <c r="C649" s="42">
        <v>77</v>
      </c>
      <c r="D649" s="42">
        <v>65</v>
      </c>
      <c r="E649" s="43">
        <v>84.415584415584405</v>
      </c>
      <c r="F649" s="44">
        <v>2187.0964073494915</v>
      </c>
      <c r="G649" s="44">
        <v>3548.0673579401309</v>
      </c>
      <c r="H649" s="43">
        <v>24.656763096168884</v>
      </c>
    </row>
    <row r="650" spans="1:8" ht="12.75" x14ac:dyDescent="0.2">
      <c r="A650" s="39" t="s">
        <v>5145</v>
      </c>
      <c r="B650" s="39" t="s">
        <v>3144</v>
      </c>
      <c r="C650" s="42">
        <v>77</v>
      </c>
      <c r="D650" s="42">
        <v>65</v>
      </c>
      <c r="E650" s="43">
        <v>84.415584415584405</v>
      </c>
      <c r="F650" s="44">
        <v>1698.3323403021907</v>
      </c>
      <c r="G650" s="44">
        <v>2005.4470136562165</v>
      </c>
      <c r="H650" s="43">
        <v>33.874389674467402</v>
      </c>
    </row>
    <row r="651" spans="1:8" ht="12.75" x14ac:dyDescent="0.2">
      <c r="A651" s="39" t="s">
        <v>5134</v>
      </c>
      <c r="B651" s="39" t="s">
        <v>631</v>
      </c>
      <c r="C651" s="42">
        <v>71</v>
      </c>
      <c r="D651" s="42">
        <v>60</v>
      </c>
      <c r="E651" s="43">
        <v>84.507042253521121</v>
      </c>
      <c r="F651" s="44">
        <v>1433.8837938439519</v>
      </c>
      <c r="G651" s="44">
        <v>1576.341263033642</v>
      </c>
      <c r="H651" s="43">
        <v>36.385110952040087</v>
      </c>
    </row>
    <row r="652" spans="1:8" ht="12.75" x14ac:dyDescent="0.2">
      <c r="A652" s="39" t="s">
        <v>5137</v>
      </c>
      <c r="B652" s="39" t="s">
        <v>1269</v>
      </c>
      <c r="C652" s="42">
        <v>71</v>
      </c>
      <c r="D652" s="42">
        <v>60</v>
      </c>
      <c r="E652" s="43">
        <v>84.507042253521121</v>
      </c>
      <c r="F652" s="44">
        <v>1486.2181923572355</v>
      </c>
      <c r="G652" s="44">
        <v>1486.2181923572346</v>
      </c>
      <c r="H652" s="43">
        <v>40.000000000000028</v>
      </c>
    </row>
    <row r="653" spans="1:8" ht="12.75" x14ac:dyDescent="0.2">
      <c r="A653" s="39" t="s">
        <v>5130</v>
      </c>
      <c r="B653" s="39" t="s">
        <v>266</v>
      </c>
      <c r="C653" s="42">
        <v>84</v>
      </c>
      <c r="D653" s="42">
        <v>71</v>
      </c>
      <c r="E653" s="43">
        <v>84.523809523809518</v>
      </c>
      <c r="F653" s="44">
        <v>1990.1954513481828</v>
      </c>
      <c r="G653" s="44">
        <v>1812.7460971703149</v>
      </c>
      <c r="H653" s="43">
        <v>43.91559202813599</v>
      </c>
    </row>
    <row r="654" spans="1:8" ht="12.75" x14ac:dyDescent="0.2">
      <c r="A654" s="39" t="s">
        <v>5134</v>
      </c>
      <c r="B654" s="39" t="s">
        <v>668</v>
      </c>
      <c r="C654" s="42">
        <v>97</v>
      </c>
      <c r="D654" s="42">
        <v>82</v>
      </c>
      <c r="E654" s="43">
        <v>84.536082474226802</v>
      </c>
      <c r="F654" s="44">
        <v>1634.7975048179337</v>
      </c>
      <c r="G654" s="44">
        <v>1634.7975048179335</v>
      </c>
      <c r="H654" s="43">
        <v>40</v>
      </c>
    </row>
    <row r="655" spans="1:8" ht="12.75" x14ac:dyDescent="0.2">
      <c r="A655" s="39" t="s">
        <v>5141</v>
      </c>
      <c r="B655" s="39" t="s">
        <v>1753</v>
      </c>
      <c r="C655" s="42">
        <v>149</v>
      </c>
      <c r="D655" s="42">
        <v>126</v>
      </c>
      <c r="E655" s="43">
        <v>84.56375838926175</v>
      </c>
      <c r="F655" s="44">
        <v>1891.7901866699126</v>
      </c>
      <c r="G655" s="44">
        <v>1719.8092606090113</v>
      </c>
      <c r="H655" s="43">
        <v>44</v>
      </c>
    </row>
    <row r="656" spans="1:8" ht="12.75" x14ac:dyDescent="0.2">
      <c r="A656" s="39" t="s">
        <v>5127</v>
      </c>
      <c r="B656" s="39" t="s">
        <v>58</v>
      </c>
      <c r="C656" s="42">
        <v>578</v>
      </c>
      <c r="D656" s="42">
        <v>489</v>
      </c>
      <c r="E656" s="43">
        <v>84.602076124567475</v>
      </c>
      <c r="F656" s="44">
        <v>1380.9352203339274</v>
      </c>
      <c r="G656" s="44">
        <v>1256.3630615813736</v>
      </c>
      <c r="H656" s="43">
        <v>43.966119748721546</v>
      </c>
    </row>
    <row r="657" spans="1:8" ht="12.75" x14ac:dyDescent="0.2">
      <c r="A657" s="39" t="s">
        <v>5133</v>
      </c>
      <c r="B657" s="39" t="s">
        <v>579</v>
      </c>
      <c r="C657" s="42">
        <v>195</v>
      </c>
      <c r="D657" s="42">
        <v>165</v>
      </c>
      <c r="E657" s="43">
        <v>84.615384615384613</v>
      </c>
      <c r="F657" s="44">
        <v>1342.7415542976285</v>
      </c>
      <c r="G657" s="44">
        <v>2002.8776213845179</v>
      </c>
      <c r="H657" s="43">
        <v>26.81624758220503</v>
      </c>
    </row>
    <row r="658" spans="1:8" ht="12.75" x14ac:dyDescent="0.2">
      <c r="A658" s="39" t="s">
        <v>5137</v>
      </c>
      <c r="B658" s="39" t="s">
        <v>1087</v>
      </c>
      <c r="C658" s="42">
        <v>39</v>
      </c>
      <c r="D658" s="42">
        <v>33</v>
      </c>
      <c r="E658" s="43">
        <v>84.615384615384613</v>
      </c>
      <c r="F658" s="44">
        <v>1499.0742424242428</v>
      </c>
      <c r="G658" s="44">
        <v>1978.7780000000002</v>
      </c>
      <c r="H658" s="43">
        <v>30.303030303030305</v>
      </c>
    </row>
    <row r="659" spans="1:8" ht="12.75" x14ac:dyDescent="0.2">
      <c r="A659" s="39" t="s">
        <v>5140</v>
      </c>
      <c r="B659" s="39" t="s">
        <v>1642</v>
      </c>
      <c r="C659" s="42">
        <v>156</v>
      </c>
      <c r="D659" s="42">
        <v>132</v>
      </c>
      <c r="E659" s="43">
        <v>84.615384615384613</v>
      </c>
      <c r="F659" s="44">
        <v>3009.1908097928422</v>
      </c>
      <c r="G659" s="44">
        <v>3568.2901295221063</v>
      </c>
      <c r="H659" s="43">
        <v>33.732580037664782</v>
      </c>
    </row>
    <row r="660" spans="1:8" ht="12.75" x14ac:dyDescent="0.2">
      <c r="A660" s="39" t="s">
        <v>5142</v>
      </c>
      <c r="B660" s="39" t="s">
        <v>2528</v>
      </c>
      <c r="C660" s="42">
        <v>26</v>
      </c>
      <c r="D660" s="42">
        <v>22</v>
      </c>
      <c r="E660" s="43">
        <v>84.615384615384613</v>
      </c>
      <c r="F660" s="44">
        <v>1252.8877066729531</v>
      </c>
      <c r="G660" s="44">
        <v>1776.4390566952618</v>
      </c>
      <c r="H660" s="43">
        <v>28.211217310290849</v>
      </c>
    </row>
    <row r="661" spans="1:8" ht="12.75" x14ac:dyDescent="0.2">
      <c r="A661" s="39" t="s">
        <v>5146</v>
      </c>
      <c r="B661" s="39" t="s">
        <v>3763</v>
      </c>
      <c r="C661" s="42">
        <v>26</v>
      </c>
      <c r="D661" s="42">
        <v>22</v>
      </c>
      <c r="E661" s="43">
        <v>84.615384615384613</v>
      </c>
      <c r="F661" s="44">
        <v>1973.657786696896</v>
      </c>
      <c r="G661" s="44">
        <v>2369.1093895384115</v>
      </c>
      <c r="H661" s="43">
        <v>33.323202303992154</v>
      </c>
    </row>
    <row r="662" spans="1:8" ht="12.75" x14ac:dyDescent="0.2">
      <c r="A662" s="39" t="s">
        <v>5150</v>
      </c>
      <c r="B662" s="39" t="s">
        <v>4899</v>
      </c>
      <c r="C662" s="42">
        <v>13</v>
      </c>
      <c r="D662" s="42">
        <v>11</v>
      </c>
      <c r="E662" s="43">
        <v>84.615384615384613</v>
      </c>
      <c r="F662" s="44">
        <v>2231.7658818958821</v>
      </c>
      <c r="G662" s="44">
        <v>2280.0418257590795</v>
      </c>
      <c r="H662" s="43">
        <v>39.153069153069154</v>
      </c>
    </row>
    <row r="663" spans="1:8" ht="12.75" x14ac:dyDescent="0.2">
      <c r="A663" s="39" t="s">
        <v>5151</v>
      </c>
      <c r="B663" s="39" t="s">
        <v>4984</v>
      </c>
      <c r="C663" s="42">
        <v>52</v>
      </c>
      <c r="D663" s="42">
        <v>44</v>
      </c>
      <c r="E663" s="43">
        <v>84.615384615384613</v>
      </c>
      <c r="F663" s="44">
        <v>1481.316379643963</v>
      </c>
      <c r="G663" s="44">
        <v>1583.0113833746902</v>
      </c>
      <c r="H663" s="43">
        <v>37.430340557275542</v>
      </c>
    </row>
    <row r="664" spans="1:8" ht="12.75" x14ac:dyDescent="0.2">
      <c r="A664" s="39" t="s">
        <v>5130</v>
      </c>
      <c r="B664" s="39" t="s">
        <v>207</v>
      </c>
      <c r="C664" s="42">
        <v>521</v>
      </c>
      <c r="D664" s="42">
        <v>441</v>
      </c>
      <c r="E664" s="43">
        <v>84.644913627639156</v>
      </c>
      <c r="F664" s="44">
        <v>1650.9398717490562</v>
      </c>
      <c r="G664" s="44">
        <v>2220.6513476199998</v>
      </c>
      <c r="H664" s="43">
        <v>29.73793924955331</v>
      </c>
    </row>
    <row r="665" spans="1:8" ht="12.75" x14ac:dyDescent="0.2">
      <c r="A665" s="39" t="s">
        <v>5141</v>
      </c>
      <c r="B665" s="39" t="s">
        <v>1757</v>
      </c>
      <c r="C665" s="42">
        <v>255</v>
      </c>
      <c r="D665" s="42">
        <v>216</v>
      </c>
      <c r="E665" s="43">
        <v>84.705882352941174</v>
      </c>
      <c r="F665" s="44">
        <v>1321.3086060539188</v>
      </c>
      <c r="G665" s="44">
        <v>2484.6157887820723</v>
      </c>
      <c r="H665" s="43">
        <v>21.271837875611467</v>
      </c>
    </row>
    <row r="666" spans="1:8" ht="12.75" x14ac:dyDescent="0.2">
      <c r="A666" s="39" t="s">
        <v>5142</v>
      </c>
      <c r="B666" s="39" t="s">
        <v>2560</v>
      </c>
      <c r="C666" s="42">
        <v>59</v>
      </c>
      <c r="D666" s="42">
        <v>50</v>
      </c>
      <c r="E666" s="43">
        <v>84.745762711864401</v>
      </c>
      <c r="F666" s="44">
        <v>1247.5209359275411</v>
      </c>
      <c r="G666" s="44">
        <v>1247.5209359275409</v>
      </c>
      <c r="H666" s="43">
        <v>40.000000000000007</v>
      </c>
    </row>
    <row r="667" spans="1:8" ht="12.75" x14ac:dyDescent="0.2">
      <c r="A667" s="39" t="s">
        <v>5146</v>
      </c>
      <c r="B667" s="39" t="s">
        <v>3673</v>
      </c>
      <c r="C667" s="42">
        <v>59</v>
      </c>
      <c r="D667" s="42">
        <v>50</v>
      </c>
      <c r="E667" s="43">
        <v>84.745762711864401</v>
      </c>
      <c r="F667" s="44">
        <v>1351.0565085951403</v>
      </c>
      <c r="G667" s="44">
        <v>1230.4212535089623</v>
      </c>
      <c r="H667" s="43">
        <v>43.921754593953764</v>
      </c>
    </row>
    <row r="668" spans="1:8" ht="12.75" x14ac:dyDescent="0.2">
      <c r="A668" s="39" t="s">
        <v>5136</v>
      </c>
      <c r="B668" s="39" t="s">
        <v>1117</v>
      </c>
      <c r="C668" s="42">
        <v>105</v>
      </c>
      <c r="D668" s="42">
        <v>89</v>
      </c>
      <c r="E668" s="43">
        <v>84.761904761904759</v>
      </c>
      <c r="F668" s="44">
        <v>2492.6263103576844</v>
      </c>
      <c r="G668" s="44">
        <v>2610.6448833146783</v>
      </c>
      <c r="H668" s="43">
        <v>38.191733027938319</v>
      </c>
    </row>
    <row r="669" spans="1:8" ht="12.75" x14ac:dyDescent="0.2">
      <c r="A669" s="39" t="s">
        <v>5134</v>
      </c>
      <c r="B669" s="39" t="s">
        <v>759</v>
      </c>
      <c r="C669" s="42">
        <v>46</v>
      </c>
      <c r="D669" s="42">
        <v>39</v>
      </c>
      <c r="E669" s="43">
        <v>84.782608695652172</v>
      </c>
      <c r="F669" s="44">
        <v>2867.2876923076929</v>
      </c>
      <c r="G669" s="44">
        <v>2867.2876923076929</v>
      </c>
      <c r="H669" s="43">
        <v>40</v>
      </c>
    </row>
    <row r="670" spans="1:8" ht="12.75" x14ac:dyDescent="0.2">
      <c r="A670" s="39" t="s">
        <v>5141</v>
      </c>
      <c r="B670" s="39" t="s">
        <v>1131</v>
      </c>
      <c r="C670" s="42">
        <v>684</v>
      </c>
      <c r="D670" s="42">
        <v>580</v>
      </c>
      <c r="E670" s="43">
        <v>84.795321637426895</v>
      </c>
      <c r="F670" s="44">
        <v>1855.8162812081478</v>
      </c>
      <c r="G670" s="44">
        <v>1691.8620837614183</v>
      </c>
      <c r="H670" s="43">
        <v>43.87630171561549</v>
      </c>
    </row>
    <row r="671" spans="1:8" ht="12.75" x14ac:dyDescent="0.2">
      <c r="A671" s="39" t="s">
        <v>5137</v>
      </c>
      <c r="B671" s="39" t="s">
        <v>1332</v>
      </c>
      <c r="C671" s="42">
        <v>125</v>
      </c>
      <c r="D671" s="42">
        <v>106</v>
      </c>
      <c r="E671" s="43">
        <v>84.8</v>
      </c>
      <c r="F671" s="44">
        <v>1881.5238330092534</v>
      </c>
      <c r="G671" s="44">
        <v>1881.5238330092534</v>
      </c>
      <c r="H671" s="43">
        <v>40</v>
      </c>
    </row>
    <row r="672" spans="1:8" ht="12.75" x14ac:dyDescent="0.2">
      <c r="A672" s="39" t="s">
        <v>5134</v>
      </c>
      <c r="B672" s="39" t="s">
        <v>763</v>
      </c>
      <c r="C672" s="42">
        <v>204</v>
      </c>
      <c r="D672" s="42">
        <v>173</v>
      </c>
      <c r="E672" s="43">
        <v>84.803921568627445</v>
      </c>
      <c r="F672" s="44">
        <v>3081.8459392251934</v>
      </c>
      <c r="G672" s="44">
        <v>3625.6703899697854</v>
      </c>
      <c r="H672" s="43">
        <v>34.000288032259611</v>
      </c>
    </row>
    <row r="673" spans="1:8" ht="12.75" x14ac:dyDescent="0.2">
      <c r="A673" s="39" t="s">
        <v>5139</v>
      </c>
      <c r="B673" s="39" t="s">
        <v>1574</v>
      </c>
      <c r="C673" s="42">
        <v>158</v>
      </c>
      <c r="D673" s="42">
        <v>134</v>
      </c>
      <c r="E673" s="43">
        <v>84.810126582278471</v>
      </c>
      <c r="F673" s="44">
        <v>2334.49089090909</v>
      </c>
      <c r="G673" s="44">
        <v>2334.49089090909</v>
      </c>
      <c r="H673" s="43">
        <v>40</v>
      </c>
    </row>
    <row r="674" spans="1:8" ht="12.75" x14ac:dyDescent="0.2">
      <c r="A674" s="39" t="s">
        <v>5132</v>
      </c>
      <c r="B674" s="39" t="s">
        <v>321</v>
      </c>
      <c r="C674" s="42">
        <v>33</v>
      </c>
      <c r="D674" s="42">
        <v>28</v>
      </c>
      <c r="E674" s="43">
        <v>84.848484848484844</v>
      </c>
      <c r="F674" s="44">
        <v>1976.9296621004573</v>
      </c>
      <c r="G674" s="44">
        <v>2273.3073501999675</v>
      </c>
      <c r="H674" s="43">
        <v>34.785083713850838</v>
      </c>
    </row>
    <row r="675" spans="1:8" ht="12.75" x14ac:dyDescent="0.2">
      <c r="A675" s="39" t="s">
        <v>5132</v>
      </c>
      <c r="B675" s="39" t="s">
        <v>323</v>
      </c>
      <c r="C675" s="42">
        <v>33</v>
      </c>
      <c r="D675" s="42">
        <v>28</v>
      </c>
      <c r="E675" s="43">
        <v>84.848484848484844</v>
      </c>
      <c r="F675" s="44">
        <v>1299.0385886610377</v>
      </c>
      <c r="G675" s="44">
        <v>1330.4954163577961</v>
      </c>
      <c r="H675" s="43">
        <v>39.054282267792523</v>
      </c>
    </row>
    <row r="676" spans="1:8" ht="12.75" x14ac:dyDescent="0.2">
      <c r="A676" s="39" t="s">
        <v>5151</v>
      </c>
      <c r="B676" s="39" t="s">
        <v>4994</v>
      </c>
      <c r="C676" s="42">
        <v>165</v>
      </c>
      <c r="D676" s="42">
        <v>140</v>
      </c>
      <c r="E676" s="43">
        <v>84.848484848484844</v>
      </c>
      <c r="F676" s="44">
        <v>4067.7543804862266</v>
      </c>
      <c r="G676" s="44">
        <v>3994.8002624075179</v>
      </c>
      <c r="H676" s="43">
        <v>40.730490770867647</v>
      </c>
    </row>
    <row r="677" spans="1:8" ht="12.75" x14ac:dyDescent="0.2">
      <c r="A677" s="39" t="s">
        <v>5137</v>
      </c>
      <c r="B677" s="39" t="s">
        <v>1171</v>
      </c>
      <c r="C677" s="42">
        <v>581</v>
      </c>
      <c r="D677" s="42">
        <v>493</v>
      </c>
      <c r="E677" s="43">
        <v>84.853700516351111</v>
      </c>
      <c r="F677" s="44">
        <v>1512.2244806372451</v>
      </c>
      <c r="G677" s="44">
        <v>1512.2244806372448</v>
      </c>
      <c r="H677" s="43">
        <v>40.000000000000007</v>
      </c>
    </row>
    <row r="678" spans="1:8" ht="12.75" x14ac:dyDescent="0.2">
      <c r="A678" s="39" t="s">
        <v>5130</v>
      </c>
      <c r="B678" s="39" t="s">
        <v>156</v>
      </c>
      <c r="C678" s="42">
        <v>284</v>
      </c>
      <c r="D678" s="42">
        <v>241</v>
      </c>
      <c r="E678" s="43">
        <v>84.859154929577457</v>
      </c>
      <c r="F678" s="44">
        <v>2324.3064840755455</v>
      </c>
      <c r="G678" s="44">
        <v>4567.2560344001213</v>
      </c>
      <c r="H678" s="43">
        <v>20.35626176040142</v>
      </c>
    </row>
    <row r="679" spans="1:8" ht="12.75" x14ac:dyDescent="0.2">
      <c r="A679" s="39" t="s">
        <v>5134</v>
      </c>
      <c r="B679" s="39" t="s">
        <v>764</v>
      </c>
      <c r="C679" s="42">
        <v>648</v>
      </c>
      <c r="D679" s="42">
        <v>550</v>
      </c>
      <c r="E679" s="43">
        <v>84.876543209876544</v>
      </c>
      <c r="F679" s="44">
        <v>1627.5772081444979</v>
      </c>
      <c r="G679" s="44">
        <v>1480.7947643478294</v>
      </c>
      <c r="H679" s="43">
        <v>43.964963878335006</v>
      </c>
    </row>
    <row r="680" spans="1:8" ht="12.75" x14ac:dyDescent="0.2">
      <c r="A680" s="39" t="s">
        <v>5145</v>
      </c>
      <c r="B680" s="39" t="s">
        <v>3418</v>
      </c>
      <c r="C680" s="42">
        <v>192</v>
      </c>
      <c r="D680" s="42">
        <v>163</v>
      </c>
      <c r="E680" s="43">
        <v>84.895833333333343</v>
      </c>
      <c r="F680" s="44">
        <v>2336.8007114659981</v>
      </c>
      <c r="G680" s="44">
        <v>2147.6306024806704</v>
      </c>
      <c r="H680" s="43">
        <v>43.523326753992471</v>
      </c>
    </row>
    <row r="681" spans="1:8" ht="12.75" x14ac:dyDescent="0.2">
      <c r="A681" s="39" t="s">
        <v>5134</v>
      </c>
      <c r="B681" s="39" t="s">
        <v>773</v>
      </c>
      <c r="C681" s="42">
        <v>100</v>
      </c>
      <c r="D681" s="42">
        <v>85</v>
      </c>
      <c r="E681" s="43">
        <v>85</v>
      </c>
      <c r="F681" s="44">
        <v>1418.558520877719</v>
      </c>
      <c r="G681" s="44">
        <v>1289.5986553433811</v>
      </c>
      <c r="H681" s="43">
        <v>43.999999999999993</v>
      </c>
    </row>
    <row r="682" spans="1:8" ht="12.75" x14ac:dyDescent="0.2">
      <c r="A682" s="39" t="s">
        <v>5135</v>
      </c>
      <c r="B682" s="39" t="s">
        <v>918</v>
      </c>
      <c r="C682" s="42">
        <v>660</v>
      </c>
      <c r="D682" s="42">
        <v>561</v>
      </c>
      <c r="E682" s="43">
        <v>85</v>
      </c>
      <c r="F682" s="44">
        <v>1281.6347353493436</v>
      </c>
      <c r="G682" s="44">
        <v>1283.07602118968</v>
      </c>
      <c r="H682" s="43">
        <v>39.955067795936209</v>
      </c>
    </row>
    <row r="683" spans="1:8" ht="12.75" x14ac:dyDescent="0.2">
      <c r="A683" s="39" t="s">
        <v>5137</v>
      </c>
      <c r="B683" s="39" t="s">
        <v>1286</v>
      </c>
      <c r="C683" s="42">
        <v>40</v>
      </c>
      <c r="D683" s="42">
        <v>34</v>
      </c>
      <c r="E683" s="43">
        <v>85</v>
      </c>
      <c r="F683" s="44">
        <v>1753.1840608465609</v>
      </c>
      <c r="G683" s="44">
        <v>1593.8036916786916</v>
      </c>
      <c r="H683" s="43">
        <v>44</v>
      </c>
    </row>
    <row r="684" spans="1:8" ht="12.75" x14ac:dyDescent="0.2">
      <c r="A684" s="39" t="s">
        <v>5151</v>
      </c>
      <c r="B684" s="39" t="s">
        <v>4947</v>
      </c>
      <c r="C684" s="42">
        <v>20</v>
      </c>
      <c r="D684" s="42">
        <v>17</v>
      </c>
      <c r="E684" s="43">
        <v>85</v>
      </c>
      <c r="F684" s="44">
        <v>1527.5317647058821</v>
      </c>
      <c r="G684" s="44">
        <v>1790.8993103448274</v>
      </c>
      <c r="H684" s="43">
        <v>34.117647058823529</v>
      </c>
    </row>
    <row r="685" spans="1:8" ht="12.75" x14ac:dyDescent="0.2">
      <c r="A685" s="39" t="s">
        <v>5138</v>
      </c>
      <c r="B685" s="39" t="s">
        <v>1429</v>
      </c>
      <c r="C685" s="42">
        <v>154</v>
      </c>
      <c r="D685" s="42">
        <v>131</v>
      </c>
      <c r="E685" s="43">
        <v>85.064935064935071</v>
      </c>
      <c r="F685" s="44">
        <v>1312.3349604009409</v>
      </c>
      <c r="G685" s="44">
        <v>1312.3349604009406</v>
      </c>
      <c r="H685" s="43">
        <v>40.000000000000007</v>
      </c>
    </row>
    <row r="686" spans="1:8" ht="12.75" x14ac:dyDescent="0.2">
      <c r="A686" s="39" t="s">
        <v>5134</v>
      </c>
      <c r="B686" s="39" t="s">
        <v>775</v>
      </c>
      <c r="C686" s="42">
        <v>67</v>
      </c>
      <c r="D686" s="42">
        <v>57</v>
      </c>
      <c r="E686" s="43">
        <v>85.074626865671647</v>
      </c>
      <c r="F686" s="44">
        <v>1049.2389296207841</v>
      </c>
      <c r="G686" s="44">
        <v>1670.266083434507</v>
      </c>
      <c r="H686" s="43">
        <v>25.12746777359623</v>
      </c>
    </row>
    <row r="687" spans="1:8" ht="12.75" x14ac:dyDescent="0.2">
      <c r="A687" s="39" t="s">
        <v>5135</v>
      </c>
      <c r="B687" s="39" t="s">
        <v>952</v>
      </c>
      <c r="C687" s="42">
        <v>134</v>
      </c>
      <c r="D687" s="42">
        <v>114</v>
      </c>
      <c r="E687" s="43">
        <v>85.074626865671647</v>
      </c>
      <c r="F687" s="44">
        <v>1247.130510579577</v>
      </c>
      <c r="G687" s="44">
        <v>1868.1178663298124</v>
      </c>
      <c r="H687" s="43">
        <v>26.703465194725538</v>
      </c>
    </row>
    <row r="688" spans="1:8" ht="12.75" x14ac:dyDescent="0.2">
      <c r="A688" s="39" t="s">
        <v>5126</v>
      </c>
      <c r="B688" s="39" t="s">
        <v>34</v>
      </c>
      <c r="C688" s="42">
        <v>94</v>
      </c>
      <c r="D688" s="42">
        <v>80</v>
      </c>
      <c r="E688" s="43">
        <v>85.106382978723403</v>
      </c>
      <c r="F688" s="44">
        <v>2225.6338322019524</v>
      </c>
      <c r="G688" s="44">
        <v>2225.6338322019519</v>
      </c>
      <c r="H688" s="43">
        <v>40.000000000000007</v>
      </c>
    </row>
    <row r="689" spans="1:8" ht="12.75" x14ac:dyDescent="0.2">
      <c r="A689" s="39" t="s">
        <v>5146</v>
      </c>
      <c r="B689" s="39" t="s">
        <v>3645</v>
      </c>
      <c r="C689" s="42">
        <v>47</v>
      </c>
      <c r="D689" s="42">
        <v>40</v>
      </c>
      <c r="E689" s="43">
        <v>85.106382978723403</v>
      </c>
      <c r="F689" s="44">
        <v>1336.1542168237856</v>
      </c>
      <c r="G689" s="44">
        <v>3032.5159068466101</v>
      </c>
      <c r="H689" s="43">
        <v>17.624365482233504</v>
      </c>
    </row>
    <row r="690" spans="1:8" ht="12.75" x14ac:dyDescent="0.2">
      <c r="A690" s="39" t="s">
        <v>5130</v>
      </c>
      <c r="B690" s="39" t="s">
        <v>147</v>
      </c>
      <c r="C690" s="42">
        <v>74</v>
      </c>
      <c r="D690" s="42">
        <v>63</v>
      </c>
      <c r="E690" s="43">
        <v>85.13513513513513</v>
      </c>
      <c r="F690" s="44">
        <v>1795.6210192616368</v>
      </c>
      <c r="G690" s="44">
        <v>1632.3827447833066</v>
      </c>
      <c r="H690" s="43">
        <v>43.999999999999993</v>
      </c>
    </row>
    <row r="691" spans="1:8" ht="12.75" x14ac:dyDescent="0.2">
      <c r="A691" s="39" t="s">
        <v>5137</v>
      </c>
      <c r="B691" s="39" t="s">
        <v>1258</v>
      </c>
      <c r="C691" s="42">
        <v>27</v>
      </c>
      <c r="D691" s="42">
        <v>23</v>
      </c>
      <c r="E691" s="43">
        <v>85.18518518518519</v>
      </c>
      <c r="F691" s="44">
        <v>1672.4089330783936</v>
      </c>
      <c r="G691" s="44">
        <v>2028.4551762523188</v>
      </c>
      <c r="H691" s="43">
        <v>32.978967495219884</v>
      </c>
    </row>
    <row r="692" spans="1:8" ht="12.75" x14ac:dyDescent="0.2">
      <c r="A692" s="39" t="s">
        <v>5151</v>
      </c>
      <c r="B692" s="39" t="s">
        <v>5106</v>
      </c>
      <c r="C692" s="42">
        <v>54</v>
      </c>
      <c r="D692" s="42">
        <v>46</v>
      </c>
      <c r="E692" s="43">
        <v>85.18518518518519</v>
      </c>
      <c r="F692" s="44">
        <v>2659.875140922401</v>
      </c>
      <c r="G692" s="44">
        <v>2659.8751409224014</v>
      </c>
      <c r="H692" s="43">
        <v>39.999999999999993</v>
      </c>
    </row>
    <row r="693" spans="1:8" ht="12.75" x14ac:dyDescent="0.2">
      <c r="A693" s="39" t="s">
        <v>5141</v>
      </c>
      <c r="B693" s="39" t="s">
        <v>290</v>
      </c>
      <c r="C693" s="42">
        <v>223</v>
      </c>
      <c r="D693" s="42">
        <v>190</v>
      </c>
      <c r="E693" s="43">
        <v>85.20179372197309</v>
      </c>
      <c r="F693" s="44">
        <v>1928.7100000000016</v>
      </c>
      <c r="G693" s="44">
        <v>1753.3727272727288</v>
      </c>
      <c r="H693" s="43">
        <v>44</v>
      </c>
    </row>
    <row r="694" spans="1:8" ht="12.75" x14ac:dyDescent="0.2">
      <c r="A694" s="39" t="s">
        <v>5138</v>
      </c>
      <c r="B694" s="39" t="s">
        <v>504</v>
      </c>
      <c r="C694" s="42">
        <v>88</v>
      </c>
      <c r="D694" s="42">
        <v>75</v>
      </c>
      <c r="E694" s="43">
        <v>85.227272727272734</v>
      </c>
      <c r="F694" s="44">
        <v>2154.5168984547458</v>
      </c>
      <c r="G694" s="44">
        <v>2872.689197939661</v>
      </c>
      <c r="H694" s="43">
        <v>30</v>
      </c>
    </row>
    <row r="695" spans="1:8" ht="12.75" x14ac:dyDescent="0.2">
      <c r="A695" s="39" t="s">
        <v>5131</v>
      </c>
      <c r="B695" s="39" t="s">
        <v>286</v>
      </c>
      <c r="C695" s="42">
        <v>149</v>
      </c>
      <c r="D695" s="42">
        <v>127</v>
      </c>
      <c r="E695" s="43">
        <v>85.234899328859058</v>
      </c>
      <c r="F695" s="44">
        <v>2753.7823274161747</v>
      </c>
      <c r="G695" s="44">
        <v>2878.6961649484547</v>
      </c>
      <c r="H695" s="43">
        <v>38.264299802761343</v>
      </c>
    </row>
    <row r="696" spans="1:8" ht="12.75" x14ac:dyDescent="0.2">
      <c r="A696" s="39" t="s">
        <v>5134</v>
      </c>
      <c r="B696" s="39" t="s">
        <v>670</v>
      </c>
      <c r="C696" s="42">
        <v>61</v>
      </c>
      <c r="D696" s="42">
        <v>52</v>
      </c>
      <c r="E696" s="43">
        <v>85.245901639344254</v>
      </c>
      <c r="F696" s="44">
        <v>1733.5870632607578</v>
      </c>
      <c r="G696" s="44">
        <v>2780.6993922727893</v>
      </c>
      <c r="H696" s="43">
        <v>24.937424995714043</v>
      </c>
    </row>
    <row r="697" spans="1:8" ht="12.75" x14ac:dyDescent="0.2">
      <c r="A697" s="39" t="s">
        <v>5141</v>
      </c>
      <c r="B697" s="39" t="s">
        <v>1981</v>
      </c>
      <c r="C697" s="42">
        <v>278</v>
      </c>
      <c r="D697" s="42">
        <v>237</v>
      </c>
      <c r="E697" s="43">
        <v>85.251798561151077</v>
      </c>
      <c r="F697" s="44">
        <v>2889.2089873417704</v>
      </c>
      <c r="G697" s="44">
        <v>3731.5669209809244</v>
      </c>
      <c r="H697" s="43">
        <v>30.970464135021096</v>
      </c>
    </row>
    <row r="698" spans="1:8" ht="12.75" x14ac:dyDescent="0.2">
      <c r="A698" s="39" t="s">
        <v>5139</v>
      </c>
      <c r="B698" s="39" t="s">
        <v>1571</v>
      </c>
      <c r="C698" s="42">
        <v>163</v>
      </c>
      <c r="D698" s="42">
        <v>139</v>
      </c>
      <c r="E698" s="43">
        <v>85.276073619631902</v>
      </c>
      <c r="F698" s="44">
        <v>2082.9474136456356</v>
      </c>
      <c r="G698" s="44">
        <v>3051.5529708302715</v>
      </c>
      <c r="H698" s="43">
        <v>27.303441015856311</v>
      </c>
    </row>
    <row r="699" spans="1:8" ht="12.75" x14ac:dyDescent="0.2">
      <c r="A699" s="39" t="s">
        <v>5141</v>
      </c>
      <c r="B699" s="39" t="s">
        <v>1868</v>
      </c>
      <c r="C699" s="42">
        <v>163</v>
      </c>
      <c r="D699" s="42">
        <v>139</v>
      </c>
      <c r="E699" s="43">
        <v>85.276073619631902</v>
      </c>
      <c r="F699" s="44">
        <v>3310.4495840167947</v>
      </c>
      <c r="G699" s="44">
        <v>3009.4996218334491</v>
      </c>
      <c r="H699" s="43">
        <v>44.000000000000014</v>
      </c>
    </row>
    <row r="700" spans="1:8" ht="12.75" x14ac:dyDescent="0.2">
      <c r="A700" s="39" t="s">
        <v>5133</v>
      </c>
      <c r="B700" s="39" t="s">
        <v>542</v>
      </c>
      <c r="C700" s="42">
        <v>401</v>
      </c>
      <c r="D700" s="42">
        <v>342</v>
      </c>
      <c r="E700" s="43">
        <v>85.286783042394006</v>
      </c>
      <c r="F700" s="44">
        <v>1554.3621675302566</v>
      </c>
      <c r="G700" s="44">
        <v>1894.4507004225609</v>
      </c>
      <c r="H700" s="43">
        <v>32.819268766055579</v>
      </c>
    </row>
    <row r="701" spans="1:8" ht="12.75" x14ac:dyDescent="0.2">
      <c r="A701" s="39" t="s">
        <v>5133</v>
      </c>
      <c r="B701" s="39" t="s">
        <v>516</v>
      </c>
      <c r="C701" s="42">
        <v>170</v>
      </c>
      <c r="D701" s="42">
        <v>145</v>
      </c>
      <c r="E701" s="43">
        <v>85.294117647058826</v>
      </c>
      <c r="F701" s="44">
        <v>1775.5811099796335</v>
      </c>
      <c r="G701" s="44">
        <v>1775.5811099796335</v>
      </c>
      <c r="H701" s="43">
        <v>40</v>
      </c>
    </row>
    <row r="702" spans="1:8" ht="12.75" x14ac:dyDescent="0.2">
      <c r="A702" s="39" t="s">
        <v>5135</v>
      </c>
      <c r="B702" s="39" t="s">
        <v>923</v>
      </c>
      <c r="C702" s="42">
        <v>157</v>
      </c>
      <c r="D702" s="42">
        <v>134</v>
      </c>
      <c r="E702" s="43">
        <v>85.350318471337587</v>
      </c>
      <c r="F702" s="44">
        <v>1617.5107299485826</v>
      </c>
      <c r="G702" s="44">
        <v>1617.5107299485824</v>
      </c>
      <c r="H702" s="43">
        <v>40</v>
      </c>
    </row>
    <row r="703" spans="1:8" ht="12.75" x14ac:dyDescent="0.2">
      <c r="A703" s="39" t="s">
        <v>5137</v>
      </c>
      <c r="B703" s="39" t="s">
        <v>1264</v>
      </c>
      <c r="C703" s="42">
        <v>157</v>
      </c>
      <c r="D703" s="42">
        <v>134</v>
      </c>
      <c r="E703" s="43">
        <v>85.350318471337587</v>
      </c>
      <c r="F703" s="44">
        <v>1409.7199194208374</v>
      </c>
      <c r="G703" s="44">
        <v>1805.1915292220881</v>
      </c>
      <c r="H703" s="43">
        <v>31.237016052880076</v>
      </c>
    </row>
    <row r="704" spans="1:8" ht="12.75" x14ac:dyDescent="0.2">
      <c r="A704" s="39" t="s">
        <v>5148</v>
      </c>
      <c r="B704" s="39" t="s">
        <v>4570</v>
      </c>
      <c r="C704" s="42">
        <v>157</v>
      </c>
      <c r="D704" s="42">
        <v>134</v>
      </c>
      <c r="E704" s="43">
        <v>85.350318471337587</v>
      </c>
      <c r="F704" s="44">
        <v>2412.849066914097</v>
      </c>
      <c r="G704" s="44">
        <v>3587.1459145566091</v>
      </c>
      <c r="H704" s="43">
        <v>26.905502306140097</v>
      </c>
    </row>
    <row r="705" spans="1:8" ht="12.75" x14ac:dyDescent="0.2">
      <c r="A705" s="39" t="s">
        <v>5136</v>
      </c>
      <c r="B705" s="39" t="s">
        <v>1111</v>
      </c>
      <c r="C705" s="42">
        <v>41</v>
      </c>
      <c r="D705" s="42">
        <v>35</v>
      </c>
      <c r="E705" s="43">
        <v>85.365853658536579</v>
      </c>
      <c r="F705" s="44">
        <v>1849.956107480029</v>
      </c>
      <c r="G705" s="44">
        <v>2383.8265518194771</v>
      </c>
      <c r="H705" s="43">
        <v>31.041790453555159</v>
      </c>
    </row>
    <row r="706" spans="1:8" ht="12.75" x14ac:dyDescent="0.2">
      <c r="A706" s="39" t="s">
        <v>5137</v>
      </c>
      <c r="B706" s="39" t="s">
        <v>1270</v>
      </c>
      <c r="C706" s="42">
        <v>41</v>
      </c>
      <c r="D706" s="42">
        <v>35</v>
      </c>
      <c r="E706" s="43">
        <v>85.365853658536579</v>
      </c>
      <c r="F706" s="44">
        <v>1374.6409214609691</v>
      </c>
      <c r="G706" s="44">
        <v>1604.4499359152965</v>
      </c>
      <c r="H706" s="43">
        <v>34.270708999761283</v>
      </c>
    </row>
    <row r="707" spans="1:8" ht="12.75" x14ac:dyDescent="0.2">
      <c r="A707" s="39" t="s">
        <v>5145</v>
      </c>
      <c r="B707" s="39" t="s">
        <v>3237</v>
      </c>
      <c r="C707" s="42">
        <v>130</v>
      </c>
      <c r="D707" s="42">
        <v>111</v>
      </c>
      <c r="E707" s="43">
        <v>85.384615384615387</v>
      </c>
      <c r="F707" s="44">
        <v>1784.0125619214414</v>
      </c>
      <c r="G707" s="44">
        <v>2476.9917248256261</v>
      </c>
      <c r="H707" s="43">
        <v>28.809342300843277</v>
      </c>
    </row>
    <row r="708" spans="1:8" ht="12.75" x14ac:dyDescent="0.2">
      <c r="A708" s="39" t="s">
        <v>5136</v>
      </c>
      <c r="B708" s="39" t="s">
        <v>1052</v>
      </c>
      <c r="C708" s="42">
        <v>89</v>
      </c>
      <c r="D708" s="42">
        <v>76</v>
      </c>
      <c r="E708" s="43">
        <v>85.393258426966284</v>
      </c>
      <c r="F708" s="44">
        <v>2108.6820504825773</v>
      </c>
      <c r="G708" s="44">
        <v>2806.5630911195221</v>
      </c>
      <c r="H708" s="43">
        <v>30.053584858360491</v>
      </c>
    </row>
    <row r="709" spans="1:8" ht="12.75" x14ac:dyDescent="0.2">
      <c r="A709" s="39" t="s">
        <v>5133</v>
      </c>
      <c r="B709" s="39" t="s">
        <v>431</v>
      </c>
      <c r="C709" s="42">
        <v>144</v>
      </c>
      <c r="D709" s="42">
        <v>123</v>
      </c>
      <c r="E709" s="43">
        <v>85.416666666666657</v>
      </c>
      <c r="F709" s="44">
        <v>1081.0431338346239</v>
      </c>
      <c r="G709" s="44">
        <v>983.43428373882864</v>
      </c>
      <c r="H709" s="43">
        <v>43.970121917031612</v>
      </c>
    </row>
    <row r="710" spans="1:8" ht="12.75" x14ac:dyDescent="0.2">
      <c r="A710" s="39" t="s">
        <v>5141</v>
      </c>
      <c r="B710" s="39" t="s">
        <v>1835</v>
      </c>
      <c r="C710" s="42">
        <v>240</v>
      </c>
      <c r="D710" s="42">
        <v>205</v>
      </c>
      <c r="E710" s="43">
        <v>85.416666666666657</v>
      </c>
      <c r="F710" s="44">
        <v>1390.1691557178569</v>
      </c>
      <c r="G710" s="44">
        <v>2538.5084289493693</v>
      </c>
      <c r="H710" s="43">
        <v>21.905291152304208</v>
      </c>
    </row>
    <row r="711" spans="1:8" ht="12.75" x14ac:dyDescent="0.2">
      <c r="A711" s="39" t="s">
        <v>5146</v>
      </c>
      <c r="B711" s="39" t="s">
        <v>3984</v>
      </c>
      <c r="C711" s="42">
        <v>48</v>
      </c>
      <c r="D711" s="42">
        <v>41</v>
      </c>
      <c r="E711" s="43">
        <v>85.416666666666657</v>
      </c>
      <c r="F711" s="44">
        <v>1742.7787954809767</v>
      </c>
      <c r="G711" s="44">
        <v>3406.8806658005842</v>
      </c>
      <c r="H711" s="43">
        <v>20.46187074264828</v>
      </c>
    </row>
    <row r="712" spans="1:8" ht="12.75" x14ac:dyDescent="0.2">
      <c r="A712" s="39" t="s">
        <v>5130</v>
      </c>
      <c r="B712" s="39" t="s">
        <v>275</v>
      </c>
      <c r="C712" s="42">
        <v>940</v>
      </c>
      <c r="D712" s="42">
        <v>803</v>
      </c>
      <c r="E712" s="43">
        <v>85.425531914893611</v>
      </c>
      <c r="F712" s="44">
        <v>1910.1290991022825</v>
      </c>
      <c r="G712" s="44">
        <v>2922.6703172353973</v>
      </c>
      <c r="H712" s="43">
        <v>26.142245163102835</v>
      </c>
    </row>
    <row r="713" spans="1:8" ht="12.75" x14ac:dyDescent="0.2">
      <c r="A713" s="39" t="s">
        <v>5140</v>
      </c>
      <c r="B713" s="39" t="s">
        <v>1658</v>
      </c>
      <c r="C713" s="42">
        <v>323</v>
      </c>
      <c r="D713" s="42">
        <v>276</v>
      </c>
      <c r="E713" s="43">
        <v>85.448916408668723</v>
      </c>
      <c r="F713" s="44">
        <v>3537.9254621710547</v>
      </c>
      <c r="G713" s="44">
        <v>3216.2958747009588</v>
      </c>
      <c r="H713" s="43">
        <v>44</v>
      </c>
    </row>
    <row r="714" spans="1:8" ht="12.75" x14ac:dyDescent="0.2">
      <c r="A714" s="39" t="s">
        <v>5137</v>
      </c>
      <c r="B714" s="39" t="s">
        <v>1327</v>
      </c>
      <c r="C714" s="42">
        <v>69</v>
      </c>
      <c r="D714" s="42">
        <v>59</v>
      </c>
      <c r="E714" s="43">
        <v>85.507246376811594</v>
      </c>
      <c r="F714" s="44">
        <v>1830.5040964887232</v>
      </c>
      <c r="G714" s="44">
        <v>1830.5040964887232</v>
      </c>
      <c r="H714" s="43">
        <v>40</v>
      </c>
    </row>
    <row r="715" spans="1:8" ht="12.75" x14ac:dyDescent="0.2">
      <c r="A715" s="39" t="s">
        <v>5137</v>
      </c>
      <c r="B715" s="39" t="s">
        <v>1168</v>
      </c>
      <c r="C715" s="42">
        <v>214</v>
      </c>
      <c r="D715" s="42">
        <v>183</v>
      </c>
      <c r="E715" s="43">
        <v>85.514018691588788</v>
      </c>
      <c r="F715" s="44">
        <v>1571.6001400294315</v>
      </c>
      <c r="G715" s="44">
        <v>1571.6001400294315</v>
      </c>
      <c r="H715" s="43">
        <v>40</v>
      </c>
    </row>
    <row r="716" spans="1:8" ht="12.75" x14ac:dyDescent="0.2">
      <c r="A716" s="39" t="s">
        <v>5134</v>
      </c>
      <c r="B716" s="39" t="s">
        <v>748</v>
      </c>
      <c r="C716" s="42">
        <v>173</v>
      </c>
      <c r="D716" s="42">
        <v>148</v>
      </c>
      <c r="E716" s="43">
        <v>85.549132947976886</v>
      </c>
      <c r="F716" s="44">
        <v>2103.7448648648656</v>
      </c>
      <c r="G716" s="44">
        <v>2103.7448648648656</v>
      </c>
      <c r="H716" s="43">
        <v>40</v>
      </c>
    </row>
    <row r="717" spans="1:8" ht="12.75" x14ac:dyDescent="0.2">
      <c r="A717" s="39" t="s">
        <v>5141</v>
      </c>
      <c r="B717" s="39" t="s">
        <v>1943</v>
      </c>
      <c r="C717" s="42">
        <v>367</v>
      </c>
      <c r="D717" s="42">
        <v>314</v>
      </c>
      <c r="E717" s="43">
        <v>85.558583106267022</v>
      </c>
      <c r="F717" s="44">
        <v>2818.7739623211942</v>
      </c>
      <c r="G717" s="44">
        <v>5080.0886927874508</v>
      </c>
      <c r="H717" s="43">
        <v>22.194683067822815</v>
      </c>
    </row>
    <row r="718" spans="1:8" ht="12.75" x14ac:dyDescent="0.2">
      <c r="A718" s="39" t="s">
        <v>5137</v>
      </c>
      <c r="B718" s="39" t="s">
        <v>163</v>
      </c>
      <c r="C718" s="42">
        <v>194</v>
      </c>
      <c r="D718" s="42">
        <v>166</v>
      </c>
      <c r="E718" s="43">
        <v>85.567010309278345</v>
      </c>
      <c r="F718" s="44">
        <v>1331.3911521580105</v>
      </c>
      <c r="G718" s="44">
        <v>1331.3911521580119</v>
      </c>
      <c r="H718" s="43">
        <v>39.999999999999957</v>
      </c>
    </row>
    <row r="719" spans="1:8" ht="12.75" x14ac:dyDescent="0.2">
      <c r="A719" s="39" t="s">
        <v>5138</v>
      </c>
      <c r="B719" s="39" t="s">
        <v>1358</v>
      </c>
      <c r="C719" s="42">
        <v>111</v>
      </c>
      <c r="D719" s="42">
        <v>95</v>
      </c>
      <c r="E719" s="43">
        <v>85.585585585585591</v>
      </c>
      <c r="F719" s="44">
        <v>1438.7369810815464</v>
      </c>
      <c r="G719" s="44">
        <v>1403.8446029575869</v>
      </c>
      <c r="H719" s="43">
        <v>40.99419488597097</v>
      </c>
    </row>
    <row r="720" spans="1:8" ht="12.75" x14ac:dyDescent="0.2">
      <c r="A720" s="39" t="s">
        <v>5145</v>
      </c>
      <c r="B720" s="39" t="s">
        <v>3131</v>
      </c>
      <c r="C720" s="42">
        <v>778</v>
      </c>
      <c r="D720" s="42">
        <v>666</v>
      </c>
      <c r="E720" s="43">
        <v>85.604113110539842</v>
      </c>
      <c r="F720" s="44">
        <v>2342.9397788601932</v>
      </c>
      <c r="G720" s="44">
        <v>3222.8402235110816</v>
      </c>
      <c r="H720" s="43">
        <v>29.0791924684086</v>
      </c>
    </row>
    <row r="721" spans="1:8" ht="12.75" x14ac:dyDescent="0.2">
      <c r="A721" s="39" t="s">
        <v>5141</v>
      </c>
      <c r="B721" s="39" t="s">
        <v>1736</v>
      </c>
      <c r="C721" s="42">
        <v>181</v>
      </c>
      <c r="D721" s="42">
        <v>155</v>
      </c>
      <c r="E721" s="43">
        <v>85.635359116022101</v>
      </c>
      <c r="F721" s="44">
        <v>2016.6174699768437</v>
      </c>
      <c r="G721" s="44">
        <v>3882.6864845248601</v>
      </c>
      <c r="H721" s="43">
        <v>20.775486025095589</v>
      </c>
    </row>
    <row r="722" spans="1:8" ht="12.75" x14ac:dyDescent="0.2">
      <c r="A722" s="39" t="s">
        <v>5134</v>
      </c>
      <c r="B722" s="39" t="s">
        <v>696</v>
      </c>
      <c r="C722" s="42">
        <v>188</v>
      </c>
      <c r="D722" s="42">
        <v>161</v>
      </c>
      <c r="E722" s="43">
        <v>85.638297872340431</v>
      </c>
      <c r="F722" s="44">
        <v>2030.4596699566555</v>
      </c>
      <c r="G722" s="44">
        <v>3088.1436178070767</v>
      </c>
      <c r="H722" s="43">
        <v>26.300067888662593</v>
      </c>
    </row>
    <row r="723" spans="1:8" ht="12.75" x14ac:dyDescent="0.2">
      <c r="A723" s="39" t="s">
        <v>5133</v>
      </c>
      <c r="B723" s="39" t="s">
        <v>478</v>
      </c>
      <c r="C723" s="42">
        <v>592</v>
      </c>
      <c r="D723" s="42">
        <v>507</v>
      </c>
      <c r="E723" s="43">
        <v>85.641891891891902</v>
      </c>
      <c r="F723" s="44">
        <v>1526.797682385459</v>
      </c>
      <c r="G723" s="44">
        <v>1514.221260802155</v>
      </c>
      <c r="H723" s="43">
        <v>40.332221503128061</v>
      </c>
    </row>
    <row r="724" spans="1:8" ht="12.75" x14ac:dyDescent="0.2">
      <c r="A724" s="39" t="s">
        <v>5130</v>
      </c>
      <c r="B724" s="39" t="s">
        <v>264</v>
      </c>
      <c r="C724" s="42">
        <v>161</v>
      </c>
      <c r="D724" s="42">
        <v>138</v>
      </c>
      <c r="E724" s="43">
        <v>85.714285714285708</v>
      </c>
      <c r="F724" s="44">
        <v>1928.1268052609246</v>
      </c>
      <c r="G724" s="44">
        <v>2570.8357403478994</v>
      </c>
      <c r="H724" s="43">
        <v>30</v>
      </c>
    </row>
    <row r="725" spans="1:8" ht="12.75" x14ac:dyDescent="0.2">
      <c r="A725" s="39" t="s">
        <v>5134</v>
      </c>
      <c r="B725" s="39" t="s">
        <v>624</v>
      </c>
      <c r="C725" s="42">
        <v>70</v>
      </c>
      <c r="D725" s="42">
        <v>60</v>
      </c>
      <c r="E725" s="43">
        <v>85.714285714285708</v>
      </c>
      <c r="F725" s="44">
        <v>810.90333333333319</v>
      </c>
      <c r="G725" s="44">
        <v>1035.195744680851</v>
      </c>
      <c r="H725" s="43">
        <v>31.333333333333332</v>
      </c>
    </row>
    <row r="726" spans="1:8" ht="12.75" x14ac:dyDescent="0.2">
      <c r="A726" s="39" t="s">
        <v>5136</v>
      </c>
      <c r="B726" s="39" t="s">
        <v>1109</v>
      </c>
      <c r="C726" s="42">
        <v>21</v>
      </c>
      <c r="D726" s="42">
        <v>18</v>
      </c>
      <c r="E726" s="43">
        <v>85.714285714285708</v>
      </c>
      <c r="F726" s="44">
        <v>2300.8438888888891</v>
      </c>
      <c r="G726" s="44">
        <v>3001.1007246376812</v>
      </c>
      <c r="H726" s="43">
        <v>30.666666666666668</v>
      </c>
    </row>
    <row r="727" spans="1:8" ht="12.75" x14ac:dyDescent="0.2">
      <c r="A727" s="39" t="s">
        <v>5139</v>
      </c>
      <c r="B727" s="39" t="s">
        <v>1581</v>
      </c>
      <c r="C727" s="42">
        <v>84</v>
      </c>
      <c r="D727" s="42">
        <v>72</v>
      </c>
      <c r="E727" s="43">
        <v>85.714285714285708</v>
      </c>
      <c r="F727" s="44">
        <v>2342.1637747353893</v>
      </c>
      <c r="G727" s="44">
        <v>2342.1637747353889</v>
      </c>
      <c r="H727" s="43">
        <v>40.000000000000007</v>
      </c>
    </row>
    <row r="728" spans="1:8" ht="12.75" x14ac:dyDescent="0.2">
      <c r="A728" s="39" t="s">
        <v>5141</v>
      </c>
      <c r="B728" s="39" t="s">
        <v>1852</v>
      </c>
      <c r="C728" s="42">
        <v>147</v>
      </c>
      <c r="D728" s="42">
        <v>126</v>
      </c>
      <c r="E728" s="43">
        <v>85.714285714285708</v>
      </c>
      <c r="F728" s="44">
        <v>1026.296447326459</v>
      </c>
      <c r="G728" s="44">
        <v>1938.0935344156985</v>
      </c>
      <c r="H728" s="43">
        <v>21.181566918252365</v>
      </c>
    </row>
    <row r="729" spans="1:8" ht="12.75" x14ac:dyDescent="0.2">
      <c r="A729" s="39" t="s">
        <v>5142</v>
      </c>
      <c r="B729" s="39" t="s">
        <v>2315</v>
      </c>
      <c r="C729" s="42">
        <v>63</v>
      </c>
      <c r="D729" s="42">
        <v>54</v>
      </c>
      <c r="E729" s="43">
        <v>85.714285714285708</v>
      </c>
      <c r="F729" s="44">
        <v>1401.311390924684</v>
      </c>
      <c r="G729" s="44">
        <v>2802.6227818493676</v>
      </c>
      <c r="H729" s="43">
        <v>20.000000000000004</v>
      </c>
    </row>
    <row r="730" spans="1:8" ht="12.75" x14ac:dyDescent="0.2">
      <c r="A730" s="39" t="s">
        <v>5145</v>
      </c>
      <c r="B730" s="39" t="s">
        <v>3036</v>
      </c>
      <c r="C730" s="42">
        <v>49</v>
      </c>
      <c r="D730" s="42">
        <v>42</v>
      </c>
      <c r="E730" s="43">
        <v>85.714285714285708</v>
      </c>
      <c r="F730" s="44">
        <v>2058.092166465477</v>
      </c>
      <c r="G730" s="44">
        <v>2262.1960524444576</v>
      </c>
      <c r="H730" s="43">
        <v>36.391048675760317</v>
      </c>
    </row>
    <row r="731" spans="1:8" ht="12.75" x14ac:dyDescent="0.2">
      <c r="A731" s="39" t="s">
        <v>5146</v>
      </c>
      <c r="B731" s="39" t="s">
        <v>3784</v>
      </c>
      <c r="C731" s="42">
        <v>14</v>
      </c>
      <c r="D731" s="42">
        <v>12</v>
      </c>
      <c r="E731" s="43">
        <v>85.714285714285708</v>
      </c>
      <c r="F731" s="44">
        <v>1815.0484615384617</v>
      </c>
      <c r="G731" s="44">
        <v>3630.0969230769233</v>
      </c>
      <c r="H731" s="43">
        <v>20</v>
      </c>
    </row>
    <row r="732" spans="1:8" ht="12.75" x14ac:dyDescent="0.2">
      <c r="A732" s="39" t="s">
        <v>5148</v>
      </c>
      <c r="B732" s="39" t="s">
        <v>4688</v>
      </c>
      <c r="C732" s="42">
        <v>21</v>
      </c>
      <c r="D732" s="42">
        <v>18</v>
      </c>
      <c r="E732" s="43">
        <v>85.714285714285708</v>
      </c>
      <c r="F732" s="44">
        <v>2233.4519999999998</v>
      </c>
      <c r="G732" s="44">
        <v>4466.9039999999995</v>
      </c>
      <c r="H732" s="43">
        <v>20</v>
      </c>
    </row>
    <row r="733" spans="1:8" ht="12.75" x14ac:dyDescent="0.2">
      <c r="A733" s="39" t="s">
        <v>5151</v>
      </c>
      <c r="B733" s="39" t="s">
        <v>4936</v>
      </c>
      <c r="C733" s="42">
        <v>21</v>
      </c>
      <c r="D733" s="42">
        <v>18</v>
      </c>
      <c r="E733" s="43">
        <v>85.714285714285708</v>
      </c>
      <c r="F733" s="44">
        <v>3117.1916666666675</v>
      </c>
      <c r="G733" s="44">
        <v>3117.1916666666675</v>
      </c>
      <c r="H733" s="43">
        <v>40</v>
      </c>
    </row>
    <row r="734" spans="1:8" ht="12.75" x14ac:dyDescent="0.2">
      <c r="A734" s="39" t="s">
        <v>5151</v>
      </c>
      <c r="B734" s="39" t="s">
        <v>5028</v>
      </c>
      <c r="C734" s="42">
        <v>42</v>
      </c>
      <c r="D734" s="42">
        <v>36</v>
      </c>
      <c r="E734" s="43">
        <v>85.714285714285708</v>
      </c>
      <c r="F734" s="44">
        <v>2789.3739451252004</v>
      </c>
      <c r="G734" s="44">
        <v>3593.4487954701449</v>
      </c>
      <c r="H734" s="43">
        <v>31.049547149706978</v>
      </c>
    </row>
    <row r="735" spans="1:8" ht="12.75" x14ac:dyDescent="0.2">
      <c r="A735" s="39" t="s">
        <v>5151</v>
      </c>
      <c r="B735" s="39" t="s">
        <v>5069</v>
      </c>
      <c r="C735" s="42">
        <v>21</v>
      </c>
      <c r="D735" s="42">
        <v>18</v>
      </c>
      <c r="E735" s="43">
        <v>85.714285714285708</v>
      </c>
      <c r="F735" s="44">
        <v>1505.3094090274549</v>
      </c>
      <c r="G735" s="44">
        <v>1505.3094090274549</v>
      </c>
      <c r="H735" s="43">
        <v>40</v>
      </c>
    </row>
    <row r="736" spans="1:8" ht="12.75" x14ac:dyDescent="0.2">
      <c r="A736" s="39" t="s">
        <v>5144</v>
      </c>
      <c r="B736" s="39" t="s">
        <v>2980</v>
      </c>
      <c r="C736" s="42">
        <v>303</v>
      </c>
      <c r="D736" s="42">
        <v>260</v>
      </c>
      <c r="E736" s="43">
        <v>85.808580858085804</v>
      </c>
      <c r="F736" s="44">
        <v>2389.2765955302589</v>
      </c>
      <c r="G736" s="44">
        <v>3124.1909639568362</v>
      </c>
      <c r="H736" s="43">
        <v>30.590660085697237</v>
      </c>
    </row>
    <row r="737" spans="1:8" ht="12.75" x14ac:dyDescent="0.2">
      <c r="A737" s="39" t="s">
        <v>5135</v>
      </c>
      <c r="B737" s="39" t="s">
        <v>978</v>
      </c>
      <c r="C737" s="42">
        <v>85</v>
      </c>
      <c r="D737" s="42">
        <v>73</v>
      </c>
      <c r="E737" s="43">
        <v>85.882352941176464</v>
      </c>
      <c r="F737" s="44">
        <v>1546.563561643836</v>
      </c>
      <c r="G737" s="44">
        <v>1612.8448571428578</v>
      </c>
      <c r="H737" s="43">
        <v>38.356164383561641</v>
      </c>
    </row>
    <row r="738" spans="1:8" ht="12.75" x14ac:dyDescent="0.2">
      <c r="A738" s="39" t="s">
        <v>5137</v>
      </c>
      <c r="B738" s="39" t="s">
        <v>1150</v>
      </c>
      <c r="C738" s="42">
        <v>85</v>
      </c>
      <c r="D738" s="42">
        <v>73</v>
      </c>
      <c r="E738" s="43">
        <v>85.882352941176464</v>
      </c>
      <c r="F738" s="44">
        <v>1114.5178082191781</v>
      </c>
      <c r="G738" s="44">
        <v>1120.6584022038567</v>
      </c>
      <c r="H738" s="43">
        <v>39.780821917808218</v>
      </c>
    </row>
    <row r="739" spans="1:8" ht="12.75" x14ac:dyDescent="0.2">
      <c r="A739" s="39" t="s">
        <v>5141</v>
      </c>
      <c r="B739" s="39" t="s">
        <v>1928</v>
      </c>
      <c r="C739" s="42">
        <v>78</v>
      </c>
      <c r="D739" s="42">
        <v>67</v>
      </c>
      <c r="E739" s="43">
        <v>85.897435897435898</v>
      </c>
      <c r="F739" s="44">
        <v>2117.7288059701491</v>
      </c>
      <c r="G739" s="44">
        <v>2755.1034951456309</v>
      </c>
      <c r="H739" s="43">
        <v>30.746268656716417</v>
      </c>
    </row>
    <row r="740" spans="1:8" ht="12.75" x14ac:dyDescent="0.2">
      <c r="A740" s="39" t="s">
        <v>5130</v>
      </c>
      <c r="B740" s="39" t="s">
        <v>255</v>
      </c>
      <c r="C740" s="42">
        <v>178</v>
      </c>
      <c r="D740" s="42">
        <v>153</v>
      </c>
      <c r="E740" s="43">
        <v>85.955056179775283</v>
      </c>
      <c r="F740" s="44">
        <v>2244.2381880332509</v>
      </c>
      <c r="G740" s="44">
        <v>2244.2381880332509</v>
      </c>
      <c r="H740" s="43">
        <v>40</v>
      </c>
    </row>
    <row r="741" spans="1:8" ht="12.75" x14ac:dyDescent="0.2">
      <c r="A741" s="39" t="s">
        <v>5148</v>
      </c>
      <c r="B741" s="39" t="s">
        <v>4582</v>
      </c>
      <c r="C741" s="42">
        <v>107</v>
      </c>
      <c r="D741" s="42">
        <v>92</v>
      </c>
      <c r="E741" s="43">
        <v>85.981308411214954</v>
      </c>
      <c r="F741" s="44">
        <v>1989.0603648993917</v>
      </c>
      <c r="G741" s="44">
        <v>3953.4981764799227</v>
      </c>
      <c r="H741" s="43">
        <v>20.124560843181083</v>
      </c>
    </row>
    <row r="742" spans="1:8" ht="12.75" x14ac:dyDescent="0.2">
      <c r="A742" s="39" t="s">
        <v>5139</v>
      </c>
      <c r="B742" s="39" t="s">
        <v>1557</v>
      </c>
      <c r="C742" s="42">
        <v>158</v>
      </c>
      <c r="D742" s="42">
        <v>136</v>
      </c>
      <c r="E742" s="43">
        <v>86.075949367088612</v>
      </c>
      <c r="F742" s="44">
        <v>1602.5853441342736</v>
      </c>
      <c r="G742" s="44">
        <v>2131.8109130375797</v>
      </c>
      <c r="H742" s="43">
        <v>30.069934145346465</v>
      </c>
    </row>
    <row r="743" spans="1:8" ht="12.75" x14ac:dyDescent="0.2">
      <c r="A743" s="39" t="s">
        <v>5141</v>
      </c>
      <c r="B743" s="39" t="s">
        <v>1713</v>
      </c>
      <c r="C743" s="42">
        <v>504</v>
      </c>
      <c r="D743" s="42">
        <v>434</v>
      </c>
      <c r="E743" s="43">
        <v>86.111111111111114</v>
      </c>
      <c r="F743" s="44">
        <v>2095.53713464662</v>
      </c>
      <c r="G743" s="44">
        <v>2095.0840373725114</v>
      </c>
      <c r="H743" s="43">
        <v>40.008650674932866</v>
      </c>
    </row>
    <row r="744" spans="1:8" ht="12.75" x14ac:dyDescent="0.2">
      <c r="A744" s="39" t="s">
        <v>5130</v>
      </c>
      <c r="B744" s="39" t="s">
        <v>230</v>
      </c>
      <c r="C744" s="42">
        <v>382</v>
      </c>
      <c r="D744" s="42">
        <v>329</v>
      </c>
      <c r="E744" s="43">
        <v>86.125654450261777</v>
      </c>
      <c r="F744" s="44">
        <v>1614.954367271177</v>
      </c>
      <c r="G744" s="44">
        <v>1956.1985798708704</v>
      </c>
      <c r="H744" s="43">
        <v>33.022299144655975</v>
      </c>
    </row>
    <row r="745" spans="1:8" ht="12.75" x14ac:dyDescent="0.2">
      <c r="A745" s="39" t="s">
        <v>5140</v>
      </c>
      <c r="B745" s="39" t="s">
        <v>1626</v>
      </c>
      <c r="C745" s="42">
        <v>65</v>
      </c>
      <c r="D745" s="42">
        <v>56</v>
      </c>
      <c r="E745" s="43">
        <v>86.15384615384616</v>
      </c>
      <c r="F745" s="44">
        <v>2117.0747383221374</v>
      </c>
      <c r="G745" s="44">
        <v>2344.0859697981355</v>
      </c>
      <c r="H745" s="43">
        <v>36.126230276519294</v>
      </c>
    </row>
    <row r="746" spans="1:8" ht="12.75" x14ac:dyDescent="0.2">
      <c r="A746" s="39" t="s">
        <v>5134</v>
      </c>
      <c r="B746" s="39" t="s">
        <v>779</v>
      </c>
      <c r="C746" s="42">
        <v>58</v>
      </c>
      <c r="D746" s="42">
        <v>50</v>
      </c>
      <c r="E746" s="43">
        <v>86.206896551724128</v>
      </c>
      <c r="F746" s="44">
        <v>1975.7203999999995</v>
      </c>
      <c r="G746" s="44">
        <v>1995.6771717171712</v>
      </c>
      <c r="H746" s="43">
        <v>39.6</v>
      </c>
    </row>
    <row r="747" spans="1:8" ht="12.75" x14ac:dyDescent="0.2">
      <c r="A747" s="39" t="s">
        <v>5139</v>
      </c>
      <c r="B747" s="39" t="s">
        <v>1582</v>
      </c>
      <c r="C747" s="42">
        <v>174</v>
      </c>
      <c r="D747" s="42">
        <v>150</v>
      </c>
      <c r="E747" s="43">
        <v>86.206896551724128</v>
      </c>
      <c r="F747" s="44">
        <v>1344.2695588138729</v>
      </c>
      <c r="G747" s="44">
        <v>2317.4664598282361</v>
      </c>
      <c r="H747" s="43">
        <v>23.202399380804952</v>
      </c>
    </row>
    <row r="748" spans="1:8" ht="12.75" x14ac:dyDescent="0.2">
      <c r="A748" s="39" t="s">
        <v>5145</v>
      </c>
      <c r="B748" s="39" t="s">
        <v>3223</v>
      </c>
      <c r="C748" s="42">
        <v>29</v>
      </c>
      <c r="D748" s="42">
        <v>25</v>
      </c>
      <c r="E748" s="43">
        <v>86.206896551724128</v>
      </c>
      <c r="F748" s="44">
        <v>1795.5642531907554</v>
      </c>
      <c r="G748" s="44">
        <v>2479.619278313683</v>
      </c>
      <c r="H748" s="43">
        <v>28.965160400137982</v>
      </c>
    </row>
    <row r="749" spans="1:8" ht="12.75" x14ac:dyDescent="0.2">
      <c r="A749" s="39" t="s">
        <v>5145</v>
      </c>
      <c r="B749" s="39" t="s">
        <v>3255</v>
      </c>
      <c r="C749" s="42">
        <v>29</v>
      </c>
      <c r="D749" s="42">
        <v>25</v>
      </c>
      <c r="E749" s="43">
        <v>86.206896551724128</v>
      </c>
      <c r="F749" s="44">
        <v>2184.687067551738</v>
      </c>
      <c r="G749" s="44">
        <v>2777.9420230130463</v>
      </c>
      <c r="H749" s="43">
        <v>31.457633736821553</v>
      </c>
    </row>
    <row r="750" spans="1:8" ht="12.75" x14ac:dyDescent="0.2">
      <c r="A750" s="39" t="s">
        <v>5138</v>
      </c>
      <c r="B750" s="39" t="s">
        <v>1430</v>
      </c>
      <c r="C750" s="42">
        <v>131</v>
      </c>
      <c r="D750" s="42">
        <v>113</v>
      </c>
      <c r="E750" s="43">
        <v>86.25954198473282</v>
      </c>
      <c r="F750" s="44">
        <v>2747.6262716799024</v>
      </c>
      <c r="G750" s="44">
        <v>3377.9171167643226</v>
      </c>
      <c r="H750" s="43">
        <v>32.536337354681216</v>
      </c>
    </row>
    <row r="751" spans="1:8" ht="12.75" x14ac:dyDescent="0.2">
      <c r="A751" s="39" t="s">
        <v>5146</v>
      </c>
      <c r="B751" s="39" t="s">
        <v>3860</v>
      </c>
      <c r="C751" s="42">
        <v>51</v>
      </c>
      <c r="D751" s="42">
        <v>44</v>
      </c>
      <c r="E751" s="43">
        <v>86.274509803921575</v>
      </c>
      <c r="F751" s="44">
        <v>1848.845</v>
      </c>
      <c r="G751" s="44">
        <v>3153.0689922480624</v>
      </c>
      <c r="H751" s="43">
        <v>23.454545454545453</v>
      </c>
    </row>
    <row r="752" spans="1:8" ht="12.75" x14ac:dyDescent="0.2">
      <c r="A752" s="39" t="s">
        <v>5148</v>
      </c>
      <c r="B752" s="39" t="s">
        <v>4590</v>
      </c>
      <c r="C752" s="42">
        <v>51</v>
      </c>
      <c r="D752" s="42">
        <v>44</v>
      </c>
      <c r="E752" s="43">
        <v>86.274509803921575</v>
      </c>
      <c r="F752" s="44">
        <v>2423.3068167604752</v>
      </c>
      <c r="G752" s="44">
        <v>3705.8794950267793</v>
      </c>
      <c r="H752" s="43">
        <v>26.156347717323325</v>
      </c>
    </row>
    <row r="753" spans="1:8" ht="12.75" x14ac:dyDescent="0.2">
      <c r="A753" s="39" t="s">
        <v>5141</v>
      </c>
      <c r="B753" s="39" t="s">
        <v>1782</v>
      </c>
      <c r="C753" s="42">
        <v>73</v>
      </c>
      <c r="D753" s="42">
        <v>63</v>
      </c>
      <c r="E753" s="43">
        <v>86.301369863013704</v>
      </c>
      <c r="F753" s="44">
        <v>1522.3928649237475</v>
      </c>
      <c r="G753" s="44">
        <v>2402.3320154705634</v>
      </c>
      <c r="H753" s="43">
        <v>25.34858387799564</v>
      </c>
    </row>
    <row r="754" spans="1:8" ht="12.75" x14ac:dyDescent="0.2">
      <c r="A754" s="39" t="s">
        <v>5135</v>
      </c>
      <c r="B754" s="39" t="s">
        <v>907</v>
      </c>
      <c r="C754" s="42">
        <v>190</v>
      </c>
      <c r="D754" s="42">
        <v>164</v>
      </c>
      <c r="E754" s="43">
        <v>86.31578947368422</v>
      </c>
      <c r="F754" s="44">
        <v>1250.1122481380723</v>
      </c>
      <c r="G754" s="44">
        <v>1250.4803153048661</v>
      </c>
      <c r="H754" s="43">
        <v>39.988226374704539</v>
      </c>
    </row>
    <row r="755" spans="1:8" ht="12.75" x14ac:dyDescent="0.2">
      <c r="A755" s="39" t="s">
        <v>5145</v>
      </c>
      <c r="B755" s="39" t="s">
        <v>3281</v>
      </c>
      <c r="C755" s="42">
        <v>402</v>
      </c>
      <c r="D755" s="42">
        <v>347</v>
      </c>
      <c r="E755" s="43">
        <v>86.318407960199011</v>
      </c>
      <c r="F755" s="44">
        <v>2663.4300264537837</v>
      </c>
      <c r="G755" s="44">
        <v>3591.7122430230993</v>
      </c>
      <c r="H755" s="43">
        <v>29.661953366420111</v>
      </c>
    </row>
    <row r="756" spans="1:8" ht="12.75" x14ac:dyDescent="0.2">
      <c r="A756" s="39" t="s">
        <v>5141</v>
      </c>
      <c r="B756" s="39" t="s">
        <v>1939</v>
      </c>
      <c r="C756" s="42">
        <v>139</v>
      </c>
      <c r="D756" s="42">
        <v>120</v>
      </c>
      <c r="E756" s="43">
        <v>86.330935251798564</v>
      </c>
      <c r="F756" s="44">
        <v>1560.8957709987458</v>
      </c>
      <c r="G756" s="44">
        <v>1846.3784379634201</v>
      </c>
      <c r="H756" s="43">
        <v>33.815294609277061</v>
      </c>
    </row>
    <row r="757" spans="1:8" ht="12.75" x14ac:dyDescent="0.2">
      <c r="A757" s="39" t="s">
        <v>5146</v>
      </c>
      <c r="B757" s="39" t="s">
        <v>3207</v>
      </c>
      <c r="C757" s="42">
        <v>161</v>
      </c>
      <c r="D757" s="42">
        <v>139</v>
      </c>
      <c r="E757" s="43">
        <v>86.335403726708066</v>
      </c>
      <c r="F757" s="44">
        <v>1658.5656625755105</v>
      </c>
      <c r="G757" s="44">
        <v>2834.0935231229259</v>
      </c>
      <c r="H757" s="43">
        <v>23.408764023396301</v>
      </c>
    </row>
    <row r="758" spans="1:8" ht="12.75" x14ac:dyDescent="0.2">
      <c r="A758" s="39" t="s">
        <v>5132</v>
      </c>
      <c r="B758" s="39" t="s">
        <v>319</v>
      </c>
      <c r="C758" s="42">
        <v>22</v>
      </c>
      <c r="D758" s="42">
        <v>19</v>
      </c>
      <c r="E758" s="43">
        <v>86.36363636363636</v>
      </c>
      <c r="F758" s="44">
        <v>1461.7690999999995</v>
      </c>
      <c r="G758" s="44">
        <v>1555.6376925867694</v>
      </c>
      <c r="H758" s="43">
        <v>37.586363636363636</v>
      </c>
    </row>
    <row r="759" spans="1:8" ht="12.75" x14ac:dyDescent="0.2">
      <c r="A759" s="39" t="s">
        <v>5134</v>
      </c>
      <c r="B759" s="39" t="s">
        <v>780</v>
      </c>
      <c r="C759" s="42">
        <v>44</v>
      </c>
      <c r="D759" s="42">
        <v>38</v>
      </c>
      <c r="E759" s="43">
        <v>86.36363636363636</v>
      </c>
      <c r="F759" s="44">
        <v>1895.5415789473677</v>
      </c>
      <c r="G759" s="44">
        <v>1908.0948344370852</v>
      </c>
      <c r="H759" s="43">
        <v>39.736842105263158</v>
      </c>
    </row>
    <row r="760" spans="1:8" ht="12.75" x14ac:dyDescent="0.2">
      <c r="A760" s="39" t="s">
        <v>5141</v>
      </c>
      <c r="B760" s="39" t="s">
        <v>1669</v>
      </c>
      <c r="C760" s="42">
        <v>88</v>
      </c>
      <c r="D760" s="42">
        <v>76</v>
      </c>
      <c r="E760" s="43">
        <v>86.36363636363636</v>
      </c>
      <c r="F760" s="44">
        <v>2124.9825000000005</v>
      </c>
      <c r="G760" s="44">
        <v>2809.8942148760334</v>
      </c>
      <c r="H760" s="43">
        <v>30.25</v>
      </c>
    </row>
    <row r="761" spans="1:8" ht="12.75" x14ac:dyDescent="0.2">
      <c r="A761" s="39" t="s">
        <v>5141</v>
      </c>
      <c r="B761" s="39" t="s">
        <v>1775</v>
      </c>
      <c r="C761" s="42">
        <v>264</v>
      </c>
      <c r="D761" s="42">
        <v>228</v>
      </c>
      <c r="E761" s="43">
        <v>86.36363636363636</v>
      </c>
      <c r="F761" s="44">
        <v>2006.9337719881755</v>
      </c>
      <c r="G761" s="44">
        <v>1991.2597759689077</v>
      </c>
      <c r="H761" s="43">
        <v>40.314855875831491</v>
      </c>
    </row>
    <row r="762" spans="1:8" ht="12.75" x14ac:dyDescent="0.2">
      <c r="A762" s="39" t="s">
        <v>5142</v>
      </c>
      <c r="B762" s="39" t="s">
        <v>2593</v>
      </c>
      <c r="C762" s="42">
        <v>22</v>
      </c>
      <c r="D762" s="42">
        <v>19</v>
      </c>
      <c r="E762" s="43">
        <v>86.36363636363636</v>
      </c>
      <c r="F762" s="44">
        <v>1196.4257254222605</v>
      </c>
      <c r="G762" s="44">
        <v>1777.7293714506345</v>
      </c>
      <c r="H762" s="43">
        <v>26.920311823300128</v>
      </c>
    </row>
    <row r="763" spans="1:8" ht="12.75" x14ac:dyDescent="0.2">
      <c r="A763" s="39" t="s">
        <v>5145</v>
      </c>
      <c r="B763" s="39" t="s">
        <v>3239</v>
      </c>
      <c r="C763" s="42">
        <v>88</v>
      </c>
      <c r="D763" s="42">
        <v>76</v>
      </c>
      <c r="E763" s="43">
        <v>86.36363636363636</v>
      </c>
      <c r="F763" s="44">
        <v>1839.281985852587</v>
      </c>
      <c r="G763" s="44">
        <v>2240.6965726657713</v>
      </c>
      <c r="H763" s="43">
        <v>32.834110754485266</v>
      </c>
    </row>
    <row r="764" spans="1:8" ht="12.75" x14ac:dyDescent="0.2">
      <c r="A764" s="39" t="s">
        <v>5151</v>
      </c>
      <c r="B764" s="39" t="s">
        <v>5114</v>
      </c>
      <c r="C764" s="42">
        <v>22</v>
      </c>
      <c r="D764" s="42">
        <v>19</v>
      </c>
      <c r="E764" s="43">
        <v>86.36363636363636</v>
      </c>
      <c r="F764" s="44">
        <v>2167.3673214285714</v>
      </c>
      <c r="G764" s="44">
        <v>2356.7489320388349</v>
      </c>
      <c r="H764" s="43">
        <v>36.785714285714285</v>
      </c>
    </row>
    <row r="765" spans="1:8" ht="12.75" x14ac:dyDescent="0.2">
      <c r="A765" s="39" t="s">
        <v>5138</v>
      </c>
      <c r="B765" s="39" t="s">
        <v>1420</v>
      </c>
      <c r="C765" s="42">
        <v>125</v>
      </c>
      <c r="D765" s="42">
        <v>108</v>
      </c>
      <c r="E765" s="43">
        <v>86.4</v>
      </c>
      <c r="F765" s="44">
        <v>1919.5490465080284</v>
      </c>
      <c r="G765" s="44">
        <v>1918.2763610546328</v>
      </c>
      <c r="H765" s="43">
        <v>40.026538104294751</v>
      </c>
    </row>
    <row r="766" spans="1:8" ht="12.75" x14ac:dyDescent="0.2">
      <c r="A766" s="39" t="s">
        <v>5130</v>
      </c>
      <c r="B766" s="39" t="s">
        <v>256</v>
      </c>
      <c r="C766" s="42">
        <v>273</v>
      </c>
      <c r="D766" s="42">
        <v>236</v>
      </c>
      <c r="E766" s="43">
        <v>86.446886446886452</v>
      </c>
      <c r="F766" s="44">
        <v>1988.1961945031705</v>
      </c>
      <c r="G766" s="44">
        <v>1987.5658881961317</v>
      </c>
      <c r="H766" s="43">
        <v>40.012684989429175</v>
      </c>
    </row>
    <row r="767" spans="1:8" ht="12.75" x14ac:dyDescent="0.2">
      <c r="A767" s="39" t="s">
        <v>5142</v>
      </c>
      <c r="B767" s="39" t="s">
        <v>2686</v>
      </c>
      <c r="C767" s="42">
        <v>96</v>
      </c>
      <c r="D767" s="42">
        <v>83</v>
      </c>
      <c r="E767" s="43">
        <v>86.458333333333343</v>
      </c>
      <c r="F767" s="44">
        <v>1263.5908590846352</v>
      </c>
      <c r="G767" s="44">
        <v>2166.6093334061675</v>
      </c>
      <c r="H767" s="43">
        <v>23.328448550493786</v>
      </c>
    </row>
    <row r="768" spans="1:8" ht="12.75" x14ac:dyDescent="0.2">
      <c r="A768" s="39" t="s">
        <v>5141</v>
      </c>
      <c r="B768" s="39" t="s">
        <v>1837</v>
      </c>
      <c r="C768" s="42">
        <v>111</v>
      </c>
      <c r="D768" s="42">
        <v>96</v>
      </c>
      <c r="E768" s="43">
        <v>86.486486486486484</v>
      </c>
      <c r="F768" s="44">
        <v>1601.7622046719234</v>
      </c>
      <c r="G768" s="44">
        <v>1624.4100293326105</v>
      </c>
      <c r="H768" s="43">
        <v>39.442312611921217</v>
      </c>
    </row>
    <row r="769" spans="1:8" ht="12.75" x14ac:dyDescent="0.2">
      <c r="A769" s="39" t="s">
        <v>5145</v>
      </c>
      <c r="B769" s="39" t="s">
        <v>3420</v>
      </c>
      <c r="C769" s="42">
        <v>74</v>
      </c>
      <c r="D769" s="42">
        <v>64</v>
      </c>
      <c r="E769" s="43">
        <v>86.486486486486484</v>
      </c>
      <c r="F769" s="44">
        <v>1963.3309076841037</v>
      </c>
      <c r="G769" s="44">
        <v>1963.3309076841042</v>
      </c>
      <c r="H769" s="43">
        <v>39.999999999999993</v>
      </c>
    </row>
    <row r="770" spans="1:8" ht="12.75" x14ac:dyDescent="0.2">
      <c r="A770" s="39" t="s">
        <v>5147</v>
      </c>
      <c r="B770" s="39" t="s">
        <v>4031</v>
      </c>
      <c r="C770" s="42">
        <v>422</v>
      </c>
      <c r="D770" s="42">
        <v>365</v>
      </c>
      <c r="E770" s="43">
        <v>86.492890995260666</v>
      </c>
      <c r="F770" s="44">
        <v>2299.3585645563462</v>
      </c>
      <c r="G770" s="44">
        <v>3773.6748980076013</v>
      </c>
      <c r="H770" s="43">
        <v>24.3726195467484</v>
      </c>
    </row>
    <row r="771" spans="1:8" ht="12.75" x14ac:dyDescent="0.2">
      <c r="A771" s="39" t="s">
        <v>5138</v>
      </c>
      <c r="B771" s="39" t="s">
        <v>1363</v>
      </c>
      <c r="C771" s="42">
        <v>363</v>
      </c>
      <c r="D771" s="42">
        <v>314</v>
      </c>
      <c r="E771" s="43">
        <v>86.501377410468322</v>
      </c>
      <c r="F771" s="44">
        <v>2396.3551034943243</v>
      </c>
      <c r="G771" s="44">
        <v>3633.2976690429018</v>
      </c>
      <c r="H771" s="43">
        <v>26.382150011128399</v>
      </c>
    </row>
    <row r="772" spans="1:8" ht="12.75" x14ac:dyDescent="0.2">
      <c r="A772" s="39" t="s">
        <v>5139</v>
      </c>
      <c r="B772" s="39" t="s">
        <v>1589</v>
      </c>
      <c r="C772" s="42">
        <v>156</v>
      </c>
      <c r="D772" s="42">
        <v>135</v>
      </c>
      <c r="E772" s="43">
        <v>86.538461538461547</v>
      </c>
      <c r="F772" s="44">
        <v>2151.8140163762691</v>
      </c>
      <c r="G772" s="44">
        <v>3175.2105039936782</v>
      </c>
      <c r="H772" s="43">
        <v>27.107670671532315</v>
      </c>
    </row>
    <row r="773" spans="1:8" ht="12.75" x14ac:dyDescent="0.2">
      <c r="A773" s="39" t="s">
        <v>5145</v>
      </c>
      <c r="B773" s="39" t="s">
        <v>3249</v>
      </c>
      <c r="C773" s="42">
        <v>52</v>
      </c>
      <c r="D773" s="42">
        <v>45</v>
      </c>
      <c r="E773" s="43">
        <v>86.538461538461547</v>
      </c>
      <c r="F773" s="44">
        <v>1767.2480589285719</v>
      </c>
      <c r="G773" s="44">
        <v>2824.3690439497718</v>
      </c>
      <c r="H773" s="43">
        <v>25.028571428571432</v>
      </c>
    </row>
    <row r="774" spans="1:8" ht="12.75" x14ac:dyDescent="0.2">
      <c r="A774" s="39" t="s">
        <v>5150</v>
      </c>
      <c r="B774" s="39" t="s">
        <v>4827</v>
      </c>
      <c r="C774" s="42">
        <v>104</v>
      </c>
      <c r="D774" s="42">
        <v>90</v>
      </c>
      <c r="E774" s="43">
        <v>86.538461538461547</v>
      </c>
      <c r="F774" s="44">
        <v>2896.3843256391692</v>
      </c>
      <c r="G774" s="44">
        <v>2935.3511809289039</v>
      </c>
      <c r="H774" s="43">
        <v>39.468999068419421</v>
      </c>
    </row>
    <row r="775" spans="1:8" ht="12.75" x14ac:dyDescent="0.2">
      <c r="A775" s="39" t="s">
        <v>5138</v>
      </c>
      <c r="B775" s="39" t="s">
        <v>1440</v>
      </c>
      <c r="C775" s="42">
        <v>149</v>
      </c>
      <c r="D775" s="42">
        <v>129</v>
      </c>
      <c r="E775" s="43">
        <v>86.577181208053688</v>
      </c>
      <c r="F775" s="44">
        <v>2291.1622203510592</v>
      </c>
      <c r="G775" s="44">
        <v>2291.1622203510592</v>
      </c>
      <c r="H775" s="43">
        <v>40</v>
      </c>
    </row>
    <row r="776" spans="1:8" ht="12.75" x14ac:dyDescent="0.2">
      <c r="A776" s="39" t="s">
        <v>5136</v>
      </c>
      <c r="B776" s="39" t="s">
        <v>1144</v>
      </c>
      <c r="C776" s="42">
        <v>97</v>
      </c>
      <c r="D776" s="42">
        <v>84</v>
      </c>
      <c r="E776" s="43">
        <v>86.597938144329902</v>
      </c>
      <c r="F776" s="44">
        <v>2464.6164897311246</v>
      </c>
      <c r="G776" s="44">
        <v>3260.3845124032027</v>
      </c>
      <c r="H776" s="43">
        <v>30.23712669907729</v>
      </c>
    </row>
    <row r="777" spans="1:8" ht="12.75" x14ac:dyDescent="0.2">
      <c r="A777" s="39" t="s">
        <v>5138</v>
      </c>
      <c r="B777" s="39" t="s">
        <v>1463</v>
      </c>
      <c r="C777" s="42">
        <v>321</v>
      </c>
      <c r="D777" s="42">
        <v>278</v>
      </c>
      <c r="E777" s="43">
        <v>86.604361370716504</v>
      </c>
      <c r="F777" s="44">
        <v>2169.9551912981069</v>
      </c>
      <c r="G777" s="44">
        <v>2356.5729311577315</v>
      </c>
      <c r="H777" s="43">
        <v>36.832387618609481</v>
      </c>
    </row>
    <row r="778" spans="1:8" ht="12.75" x14ac:dyDescent="0.2">
      <c r="A778" s="39" t="s">
        <v>5141</v>
      </c>
      <c r="B778" s="39" t="s">
        <v>1770</v>
      </c>
      <c r="C778" s="42">
        <v>127</v>
      </c>
      <c r="D778" s="42">
        <v>110</v>
      </c>
      <c r="E778" s="43">
        <v>86.614173228346459</v>
      </c>
      <c r="F778" s="44">
        <v>1897.1187009964567</v>
      </c>
      <c r="G778" s="44">
        <v>2815.9360335473716</v>
      </c>
      <c r="H778" s="43">
        <v>26.948320961773607</v>
      </c>
    </row>
    <row r="779" spans="1:8" ht="12.75" x14ac:dyDescent="0.2">
      <c r="A779" s="39" t="s">
        <v>5145</v>
      </c>
      <c r="B779" s="39" t="s">
        <v>3228</v>
      </c>
      <c r="C779" s="42">
        <v>15</v>
      </c>
      <c r="D779" s="42">
        <v>13</v>
      </c>
      <c r="E779" s="43">
        <v>86.666666666666671</v>
      </c>
      <c r="F779" s="44">
        <v>2326.8707692307689</v>
      </c>
      <c r="G779" s="44">
        <v>3558.743529411764</v>
      </c>
      <c r="H779" s="43">
        <v>26.153846153846153</v>
      </c>
    </row>
    <row r="780" spans="1:8" ht="12.75" x14ac:dyDescent="0.2">
      <c r="A780" s="39" t="s">
        <v>5145</v>
      </c>
      <c r="B780" s="39" t="s">
        <v>3372</v>
      </c>
      <c r="C780" s="42">
        <v>15</v>
      </c>
      <c r="D780" s="42">
        <v>13</v>
      </c>
      <c r="E780" s="43">
        <v>86.666666666666671</v>
      </c>
      <c r="F780" s="44">
        <v>1573.6370618556703</v>
      </c>
      <c r="G780" s="44">
        <v>2153.6902292768959</v>
      </c>
      <c r="H780" s="43">
        <v>29.226804123711343</v>
      </c>
    </row>
    <row r="781" spans="1:8" ht="12.75" x14ac:dyDescent="0.2">
      <c r="A781" s="39" t="s">
        <v>5145</v>
      </c>
      <c r="B781" s="39" t="s">
        <v>3532</v>
      </c>
      <c r="C781" s="42">
        <v>195</v>
      </c>
      <c r="D781" s="42">
        <v>169</v>
      </c>
      <c r="E781" s="43">
        <v>86.666666666666671</v>
      </c>
      <c r="F781" s="44">
        <v>2310.5369278150793</v>
      </c>
      <c r="G781" s="44">
        <v>3042.672520831441</v>
      </c>
      <c r="H781" s="43">
        <v>30.375098364955839</v>
      </c>
    </row>
    <row r="782" spans="1:8" ht="12.75" x14ac:dyDescent="0.2">
      <c r="A782" s="39" t="s">
        <v>5146</v>
      </c>
      <c r="B782" s="39" t="s">
        <v>3826</v>
      </c>
      <c r="C782" s="42">
        <v>60</v>
      </c>
      <c r="D782" s="42">
        <v>52</v>
      </c>
      <c r="E782" s="43">
        <v>86.666666666666671</v>
      </c>
      <c r="F782" s="44">
        <v>1391.1263058201055</v>
      </c>
      <c r="G782" s="44">
        <v>2288.0765103124177</v>
      </c>
      <c r="H782" s="43">
        <v>24.319576719576723</v>
      </c>
    </row>
    <row r="783" spans="1:8" ht="12.75" x14ac:dyDescent="0.2">
      <c r="A783" s="39" t="s">
        <v>5147</v>
      </c>
      <c r="B783" s="39" t="s">
        <v>4084</v>
      </c>
      <c r="C783" s="42">
        <v>15</v>
      </c>
      <c r="D783" s="42">
        <v>13</v>
      </c>
      <c r="E783" s="43">
        <v>86.666666666666671</v>
      </c>
      <c r="F783" s="44">
        <v>2729.7392307692307</v>
      </c>
      <c r="G783" s="44">
        <v>2838.9288000000001</v>
      </c>
      <c r="H783" s="43">
        <v>38.46153846153846</v>
      </c>
    </row>
    <row r="784" spans="1:8" ht="12.75" x14ac:dyDescent="0.2">
      <c r="A784" s="39" t="s">
        <v>5148</v>
      </c>
      <c r="B784" s="39" t="s">
        <v>4260</v>
      </c>
      <c r="C784" s="42">
        <v>30</v>
      </c>
      <c r="D784" s="42">
        <v>26</v>
      </c>
      <c r="E784" s="43">
        <v>86.666666666666671</v>
      </c>
      <c r="F784" s="44">
        <v>2287.726692682927</v>
      </c>
      <c r="G784" s="44">
        <v>3978.9364140271496</v>
      </c>
      <c r="H784" s="43">
        <v>22.998373983739839</v>
      </c>
    </row>
    <row r="785" spans="1:8" ht="12.75" x14ac:dyDescent="0.2">
      <c r="A785" s="39" t="s">
        <v>5148</v>
      </c>
      <c r="B785" s="39" t="s">
        <v>4308</v>
      </c>
      <c r="C785" s="42">
        <v>45</v>
      </c>
      <c r="D785" s="42">
        <v>39</v>
      </c>
      <c r="E785" s="43">
        <v>86.666666666666671</v>
      </c>
      <c r="F785" s="44">
        <v>1508.7636192468619</v>
      </c>
      <c r="G785" s="44">
        <v>2726.6125141776938</v>
      </c>
      <c r="H785" s="43">
        <v>22.13389121338912</v>
      </c>
    </row>
    <row r="786" spans="1:8" ht="12.75" x14ac:dyDescent="0.2">
      <c r="A786" s="39" t="s">
        <v>5148</v>
      </c>
      <c r="B786" s="39" t="s">
        <v>4502</v>
      </c>
      <c r="C786" s="42">
        <v>15</v>
      </c>
      <c r="D786" s="42">
        <v>13</v>
      </c>
      <c r="E786" s="43">
        <v>86.666666666666671</v>
      </c>
      <c r="F786" s="44">
        <v>2320.237104557641</v>
      </c>
      <c r="G786" s="44">
        <v>3403.5923311375482</v>
      </c>
      <c r="H786" s="43">
        <v>27.268096514745309</v>
      </c>
    </row>
    <row r="787" spans="1:8" ht="12.75" x14ac:dyDescent="0.2">
      <c r="A787" s="39" t="s">
        <v>5148</v>
      </c>
      <c r="B787" s="39" t="s">
        <v>4701</v>
      </c>
      <c r="C787" s="42">
        <v>30</v>
      </c>
      <c r="D787" s="42">
        <v>26</v>
      </c>
      <c r="E787" s="43">
        <v>86.666666666666671</v>
      </c>
      <c r="F787" s="44">
        <v>2070.4960585744529</v>
      </c>
      <c r="G787" s="44">
        <v>4138.0718124118475</v>
      </c>
      <c r="H787" s="43">
        <v>20.014114326040932</v>
      </c>
    </row>
    <row r="788" spans="1:8" ht="12.75" x14ac:dyDescent="0.2">
      <c r="A788" s="39" t="s">
        <v>5151</v>
      </c>
      <c r="B788" s="39" t="s">
        <v>5001</v>
      </c>
      <c r="C788" s="42">
        <v>15</v>
      </c>
      <c r="D788" s="42">
        <v>13</v>
      </c>
      <c r="E788" s="43">
        <v>86.666666666666671</v>
      </c>
      <c r="F788" s="44">
        <v>1262.4375320296699</v>
      </c>
      <c r="G788" s="44">
        <v>1683.2500427062268</v>
      </c>
      <c r="H788" s="43">
        <v>29.999999999999996</v>
      </c>
    </row>
    <row r="789" spans="1:8" ht="12.75" x14ac:dyDescent="0.2">
      <c r="A789" s="39" t="s">
        <v>5139</v>
      </c>
      <c r="B789" s="39" t="s">
        <v>1515</v>
      </c>
      <c r="C789" s="42">
        <v>188</v>
      </c>
      <c r="D789" s="42">
        <v>163</v>
      </c>
      <c r="E789" s="43">
        <v>86.702127659574472</v>
      </c>
      <c r="F789" s="44">
        <v>1875.2571024306421</v>
      </c>
      <c r="G789" s="44">
        <v>2617.2129769377234</v>
      </c>
      <c r="H789" s="43">
        <v>28.6603668704836</v>
      </c>
    </row>
    <row r="790" spans="1:8" ht="12.75" x14ac:dyDescent="0.2">
      <c r="A790" s="39" t="s">
        <v>5146</v>
      </c>
      <c r="B790" s="39" t="s">
        <v>3807</v>
      </c>
      <c r="C790" s="42">
        <v>113</v>
      </c>
      <c r="D790" s="42">
        <v>98</v>
      </c>
      <c r="E790" s="43">
        <v>86.725663716814154</v>
      </c>
      <c r="F790" s="44">
        <v>1508.9999944663484</v>
      </c>
      <c r="G790" s="44">
        <v>2859.7513167726288</v>
      </c>
      <c r="H790" s="43">
        <v>21.106730303659127</v>
      </c>
    </row>
    <row r="791" spans="1:8" ht="12.75" x14ac:dyDescent="0.2">
      <c r="A791" s="39" t="s">
        <v>5139</v>
      </c>
      <c r="B791" s="39" t="s">
        <v>1570</v>
      </c>
      <c r="C791" s="42">
        <v>219</v>
      </c>
      <c r="D791" s="42">
        <v>190</v>
      </c>
      <c r="E791" s="43">
        <v>86.757990867579906</v>
      </c>
      <c r="F791" s="44">
        <v>2027.5322341607794</v>
      </c>
      <c r="G791" s="44">
        <v>2230.7385107633681</v>
      </c>
      <c r="H791" s="43">
        <v>36.356251068924244</v>
      </c>
    </row>
    <row r="792" spans="1:8" ht="12.75" x14ac:dyDescent="0.2">
      <c r="A792" s="39" t="s">
        <v>5132</v>
      </c>
      <c r="B792" s="39" t="s">
        <v>390</v>
      </c>
      <c r="C792" s="42">
        <v>68</v>
      </c>
      <c r="D792" s="42">
        <v>59</v>
      </c>
      <c r="E792" s="43">
        <v>86.764705882352942</v>
      </c>
      <c r="F792" s="44">
        <v>2021.0334366696188</v>
      </c>
      <c r="G792" s="44">
        <v>2251.5848940238056</v>
      </c>
      <c r="H792" s="43">
        <v>35.90419250073812</v>
      </c>
    </row>
    <row r="793" spans="1:8" ht="12.75" x14ac:dyDescent="0.2">
      <c r="A793" s="39" t="s">
        <v>5150</v>
      </c>
      <c r="B793" s="39" t="s">
        <v>1470</v>
      </c>
      <c r="C793" s="42">
        <v>53</v>
      </c>
      <c r="D793" s="42">
        <v>46</v>
      </c>
      <c r="E793" s="43">
        <v>86.79245283018868</v>
      </c>
      <c r="F793" s="44">
        <v>1847.9037116024256</v>
      </c>
      <c r="G793" s="44">
        <v>1679.9124650931146</v>
      </c>
      <c r="H793" s="43">
        <v>43.999999999999993</v>
      </c>
    </row>
    <row r="794" spans="1:8" ht="12.75" x14ac:dyDescent="0.2">
      <c r="A794" s="39" t="s">
        <v>5133</v>
      </c>
      <c r="B794" s="39" t="s">
        <v>526</v>
      </c>
      <c r="C794" s="42">
        <v>273</v>
      </c>
      <c r="D794" s="42">
        <v>237</v>
      </c>
      <c r="E794" s="43">
        <v>86.813186813186817</v>
      </c>
      <c r="F794" s="44">
        <v>1212.5885447034045</v>
      </c>
      <c r="G794" s="44">
        <v>1212.5885447034073</v>
      </c>
      <c r="H794" s="43">
        <v>39.999999999999908</v>
      </c>
    </row>
    <row r="795" spans="1:8" ht="12.75" x14ac:dyDescent="0.2">
      <c r="A795" s="39" t="s">
        <v>5136</v>
      </c>
      <c r="B795" s="39" t="s">
        <v>555</v>
      </c>
      <c r="C795" s="42">
        <v>129</v>
      </c>
      <c r="D795" s="42">
        <v>112</v>
      </c>
      <c r="E795" s="43">
        <v>86.821705426356587</v>
      </c>
      <c r="F795" s="44">
        <v>2244.7699490121759</v>
      </c>
      <c r="G795" s="44">
        <v>2944.950294741519</v>
      </c>
      <c r="H795" s="43">
        <v>30.489749901998959</v>
      </c>
    </row>
    <row r="796" spans="1:8" ht="12.75" x14ac:dyDescent="0.2">
      <c r="A796" s="39" t="s">
        <v>5133</v>
      </c>
      <c r="B796" s="39" t="s">
        <v>477</v>
      </c>
      <c r="C796" s="42">
        <v>334</v>
      </c>
      <c r="D796" s="42">
        <v>290</v>
      </c>
      <c r="E796" s="43">
        <v>86.82634730538922</v>
      </c>
      <c r="F796" s="44">
        <v>1639.7687100037597</v>
      </c>
      <c r="G796" s="44">
        <v>1830.3477065433797</v>
      </c>
      <c r="H796" s="43">
        <v>35.835130213602326</v>
      </c>
    </row>
    <row r="797" spans="1:8" ht="12.75" x14ac:dyDescent="0.2">
      <c r="A797" s="39" t="s">
        <v>5147</v>
      </c>
      <c r="B797" s="39" t="s">
        <v>4203</v>
      </c>
      <c r="C797" s="42">
        <v>1207</v>
      </c>
      <c r="D797" s="42">
        <v>1048</v>
      </c>
      <c r="E797" s="43">
        <v>86.826843413421699</v>
      </c>
      <c r="F797" s="44">
        <v>2316.3898948616184</v>
      </c>
      <c r="G797" s="44">
        <v>2981.8002168027174</v>
      </c>
      <c r="H797" s="43">
        <v>31.07371019437921</v>
      </c>
    </row>
    <row r="798" spans="1:8" ht="12.75" x14ac:dyDescent="0.2">
      <c r="A798" s="39" t="s">
        <v>5135</v>
      </c>
      <c r="B798" s="39" t="s">
        <v>828</v>
      </c>
      <c r="C798" s="42">
        <v>84</v>
      </c>
      <c r="D798" s="42">
        <v>73</v>
      </c>
      <c r="E798" s="43">
        <v>86.904761904761912</v>
      </c>
      <c r="F798" s="44">
        <v>1822.9304109589038</v>
      </c>
      <c r="G798" s="44">
        <v>2743.7921649484529</v>
      </c>
      <c r="H798" s="43">
        <v>26.575342465753426</v>
      </c>
    </row>
    <row r="799" spans="1:8" ht="12.75" x14ac:dyDescent="0.2">
      <c r="A799" s="39" t="s">
        <v>5134</v>
      </c>
      <c r="B799" s="39" t="s">
        <v>765</v>
      </c>
      <c r="C799" s="42">
        <v>191</v>
      </c>
      <c r="D799" s="42">
        <v>166</v>
      </c>
      <c r="E799" s="43">
        <v>86.910994764397913</v>
      </c>
      <c r="F799" s="44">
        <v>1979.7001844949757</v>
      </c>
      <c r="G799" s="44">
        <v>1843.3489478216629</v>
      </c>
      <c r="H799" s="43">
        <v>42.958772116032463</v>
      </c>
    </row>
    <row r="800" spans="1:8" ht="12.75" x14ac:dyDescent="0.2">
      <c r="A800" s="39" t="s">
        <v>5127</v>
      </c>
      <c r="B800" s="39" t="s">
        <v>64</v>
      </c>
      <c r="C800" s="42">
        <v>391</v>
      </c>
      <c r="D800" s="42">
        <v>340</v>
      </c>
      <c r="E800" s="43">
        <v>86.956521739130437</v>
      </c>
      <c r="F800" s="44">
        <v>1219.8520667218072</v>
      </c>
      <c r="G800" s="44">
        <v>1108.9564242925512</v>
      </c>
      <c r="H800" s="43">
        <v>44.000000000000036</v>
      </c>
    </row>
    <row r="801" spans="1:8" ht="12.75" x14ac:dyDescent="0.2">
      <c r="A801" s="39" t="s">
        <v>5146</v>
      </c>
      <c r="B801" s="39" t="s">
        <v>1916</v>
      </c>
      <c r="C801" s="42">
        <v>46</v>
      </c>
      <c r="D801" s="42">
        <v>40</v>
      </c>
      <c r="E801" s="43">
        <v>86.956521739130437</v>
      </c>
      <c r="F801" s="44">
        <v>2161.6609103340497</v>
      </c>
      <c r="G801" s="44">
        <v>4233.183703136955</v>
      </c>
      <c r="H801" s="43">
        <v>20.42586442664583</v>
      </c>
    </row>
    <row r="802" spans="1:8" ht="12.75" x14ac:dyDescent="0.2">
      <c r="A802" s="39" t="s">
        <v>5141</v>
      </c>
      <c r="B802" s="39" t="s">
        <v>1879</v>
      </c>
      <c r="C802" s="42">
        <v>123</v>
      </c>
      <c r="D802" s="42">
        <v>107</v>
      </c>
      <c r="E802" s="43">
        <v>86.99186991869918</v>
      </c>
      <c r="F802" s="44">
        <v>2617.0041495986179</v>
      </c>
      <c r="G802" s="44">
        <v>4493.9221352606564</v>
      </c>
      <c r="H802" s="43">
        <v>23.293720459149224</v>
      </c>
    </row>
    <row r="803" spans="1:8" ht="12.75" x14ac:dyDescent="0.2">
      <c r="A803" s="39" t="s">
        <v>5138</v>
      </c>
      <c r="B803" s="39" t="s">
        <v>1378</v>
      </c>
      <c r="C803" s="42">
        <v>200</v>
      </c>
      <c r="D803" s="42">
        <v>174</v>
      </c>
      <c r="E803" s="43">
        <v>87</v>
      </c>
      <c r="F803" s="44">
        <v>1897.9903559303045</v>
      </c>
      <c r="G803" s="44">
        <v>1900.4255422490182</v>
      </c>
      <c r="H803" s="43">
        <v>39.948744399302655</v>
      </c>
    </row>
    <row r="804" spans="1:8" ht="12.75" x14ac:dyDescent="0.2">
      <c r="A804" s="39" t="s">
        <v>5136</v>
      </c>
      <c r="B804" s="39" t="s">
        <v>1055</v>
      </c>
      <c r="C804" s="42">
        <v>54</v>
      </c>
      <c r="D804" s="42">
        <v>47</v>
      </c>
      <c r="E804" s="43">
        <v>87.037037037037038</v>
      </c>
      <c r="F804" s="44">
        <v>1699.3068085106397</v>
      </c>
      <c r="G804" s="44">
        <v>1550.8236893203893</v>
      </c>
      <c r="H804" s="43">
        <v>43.829787234042556</v>
      </c>
    </row>
    <row r="805" spans="1:8" ht="12.75" x14ac:dyDescent="0.2">
      <c r="A805" s="39" t="s">
        <v>5137</v>
      </c>
      <c r="B805" s="39" t="s">
        <v>1199</v>
      </c>
      <c r="C805" s="42">
        <v>193</v>
      </c>
      <c r="D805" s="42">
        <v>168</v>
      </c>
      <c r="E805" s="43">
        <v>87.046632124352328</v>
      </c>
      <c r="F805" s="44">
        <v>2073.2119047619053</v>
      </c>
      <c r="G805" s="44">
        <v>2786.3968000000004</v>
      </c>
      <c r="H805" s="43">
        <v>29.761904761904763</v>
      </c>
    </row>
    <row r="806" spans="1:8" ht="12.75" x14ac:dyDescent="0.2">
      <c r="A806" s="39" t="s">
        <v>5134</v>
      </c>
      <c r="B806" s="39" t="s">
        <v>807</v>
      </c>
      <c r="C806" s="42">
        <v>170</v>
      </c>
      <c r="D806" s="42">
        <v>148</v>
      </c>
      <c r="E806" s="43">
        <v>87.058823529411768</v>
      </c>
      <c r="F806" s="44">
        <v>2034.1575131995776</v>
      </c>
      <c r="G806" s="44">
        <v>2668.0708656509692</v>
      </c>
      <c r="H806" s="43">
        <v>30.496304118268217</v>
      </c>
    </row>
    <row r="807" spans="1:8" ht="12.75" x14ac:dyDescent="0.2">
      <c r="A807" s="39" t="s">
        <v>5146</v>
      </c>
      <c r="B807" s="39" t="s">
        <v>3703</v>
      </c>
      <c r="C807" s="42">
        <v>116</v>
      </c>
      <c r="D807" s="42">
        <v>101</v>
      </c>
      <c r="E807" s="43">
        <v>87.068965517241381</v>
      </c>
      <c r="F807" s="44">
        <v>1756.896440277573</v>
      </c>
      <c r="G807" s="44">
        <v>3175.1790028417813</v>
      </c>
      <c r="H807" s="43">
        <v>22.13288055514543</v>
      </c>
    </row>
    <row r="808" spans="1:8" ht="12.75" x14ac:dyDescent="0.2">
      <c r="A808" s="39" t="s">
        <v>5133</v>
      </c>
      <c r="B808" s="39" t="s">
        <v>463</v>
      </c>
      <c r="C808" s="42">
        <v>178</v>
      </c>
      <c r="D808" s="42">
        <v>155</v>
      </c>
      <c r="E808" s="43">
        <v>87.078651685393254</v>
      </c>
      <c r="F808" s="44">
        <v>1850.1574029473225</v>
      </c>
      <c r="G808" s="44">
        <v>1850.1574029473218</v>
      </c>
      <c r="H808" s="43">
        <v>40.000000000000014</v>
      </c>
    </row>
    <row r="809" spans="1:8" ht="12.75" x14ac:dyDescent="0.2">
      <c r="A809" s="39" t="s">
        <v>5136</v>
      </c>
      <c r="B809" s="39" t="s">
        <v>1101</v>
      </c>
      <c r="C809" s="42">
        <v>62</v>
      </c>
      <c r="D809" s="42">
        <v>54</v>
      </c>
      <c r="E809" s="43">
        <v>87.096774193548384</v>
      </c>
      <c r="F809" s="44">
        <v>2140.5879284369116</v>
      </c>
      <c r="G809" s="44">
        <v>2487.5441170838462</v>
      </c>
      <c r="H809" s="43">
        <v>34.420903954802263</v>
      </c>
    </row>
    <row r="810" spans="1:8" ht="12.75" x14ac:dyDescent="0.2">
      <c r="A810" s="39" t="s">
        <v>5142</v>
      </c>
      <c r="B810" s="39" t="s">
        <v>2532</v>
      </c>
      <c r="C810" s="42">
        <v>31</v>
      </c>
      <c r="D810" s="42">
        <v>27</v>
      </c>
      <c r="E810" s="43">
        <v>87.096774193548384</v>
      </c>
      <c r="F810" s="44">
        <v>1406.8756895445802</v>
      </c>
      <c r="G810" s="44">
        <v>2106.3278594065109</v>
      </c>
      <c r="H810" s="43">
        <v>26.717126363053247</v>
      </c>
    </row>
    <row r="811" spans="1:8" ht="12.75" x14ac:dyDescent="0.2">
      <c r="A811" s="39" t="s">
        <v>5145</v>
      </c>
      <c r="B811" s="39" t="s">
        <v>3178</v>
      </c>
      <c r="C811" s="42">
        <v>31</v>
      </c>
      <c r="D811" s="42">
        <v>27</v>
      </c>
      <c r="E811" s="43">
        <v>87.096774193548384</v>
      </c>
      <c r="F811" s="44">
        <v>1910.8365726329446</v>
      </c>
      <c r="G811" s="44">
        <v>1743.2907318660514</v>
      </c>
      <c r="H811" s="43">
        <v>43.844357976653704</v>
      </c>
    </row>
    <row r="812" spans="1:8" ht="12.75" x14ac:dyDescent="0.2">
      <c r="A812" s="39" t="s">
        <v>5145</v>
      </c>
      <c r="B812" s="39" t="s">
        <v>3613</v>
      </c>
      <c r="C812" s="42">
        <v>124</v>
      </c>
      <c r="D812" s="42">
        <v>108</v>
      </c>
      <c r="E812" s="43">
        <v>87.096774193548384</v>
      </c>
      <c r="F812" s="44">
        <v>1965.8675808652381</v>
      </c>
      <c r="G812" s="44">
        <v>2371.2599661148238</v>
      </c>
      <c r="H812" s="43">
        <v>33.161569949434124</v>
      </c>
    </row>
    <row r="813" spans="1:8" ht="12.75" x14ac:dyDescent="0.2">
      <c r="A813" s="39" t="s">
        <v>5148</v>
      </c>
      <c r="B813" s="39" t="s">
        <v>4522</v>
      </c>
      <c r="C813" s="42">
        <v>62</v>
      </c>
      <c r="D813" s="42">
        <v>54</v>
      </c>
      <c r="E813" s="43">
        <v>87.096774193548384</v>
      </c>
      <c r="F813" s="44">
        <v>1553.4764463433016</v>
      </c>
      <c r="G813" s="44">
        <v>2841.9690942528723</v>
      </c>
      <c r="H813" s="43">
        <v>21.864790148278463</v>
      </c>
    </row>
    <row r="814" spans="1:8" ht="12.75" x14ac:dyDescent="0.2">
      <c r="A814" s="39" t="s">
        <v>5139</v>
      </c>
      <c r="B814" s="39" t="s">
        <v>1583</v>
      </c>
      <c r="C814" s="42">
        <v>396</v>
      </c>
      <c r="D814" s="42">
        <v>345</v>
      </c>
      <c r="E814" s="43">
        <v>87.121212121212125</v>
      </c>
      <c r="F814" s="44">
        <v>2219.322298310828</v>
      </c>
      <c r="G814" s="44">
        <v>3399.5985716817781</v>
      </c>
      <c r="H814" s="43">
        <v>26.112757156653725</v>
      </c>
    </row>
    <row r="815" spans="1:8" ht="12.75" x14ac:dyDescent="0.2">
      <c r="A815" s="39" t="s">
        <v>5145</v>
      </c>
      <c r="B815" s="39" t="s">
        <v>3488</v>
      </c>
      <c r="C815" s="42">
        <v>101</v>
      </c>
      <c r="D815" s="42">
        <v>88</v>
      </c>
      <c r="E815" s="43">
        <v>87.128712871287135</v>
      </c>
      <c r="F815" s="44">
        <v>1795.4244240837695</v>
      </c>
      <c r="G815" s="44">
        <v>2527.8572002880314</v>
      </c>
      <c r="H815" s="43">
        <v>28.410219119643205</v>
      </c>
    </row>
    <row r="816" spans="1:8" ht="12.75" x14ac:dyDescent="0.2">
      <c r="A816" s="39" t="s">
        <v>5137</v>
      </c>
      <c r="B816" s="39" t="s">
        <v>1185</v>
      </c>
      <c r="C816" s="42">
        <v>70</v>
      </c>
      <c r="D816" s="42">
        <v>61</v>
      </c>
      <c r="E816" s="43">
        <v>87.142857142857139</v>
      </c>
      <c r="F816" s="44">
        <v>1893.4203217122094</v>
      </c>
      <c r="G816" s="44">
        <v>1893.4203217122094</v>
      </c>
      <c r="H816" s="43">
        <v>40</v>
      </c>
    </row>
    <row r="817" spans="1:8" ht="12.75" x14ac:dyDescent="0.2">
      <c r="A817" s="39" t="s">
        <v>5138</v>
      </c>
      <c r="B817" s="39" t="s">
        <v>1405</v>
      </c>
      <c r="C817" s="42">
        <v>226</v>
      </c>
      <c r="D817" s="42">
        <v>197</v>
      </c>
      <c r="E817" s="43">
        <v>87.16814159292035</v>
      </c>
      <c r="F817" s="44">
        <v>2126.1595864612173</v>
      </c>
      <c r="G817" s="44">
        <v>2126.1595864612159</v>
      </c>
      <c r="H817" s="43">
        <v>40.000000000000028</v>
      </c>
    </row>
    <row r="818" spans="1:8" ht="12.75" x14ac:dyDescent="0.2">
      <c r="A818" s="39" t="s">
        <v>5148</v>
      </c>
      <c r="B818" s="39" t="s">
        <v>4477</v>
      </c>
      <c r="C818" s="42">
        <v>39</v>
      </c>
      <c r="D818" s="42">
        <v>34</v>
      </c>
      <c r="E818" s="43">
        <v>87.179487179487182</v>
      </c>
      <c r="F818" s="44">
        <v>1879.9410382401315</v>
      </c>
      <c r="G818" s="44">
        <v>3133.2350637335521</v>
      </c>
      <c r="H818" s="43">
        <v>24.000000000000004</v>
      </c>
    </row>
    <row r="819" spans="1:8" ht="12.75" x14ac:dyDescent="0.2">
      <c r="A819" s="39" t="s">
        <v>5134</v>
      </c>
      <c r="B819" s="39" t="s">
        <v>783</v>
      </c>
      <c r="C819" s="42">
        <v>47</v>
      </c>
      <c r="D819" s="42">
        <v>41</v>
      </c>
      <c r="E819" s="43">
        <v>87.2340425531915</v>
      </c>
      <c r="F819" s="44">
        <v>1867.2114634146349</v>
      </c>
      <c r="G819" s="44">
        <v>2150.4401685393264</v>
      </c>
      <c r="H819" s="43">
        <v>34.731707317073173</v>
      </c>
    </row>
    <row r="820" spans="1:8" ht="12.75" x14ac:dyDescent="0.2">
      <c r="A820" s="39" t="s">
        <v>5148</v>
      </c>
      <c r="B820" s="39" t="s">
        <v>4415</v>
      </c>
      <c r="C820" s="42">
        <v>47</v>
      </c>
      <c r="D820" s="42">
        <v>41</v>
      </c>
      <c r="E820" s="43">
        <v>87.2340425531915</v>
      </c>
      <c r="F820" s="44">
        <v>2175.3746530772241</v>
      </c>
      <c r="G820" s="44">
        <v>3888.7079920114925</v>
      </c>
      <c r="H820" s="43">
        <v>22.37632301058408</v>
      </c>
    </row>
    <row r="821" spans="1:8" ht="12.75" x14ac:dyDescent="0.2">
      <c r="A821" s="39" t="s">
        <v>5146</v>
      </c>
      <c r="B821" s="39" t="s">
        <v>3646</v>
      </c>
      <c r="C821" s="42">
        <v>729</v>
      </c>
      <c r="D821" s="42">
        <v>636</v>
      </c>
      <c r="E821" s="43">
        <v>87.242798353909464</v>
      </c>
      <c r="F821" s="44">
        <v>2125.9909575839556</v>
      </c>
      <c r="G821" s="44">
        <v>1944.9688303842393</v>
      </c>
      <c r="H821" s="43">
        <v>43.722879757696774</v>
      </c>
    </row>
    <row r="822" spans="1:8" ht="12.75" x14ac:dyDescent="0.2">
      <c r="A822" s="39" t="s">
        <v>5138</v>
      </c>
      <c r="B822" s="39" t="s">
        <v>1451</v>
      </c>
      <c r="C822" s="42">
        <v>196</v>
      </c>
      <c r="D822" s="42">
        <v>171</v>
      </c>
      <c r="E822" s="43">
        <v>87.244897959183675</v>
      </c>
      <c r="F822" s="44">
        <v>1686.427855844111</v>
      </c>
      <c r="G822" s="44">
        <v>1872.9434398553383</v>
      </c>
      <c r="H822" s="43">
        <v>36.016631788397554</v>
      </c>
    </row>
    <row r="823" spans="1:8" ht="12.75" x14ac:dyDescent="0.2">
      <c r="A823" s="39" t="s">
        <v>5139</v>
      </c>
      <c r="B823" s="39" t="s">
        <v>1578</v>
      </c>
      <c r="C823" s="42">
        <v>63</v>
      </c>
      <c r="D823" s="42">
        <v>55</v>
      </c>
      <c r="E823" s="43">
        <v>87.301587301587304</v>
      </c>
      <c r="F823" s="44">
        <v>2321.5676551619745</v>
      </c>
      <c r="G823" s="44">
        <v>3191.068649604661</v>
      </c>
      <c r="H823" s="43">
        <v>29.100817438692101</v>
      </c>
    </row>
    <row r="824" spans="1:8" ht="12.75" x14ac:dyDescent="0.2">
      <c r="A824" s="39" t="s">
        <v>5145</v>
      </c>
      <c r="B824" s="39" t="s">
        <v>3518</v>
      </c>
      <c r="C824" s="42">
        <v>252</v>
      </c>
      <c r="D824" s="42">
        <v>220</v>
      </c>
      <c r="E824" s="43">
        <v>87.301587301587304</v>
      </c>
      <c r="F824" s="44">
        <v>1787.1598691557201</v>
      </c>
      <c r="G824" s="44">
        <v>2406.6531200191243</v>
      </c>
      <c r="H824" s="43">
        <v>29.703655325974331</v>
      </c>
    </row>
    <row r="825" spans="1:8" ht="12.75" x14ac:dyDescent="0.2">
      <c r="A825" s="39" t="s">
        <v>5148</v>
      </c>
      <c r="B825" s="39" t="s">
        <v>4588</v>
      </c>
      <c r="C825" s="42">
        <v>63</v>
      </c>
      <c r="D825" s="42">
        <v>55</v>
      </c>
      <c r="E825" s="43">
        <v>87.301587301587304</v>
      </c>
      <c r="F825" s="44">
        <v>1769.1432736318411</v>
      </c>
      <c r="G825" s="44">
        <v>2193.3267417987649</v>
      </c>
      <c r="H825" s="43">
        <v>32.264108031272208</v>
      </c>
    </row>
    <row r="826" spans="1:8" ht="12.75" x14ac:dyDescent="0.2">
      <c r="A826" s="39" t="s">
        <v>5141</v>
      </c>
      <c r="B826" s="39" t="s">
        <v>1869</v>
      </c>
      <c r="C826" s="42">
        <v>71</v>
      </c>
      <c r="D826" s="42">
        <v>62</v>
      </c>
      <c r="E826" s="43">
        <v>87.323943661971825</v>
      </c>
      <c r="F826" s="44">
        <v>1030.7019685577584</v>
      </c>
      <c r="G826" s="44">
        <v>1030.7019685577584</v>
      </c>
      <c r="H826" s="43">
        <v>40</v>
      </c>
    </row>
    <row r="827" spans="1:8" ht="12.75" x14ac:dyDescent="0.2">
      <c r="A827" s="39" t="s">
        <v>5136</v>
      </c>
      <c r="B827" s="39" t="s">
        <v>1001</v>
      </c>
      <c r="C827" s="42">
        <v>221</v>
      </c>
      <c r="D827" s="42">
        <v>193</v>
      </c>
      <c r="E827" s="43">
        <v>87.33031674208145</v>
      </c>
      <c r="F827" s="44">
        <v>2195.4410959148372</v>
      </c>
      <c r="G827" s="44">
        <v>2848.1796060469364</v>
      </c>
      <c r="H827" s="43">
        <v>30.832902409015524</v>
      </c>
    </row>
    <row r="828" spans="1:8" ht="12.75" x14ac:dyDescent="0.2">
      <c r="A828" s="39" t="s">
        <v>5137</v>
      </c>
      <c r="B828" s="39" t="s">
        <v>1214</v>
      </c>
      <c r="C828" s="42">
        <v>79</v>
      </c>
      <c r="D828" s="42">
        <v>69</v>
      </c>
      <c r="E828" s="43">
        <v>87.341772151898738</v>
      </c>
      <c r="F828" s="44">
        <v>1522.8203567228547</v>
      </c>
      <c r="G828" s="44">
        <v>1384.3821424753223</v>
      </c>
      <c r="H828" s="43">
        <v>44</v>
      </c>
    </row>
    <row r="829" spans="1:8" ht="12.75" x14ac:dyDescent="0.2">
      <c r="A829" s="39" t="s">
        <v>5135</v>
      </c>
      <c r="B829" s="39" t="s">
        <v>961</v>
      </c>
      <c r="C829" s="42">
        <v>166</v>
      </c>
      <c r="D829" s="42">
        <v>145</v>
      </c>
      <c r="E829" s="43">
        <v>87.349397590361448</v>
      </c>
      <c r="F829" s="44">
        <v>1407.9982548829446</v>
      </c>
      <c r="G829" s="44">
        <v>1535.8095633835837</v>
      </c>
      <c r="H829" s="43">
        <v>36.671167791947994</v>
      </c>
    </row>
    <row r="830" spans="1:8" ht="12.75" x14ac:dyDescent="0.2">
      <c r="A830" s="39" t="s">
        <v>5128</v>
      </c>
      <c r="B830" s="39" t="s">
        <v>106</v>
      </c>
      <c r="C830" s="42">
        <v>538</v>
      </c>
      <c r="D830" s="42">
        <v>470</v>
      </c>
      <c r="E830" s="43">
        <v>87.360594795539043</v>
      </c>
      <c r="F830" s="44">
        <v>2332.1524494457708</v>
      </c>
      <c r="G830" s="44">
        <v>3417.0831686984789</v>
      </c>
      <c r="H830" s="43">
        <v>27.299920245535684</v>
      </c>
    </row>
    <row r="831" spans="1:8" ht="12.75" x14ac:dyDescent="0.2">
      <c r="A831" s="39" t="s">
        <v>5141</v>
      </c>
      <c r="B831" s="39" t="s">
        <v>1972</v>
      </c>
      <c r="C831" s="42">
        <v>372</v>
      </c>
      <c r="D831" s="42">
        <v>325</v>
      </c>
      <c r="E831" s="43">
        <v>87.365591397849457</v>
      </c>
      <c r="F831" s="44">
        <v>1515.2768058206698</v>
      </c>
      <c r="G831" s="44">
        <v>3344.9850231618925</v>
      </c>
      <c r="H831" s="43">
        <v>18.119983142864225</v>
      </c>
    </row>
    <row r="832" spans="1:8" ht="12.75" x14ac:dyDescent="0.2">
      <c r="A832" s="39" t="s">
        <v>5142</v>
      </c>
      <c r="B832" s="39" t="s">
        <v>2554</v>
      </c>
      <c r="C832" s="42">
        <v>103</v>
      </c>
      <c r="D832" s="42">
        <v>90</v>
      </c>
      <c r="E832" s="43">
        <v>87.378640776699029</v>
      </c>
      <c r="F832" s="44">
        <v>1337.5781733333336</v>
      </c>
      <c r="G832" s="44">
        <v>2202.8107783398018</v>
      </c>
      <c r="H832" s="43">
        <v>24.288571428571444</v>
      </c>
    </row>
    <row r="833" spans="1:8" ht="12.75" x14ac:dyDescent="0.2">
      <c r="A833" s="39" t="s">
        <v>5136</v>
      </c>
      <c r="B833" s="39" t="s">
        <v>970</v>
      </c>
      <c r="C833" s="42">
        <v>604</v>
      </c>
      <c r="D833" s="42">
        <v>528</v>
      </c>
      <c r="E833" s="43">
        <v>87.41721854304636</v>
      </c>
      <c r="F833" s="44">
        <v>2048.9530996340236</v>
      </c>
      <c r="G833" s="44">
        <v>2731.9374661786983</v>
      </c>
      <c r="H833" s="43">
        <v>30</v>
      </c>
    </row>
    <row r="834" spans="1:8" ht="12.75" x14ac:dyDescent="0.2">
      <c r="A834" s="39" t="s">
        <v>5134</v>
      </c>
      <c r="B834" s="39" t="s">
        <v>819</v>
      </c>
      <c r="C834" s="42">
        <v>40</v>
      </c>
      <c r="D834" s="42">
        <v>35</v>
      </c>
      <c r="E834" s="43">
        <v>87.5</v>
      </c>
      <c r="F834" s="44">
        <v>1756.8922857142857</v>
      </c>
      <c r="G834" s="44">
        <v>2016.1059016393444</v>
      </c>
      <c r="H834" s="43">
        <v>34.857142857142854</v>
      </c>
    </row>
    <row r="835" spans="1:8" ht="12.75" x14ac:dyDescent="0.2">
      <c r="A835" s="39" t="s">
        <v>5141</v>
      </c>
      <c r="B835" s="39" t="s">
        <v>1716</v>
      </c>
      <c r="C835" s="42">
        <v>136</v>
      </c>
      <c r="D835" s="42">
        <v>119</v>
      </c>
      <c r="E835" s="43">
        <v>87.5</v>
      </c>
      <c r="F835" s="44">
        <v>1154.8999600342565</v>
      </c>
      <c r="G835" s="44">
        <v>1049.9090545765969</v>
      </c>
      <c r="H835" s="43">
        <v>44</v>
      </c>
    </row>
    <row r="836" spans="1:8" ht="12.75" x14ac:dyDescent="0.2">
      <c r="A836" s="39" t="s">
        <v>5141</v>
      </c>
      <c r="B836" s="39" t="s">
        <v>1950</v>
      </c>
      <c r="C836" s="42">
        <v>264</v>
      </c>
      <c r="D836" s="42">
        <v>231</v>
      </c>
      <c r="E836" s="43">
        <v>87.5</v>
      </c>
      <c r="F836" s="44">
        <v>2095.252364913807</v>
      </c>
      <c r="G836" s="44">
        <v>2233.0940843613462</v>
      </c>
      <c r="H836" s="43">
        <v>37.53092858177606</v>
      </c>
    </row>
    <row r="837" spans="1:8" ht="12.75" x14ac:dyDescent="0.2">
      <c r="A837" s="39" t="s">
        <v>5145</v>
      </c>
      <c r="B837" s="39" t="s">
        <v>3624</v>
      </c>
      <c r="C837" s="42">
        <v>16</v>
      </c>
      <c r="D837" s="42">
        <v>14</v>
      </c>
      <c r="E837" s="43">
        <v>87.5</v>
      </c>
      <c r="F837" s="44">
        <v>2194.6212373603098</v>
      </c>
      <c r="G837" s="44">
        <v>2735.1588337928206</v>
      </c>
      <c r="H837" s="43">
        <v>32.094973209538225</v>
      </c>
    </row>
    <row r="838" spans="1:8" ht="12.75" x14ac:dyDescent="0.2">
      <c r="A838" s="39" t="s">
        <v>5146</v>
      </c>
      <c r="B838" s="39" t="s">
        <v>3752</v>
      </c>
      <c r="C838" s="42">
        <v>40</v>
      </c>
      <c r="D838" s="42">
        <v>35</v>
      </c>
      <c r="E838" s="43">
        <v>87.5</v>
      </c>
      <c r="F838" s="44">
        <v>1562.7298073299819</v>
      </c>
      <c r="G838" s="44">
        <v>1761.0942723979354</v>
      </c>
      <c r="H838" s="43">
        <v>35.494517966994302</v>
      </c>
    </row>
    <row r="839" spans="1:8" ht="12.75" x14ac:dyDescent="0.2">
      <c r="A839" s="39" t="s">
        <v>5146</v>
      </c>
      <c r="B839" s="39" t="s">
        <v>3788</v>
      </c>
      <c r="C839" s="42">
        <v>48</v>
      </c>
      <c r="D839" s="42">
        <v>42</v>
      </c>
      <c r="E839" s="43">
        <v>87.5</v>
      </c>
      <c r="F839" s="44">
        <v>1925.0414865900391</v>
      </c>
      <c r="G839" s="44">
        <v>3026.7218554216879</v>
      </c>
      <c r="H839" s="43">
        <v>25.440613026819925</v>
      </c>
    </row>
    <row r="840" spans="1:8" ht="12.75" x14ac:dyDescent="0.2">
      <c r="A840" s="39" t="s">
        <v>5146</v>
      </c>
      <c r="B840" s="39" t="s">
        <v>528</v>
      </c>
      <c r="C840" s="42">
        <v>24</v>
      </c>
      <c r="D840" s="42">
        <v>21</v>
      </c>
      <c r="E840" s="43">
        <v>87.5</v>
      </c>
      <c r="F840" s="44">
        <v>1506.0890243902443</v>
      </c>
      <c r="G840" s="44">
        <v>2330.1754716981136</v>
      </c>
      <c r="H840" s="43">
        <v>25.853658536585368</v>
      </c>
    </row>
    <row r="841" spans="1:8" ht="12.75" x14ac:dyDescent="0.2">
      <c r="A841" s="39" t="s">
        <v>5148</v>
      </c>
      <c r="B841" s="39" t="s">
        <v>4257</v>
      </c>
      <c r="C841" s="42">
        <v>8</v>
      </c>
      <c r="D841" s="42">
        <v>7</v>
      </c>
      <c r="E841" s="43">
        <v>87.5</v>
      </c>
      <c r="F841" s="44">
        <v>2686.6219144385018</v>
      </c>
      <c r="G841" s="44">
        <v>4550.709221014492</v>
      </c>
      <c r="H841" s="43">
        <v>23.614973262032084</v>
      </c>
    </row>
    <row r="842" spans="1:8" ht="12.75" x14ac:dyDescent="0.2">
      <c r="A842" s="39" t="s">
        <v>5148</v>
      </c>
      <c r="B842" s="39" t="s">
        <v>4566</v>
      </c>
      <c r="C842" s="42">
        <v>16</v>
      </c>
      <c r="D842" s="42">
        <v>14</v>
      </c>
      <c r="E842" s="43">
        <v>87.5</v>
      </c>
      <c r="F842" s="44">
        <v>1479.3140793754062</v>
      </c>
      <c r="G842" s="44">
        <v>2933.4353502773833</v>
      </c>
      <c r="H842" s="43">
        <v>20.171763175016263</v>
      </c>
    </row>
    <row r="843" spans="1:8" ht="12.75" x14ac:dyDescent="0.2">
      <c r="A843" s="39" t="s">
        <v>5148</v>
      </c>
      <c r="B843" s="39" t="s">
        <v>4700</v>
      </c>
      <c r="C843" s="42">
        <v>48</v>
      </c>
      <c r="D843" s="42">
        <v>42</v>
      </c>
      <c r="E843" s="43">
        <v>87.5</v>
      </c>
      <c r="F843" s="44">
        <v>1566.579347747748</v>
      </c>
      <c r="G843" s="44">
        <v>2700.9988754271517</v>
      </c>
      <c r="H843" s="43">
        <v>23.2</v>
      </c>
    </row>
    <row r="844" spans="1:8" ht="12.75" x14ac:dyDescent="0.2">
      <c r="A844" s="39" t="s">
        <v>5150</v>
      </c>
      <c r="B844" s="39" t="s">
        <v>4853</v>
      </c>
      <c r="C844" s="42">
        <v>72</v>
      </c>
      <c r="D844" s="42">
        <v>63</v>
      </c>
      <c r="E844" s="43">
        <v>87.5</v>
      </c>
      <c r="F844" s="44">
        <v>1582.6094770459083</v>
      </c>
      <c r="G844" s="44">
        <v>2442.258454145961</v>
      </c>
      <c r="H844" s="43">
        <v>25.920425815036591</v>
      </c>
    </row>
    <row r="845" spans="1:8" ht="12.75" x14ac:dyDescent="0.2">
      <c r="A845" s="39" t="s">
        <v>5151</v>
      </c>
      <c r="B845" s="39" t="s">
        <v>5053</v>
      </c>
      <c r="C845" s="42">
        <v>16</v>
      </c>
      <c r="D845" s="42">
        <v>14</v>
      </c>
      <c r="E845" s="43">
        <v>87.5</v>
      </c>
      <c r="F845" s="44">
        <v>1117.017937766931</v>
      </c>
      <c r="G845" s="44">
        <v>1137.8448725916719</v>
      </c>
      <c r="H845" s="43">
        <v>39.267846247712015</v>
      </c>
    </row>
    <row r="846" spans="1:8" ht="12.75" x14ac:dyDescent="0.2">
      <c r="A846" s="39" t="s">
        <v>5146</v>
      </c>
      <c r="B846" s="39" t="s">
        <v>3862</v>
      </c>
      <c r="C846" s="42">
        <v>97</v>
      </c>
      <c r="D846" s="42">
        <v>85</v>
      </c>
      <c r="E846" s="43">
        <v>87.628865979381445</v>
      </c>
      <c r="F846" s="44">
        <v>2605.1809425807783</v>
      </c>
      <c r="G846" s="44">
        <v>2479.6423506366305</v>
      </c>
      <c r="H846" s="43">
        <v>42.025108046923243</v>
      </c>
    </row>
    <row r="847" spans="1:8" ht="12.75" x14ac:dyDescent="0.2">
      <c r="A847" s="39" t="s">
        <v>5150</v>
      </c>
      <c r="B847" s="39" t="s">
        <v>4890</v>
      </c>
      <c r="C847" s="42">
        <v>81</v>
      </c>
      <c r="D847" s="42">
        <v>71</v>
      </c>
      <c r="E847" s="43">
        <v>87.654320987654316</v>
      </c>
      <c r="F847" s="44">
        <v>2092.1562108922358</v>
      </c>
      <c r="G847" s="44">
        <v>2750.2373343488189</v>
      </c>
      <c r="H847" s="43">
        <v>30.428736964078794</v>
      </c>
    </row>
    <row r="848" spans="1:8" ht="12.75" x14ac:dyDescent="0.2">
      <c r="A848" s="39" t="s">
        <v>5135</v>
      </c>
      <c r="B848" s="39" t="s">
        <v>988</v>
      </c>
      <c r="C848" s="42">
        <v>154</v>
      </c>
      <c r="D848" s="42">
        <v>135</v>
      </c>
      <c r="E848" s="43">
        <v>87.662337662337663</v>
      </c>
      <c r="F848" s="44">
        <v>1171.0111897242859</v>
      </c>
      <c r="G848" s="44">
        <v>1190.4582019726231</v>
      </c>
      <c r="H848" s="43">
        <v>39.346570514912223</v>
      </c>
    </row>
    <row r="849" spans="1:8" ht="12.75" x14ac:dyDescent="0.2">
      <c r="A849" s="39" t="s">
        <v>5133</v>
      </c>
      <c r="B849" s="39" t="s">
        <v>593</v>
      </c>
      <c r="C849" s="42">
        <v>187</v>
      </c>
      <c r="D849" s="42">
        <v>164</v>
      </c>
      <c r="E849" s="43">
        <v>87.700534759358277</v>
      </c>
      <c r="F849" s="44">
        <v>1378.2190485176106</v>
      </c>
      <c r="G849" s="44">
        <v>2559.3741105243139</v>
      </c>
      <c r="H849" s="43">
        <v>21.539938891313835</v>
      </c>
    </row>
    <row r="850" spans="1:8" ht="12.75" x14ac:dyDescent="0.2">
      <c r="A850" s="39" t="s">
        <v>5142</v>
      </c>
      <c r="B850" s="39" t="s">
        <v>2111</v>
      </c>
      <c r="C850" s="42">
        <v>57</v>
      </c>
      <c r="D850" s="42">
        <v>50</v>
      </c>
      <c r="E850" s="43">
        <v>87.719298245614027</v>
      </c>
      <c r="F850" s="44">
        <v>1582.9593120473996</v>
      </c>
      <c r="G850" s="44">
        <v>1582.2301737184973</v>
      </c>
      <c r="H850" s="43">
        <v>40.018433179723502</v>
      </c>
    </row>
    <row r="851" spans="1:8" ht="12.75" x14ac:dyDescent="0.2">
      <c r="A851" s="39" t="s">
        <v>5133</v>
      </c>
      <c r="B851" s="39" t="s">
        <v>18</v>
      </c>
      <c r="C851" s="42">
        <v>155</v>
      </c>
      <c r="D851" s="42">
        <v>136</v>
      </c>
      <c r="E851" s="43">
        <v>87.741935483870975</v>
      </c>
      <c r="F851" s="44">
        <v>985.16622328283995</v>
      </c>
      <c r="G851" s="44">
        <v>1670.2882713732845</v>
      </c>
      <c r="H851" s="43">
        <v>23.592723248253474</v>
      </c>
    </row>
    <row r="852" spans="1:8" ht="12.75" x14ac:dyDescent="0.2">
      <c r="A852" s="39" t="s">
        <v>5145</v>
      </c>
      <c r="B852" s="39" t="s">
        <v>3124</v>
      </c>
      <c r="C852" s="42">
        <v>196</v>
      </c>
      <c r="D852" s="42">
        <v>172</v>
      </c>
      <c r="E852" s="43">
        <v>87.755102040816325</v>
      </c>
      <c r="F852" s="44">
        <v>1947.6799747460884</v>
      </c>
      <c r="G852" s="44">
        <v>2446.187126434404</v>
      </c>
      <c r="H852" s="43">
        <v>31.848421630524292</v>
      </c>
    </row>
    <row r="853" spans="1:8" ht="12.75" x14ac:dyDescent="0.2">
      <c r="A853" s="39" t="s">
        <v>5145</v>
      </c>
      <c r="B853" s="39" t="s">
        <v>2807</v>
      </c>
      <c r="C853" s="42">
        <v>49</v>
      </c>
      <c r="D853" s="42">
        <v>43</v>
      </c>
      <c r="E853" s="43">
        <v>87.755102040816325</v>
      </c>
      <c r="F853" s="44">
        <v>2324.0722443639297</v>
      </c>
      <c r="G853" s="44">
        <v>3074.0124893503735</v>
      </c>
      <c r="H853" s="43">
        <v>30.241545893719806</v>
      </c>
    </row>
    <row r="854" spans="1:8" ht="12.75" x14ac:dyDescent="0.2">
      <c r="A854" s="39" t="s">
        <v>5135</v>
      </c>
      <c r="B854" s="39" t="s">
        <v>956</v>
      </c>
      <c r="C854" s="42">
        <v>82</v>
      </c>
      <c r="D854" s="42">
        <v>72</v>
      </c>
      <c r="E854" s="43">
        <v>87.804878048780495</v>
      </c>
      <c r="F854" s="44">
        <v>1141.707260273972</v>
      </c>
      <c r="G854" s="44">
        <v>1852.1028888888882</v>
      </c>
      <c r="H854" s="43">
        <v>24.657534246575342</v>
      </c>
    </row>
    <row r="855" spans="1:8" ht="12.75" x14ac:dyDescent="0.2">
      <c r="A855" s="39" t="s">
        <v>5141</v>
      </c>
      <c r="B855" s="39" t="s">
        <v>1994</v>
      </c>
      <c r="C855" s="42">
        <v>164</v>
      </c>
      <c r="D855" s="42">
        <v>144</v>
      </c>
      <c r="E855" s="43">
        <v>87.804878048780495</v>
      </c>
      <c r="F855" s="44">
        <v>1217.836123175917</v>
      </c>
      <c r="G855" s="44">
        <v>2338.9226039942632</v>
      </c>
      <c r="H855" s="43">
        <v>20.827300930713548</v>
      </c>
    </row>
    <row r="856" spans="1:8" ht="12.75" x14ac:dyDescent="0.2">
      <c r="A856" s="39" t="s">
        <v>5139</v>
      </c>
      <c r="B856" s="39" t="s">
        <v>1534</v>
      </c>
      <c r="C856" s="42">
        <v>222</v>
      </c>
      <c r="D856" s="42">
        <v>195</v>
      </c>
      <c r="E856" s="43">
        <v>87.837837837837839</v>
      </c>
      <c r="F856" s="44">
        <v>1991.3627800091074</v>
      </c>
      <c r="G856" s="44">
        <v>3305.2521889131699</v>
      </c>
      <c r="H856" s="43">
        <v>24.099374767090382</v>
      </c>
    </row>
    <row r="857" spans="1:8" ht="12.75" x14ac:dyDescent="0.2">
      <c r="A857" s="39" t="s">
        <v>5148</v>
      </c>
      <c r="B857" s="39" t="s">
        <v>4682</v>
      </c>
      <c r="C857" s="42">
        <v>206</v>
      </c>
      <c r="D857" s="42">
        <v>181</v>
      </c>
      <c r="E857" s="43">
        <v>87.864077669902912</v>
      </c>
      <c r="F857" s="44">
        <v>2084.1212530417943</v>
      </c>
      <c r="G857" s="44">
        <v>2075.3633541965878</v>
      </c>
      <c r="H857" s="43">
        <v>40.168797407499703</v>
      </c>
    </row>
    <row r="858" spans="1:8" ht="12.75" x14ac:dyDescent="0.2">
      <c r="A858" s="39" t="s">
        <v>5145</v>
      </c>
      <c r="B858" s="39" t="s">
        <v>3093</v>
      </c>
      <c r="C858" s="42">
        <v>33</v>
      </c>
      <c r="D858" s="42">
        <v>29</v>
      </c>
      <c r="E858" s="43">
        <v>87.878787878787875</v>
      </c>
      <c r="F858" s="44">
        <v>1958.8967141635796</v>
      </c>
      <c r="G858" s="44">
        <v>2588.25889861621</v>
      </c>
      <c r="H858" s="43">
        <v>30.273582217155887</v>
      </c>
    </row>
    <row r="859" spans="1:8" ht="12.75" x14ac:dyDescent="0.2">
      <c r="A859" s="39" t="s">
        <v>5141</v>
      </c>
      <c r="B859" s="39" t="s">
        <v>1821</v>
      </c>
      <c r="C859" s="42">
        <v>289</v>
      </c>
      <c r="D859" s="42">
        <v>254</v>
      </c>
      <c r="E859" s="43">
        <v>87.889273356401389</v>
      </c>
      <c r="F859" s="44">
        <v>2220.3453259089451</v>
      </c>
      <c r="G859" s="44">
        <v>4279.2211855312216</v>
      </c>
      <c r="H859" s="43">
        <v>20.754667540124469</v>
      </c>
    </row>
    <row r="860" spans="1:8" ht="12.75" x14ac:dyDescent="0.2">
      <c r="A860" s="39" t="s">
        <v>5137</v>
      </c>
      <c r="B860" s="39" t="s">
        <v>1259</v>
      </c>
      <c r="C860" s="42">
        <v>91</v>
      </c>
      <c r="D860" s="42">
        <v>80</v>
      </c>
      <c r="E860" s="43">
        <v>87.912087912087912</v>
      </c>
      <c r="F860" s="44">
        <v>1415.0001288902859</v>
      </c>
      <c r="G860" s="44">
        <v>1415.0001288902859</v>
      </c>
      <c r="H860" s="43">
        <v>40</v>
      </c>
    </row>
    <row r="861" spans="1:8" ht="12.75" x14ac:dyDescent="0.2">
      <c r="A861" s="39" t="s">
        <v>5137</v>
      </c>
      <c r="B861" s="39" t="s">
        <v>1289</v>
      </c>
      <c r="C861" s="42">
        <v>497</v>
      </c>
      <c r="D861" s="42">
        <v>437</v>
      </c>
      <c r="E861" s="43">
        <v>87.927565392354126</v>
      </c>
      <c r="F861" s="44">
        <v>1685.2981876694409</v>
      </c>
      <c r="G861" s="44">
        <v>1685.2981876694462</v>
      </c>
      <c r="H861" s="43">
        <v>39.999999999999872</v>
      </c>
    </row>
    <row r="862" spans="1:8" ht="12.75" x14ac:dyDescent="0.2">
      <c r="A862" s="39" t="s">
        <v>5138</v>
      </c>
      <c r="B862" s="39" t="s">
        <v>1441</v>
      </c>
      <c r="C862" s="42">
        <v>1052</v>
      </c>
      <c r="D862" s="42">
        <v>925</v>
      </c>
      <c r="E862" s="43">
        <v>87.92775665399239</v>
      </c>
      <c r="F862" s="44">
        <v>2398.5675254037792</v>
      </c>
      <c r="G862" s="44">
        <v>2542.2792235139086</v>
      </c>
      <c r="H862" s="43">
        <v>37.738852651889388</v>
      </c>
    </row>
    <row r="863" spans="1:8" ht="12.75" x14ac:dyDescent="0.2">
      <c r="A863" s="39" t="s">
        <v>5136</v>
      </c>
      <c r="B863" s="39" t="s">
        <v>1146</v>
      </c>
      <c r="C863" s="42">
        <v>58</v>
      </c>
      <c r="D863" s="42">
        <v>51</v>
      </c>
      <c r="E863" s="43">
        <v>87.931034482758619</v>
      </c>
      <c r="F863" s="44">
        <v>1975.5874509803923</v>
      </c>
      <c r="G863" s="44">
        <v>1985.3194088669952</v>
      </c>
      <c r="H863" s="43">
        <v>39.803921568627452</v>
      </c>
    </row>
    <row r="864" spans="1:8" ht="12.75" x14ac:dyDescent="0.2">
      <c r="A864" s="39" t="s">
        <v>5139</v>
      </c>
      <c r="B864" s="39" t="s">
        <v>1530</v>
      </c>
      <c r="C864" s="42">
        <v>58</v>
      </c>
      <c r="D864" s="42">
        <v>51</v>
      </c>
      <c r="E864" s="43">
        <v>87.931034482758619</v>
      </c>
      <c r="F864" s="44">
        <v>1460.6658270175321</v>
      </c>
      <c r="G864" s="44">
        <v>2380.6679238964512</v>
      </c>
      <c r="H864" s="43">
        <v>24.542117988918893</v>
      </c>
    </row>
    <row r="865" spans="1:8" ht="12.75" x14ac:dyDescent="0.2">
      <c r="A865" s="39" t="s">
        <v>5140</v>
      </c>
      <c r="B865" s="39" t="s">
        <v>1617</v>
      </c>
      <c r="C865" s="42">
        <v>191</v>
      </c>
      <c r="D865" s="42">
        <v>168</v>
      </c>
      <c r="E865" s="43">
        <v>87.958115183246079</v>
      </c>
      <c r="F865" s="44">
        <v>3293.5368452380972</v>
      </c>
      <c r="G865" s="44">
        <v>4110.8037890044598</v>
      </c>
      <c r="H865" s="43">
        <v>32.047619047619051</v>
      </c>
    </row>
    <row r="866" spans="1:8" ht="12.75" x14ac:dyDescent="0.2">
      <c r="A866" s="39" t="s">
        <v>5138</v>
      </c>
      <c r="B866" s="39" t="s">
        <v>1359</v>
      </c>
      <c r="C866" s="42">
        <v>183</v>
      </c>
      <c r="D866" s="42">
        <v>161</v>
      </c>
      <c r="E866" s="43">
        <v>87.978142076502735</v>
      </c>
      <c r="F866" s="44">
        <v>1605.5882927211069</v>
      </c>
      <c r="G866" s="44">
        <v>2140.7843902948093</v>
      </c>
      <c r="H866" s="43">
        <v>30</v>
      </c>
    </row>
    <row r="867" spans="1:8" ht="12.75" x14ac:dyDescent="0.2">
      <c r="A867" s="39" t="s">
        <v>5134</v>
      </c>
      <c r="B867" s="39" t="s">
        <v>730</v>
      </c>
      <c r="C867" s="42">
        <v>25</v>
      </c>
      <c r="D867" s="42">
        <v>22</v>
      </c>
      <c r="E867" s="43">
        <v>88</v>
      </c>
      <c r="F867" s="44">
        <v>1836.123636363636</v>
      </c>
      <c r="G867" s="44">
        <v>1827.8153846153843</v>
      </c>
      <c r="H867" s="43">
        <v>40.18181818181818</v>
      </c>
    </row>
    <row r="868" spans="1:8" ht="12.75" x14ac:dyDescent="0.2">
      <c r="A868" s="39" t="s">
        <v>5138</v>
      </c>
      <c r="B868" s="39" t="s">
        <v>1500</v>
      </c>
      <c r="C868" s="42">
        <v>150</v>
      </c>
      <c r="D868" s="42">
        <v>132</v>
      </c>
      <c r="E868" s="43">
        <v>88</v>
      </c>
      <c r="F868" s="44">
        <v>1596.3393822106448</v>
      </c>
      <c r="G868" s="44">
        <v>2128.4525096141929</v>
      </c>
      <c r="H868" s="43">
        <v>30.000000000000004</v>
      </c>
    </row>
    <row r="869" spans="1:8" ht="12.75" x14ac:dyDescent="0.2">
      <c r="A869" s="39" t="s">
        <v>5146</v>
      </c>
      <c r="B869" s="39" t="s">
        <v>3931</v>
      </c>
      <c r="C869" s="42">
        <v>25</v>
      </c>
      <c r="D869" s="42">
        <v>22</v>
      </c>
      <c r="E869" s="43">
        <v>88</v>
      </c>
      <c r="F869" s="44">
        <v>1748.8818181818185</v>
      </c>
      <c r="G869" s="44">
        <v>1589.8925619834713</v>
      </c>
      <c r="H869" s="43">
        <v>44</v>
      </c>
    </row>
    <row r="870" spans="1:8" ht="12.75" x14ac:dyDescent="0.2">
      <c r="A870" s="39" t="s">
        <v>5150</v>
      </c>
      <c r="B870" s="39" t="s">
        <v>4902</v>
      </c>
      <c r="C870" s="42">
        <v>25</v>
      </c>
      <c r="D870" s="42">
        <v>22</v>
      </c>
      <c r="E870" s="43">
        <v>88</v>
      </c>
      <c r="F870" s="44">
        <v>2428.1353181386512</v>
      </c>
      <c r="G870" s="44">
        <v>2557.4658564641159</v>
      </c>
      <c r="H870" s="43">
        <v>37.977207977207975</v>
      </c>
    </row>
    <row r="871" spans="1:8" ht="12.75" x14ac:dyDescent="0.2">
      <c r="A871" s="39" t="s">
        <v>5141</v>
      </c>
      <c r="B871" s="39" t="s">
        <v>1798</v>
      </c>
      <c r="C871" s="42">
        <v>167</v>
      </c>
      <c r="D871" s="42">
        <v>147</v>
      </c>
      <c r="E871" s="43">
        <v>88.023952095808383</v>
      </c>
      <c r="F871" s="44">
        <v>1863.9790152365592</v>
      </c>
      <c r="G871" s="44">
        <v>1722.8073249726549</v>
      </c>
      <c r="H871" s="43">
        <v>43.277712793939855</v>
      </c>
    </row>
    <row r="872" spans="1:8" ht="12.75" x14ac:dyDescent="0.2">
      <c r="A872" s="39" t="s">
        <v>5137</v>
      </c>
      <c r="B872" s="39" t="s">
        <v>1282</v>
      </c>
      <c r="C872" s="42">
        <v>184</v>
      </c>
      <c r="D872" s="42">
        <v>162</v>
      </c>
      <c r="E872" s="43">
        <v>88.043478260869563</v>
      </c>
      <c r="F872" s="44">
        <v>1843.1557394879312</v>
      </c>
      <c r="G872" s="44">
        <v>1843.1557394879312</v>
      </c>
      <c r="H872" s="43">
        <v>40</v>
      </c>
    </row>
    <row r="873" spans="1:8" ht="12.75" x14ac:dyDescent="0.2">
      <c r="A873" s="39" t="s">
        <v>5143</v>
      </c>
      <c r="B873" s="39" t="s">
        <v>2885</v>
      </c>
      <c r="C873" s="42">
        <v>1046</v>
      </c>
      <c r="D873" s="42">
        <v>921</v>
      </c>
      <c r="E873" s="43">
        <v>88.049713193116631</v>
      </c>
      <c r="F873" s="44">
        <v>1903.651826512167</v>
      </c>
      <c r="G873" s="44">
        <v>7490.4180996588175</v>
      </c>
      <c r="H873" s="43">
        <v>10.165797429112144</v>
      </c>
    </row>
    <row r="874" spans="1:8" ht="12.75" x14ac:dyDescent="0.2">
      <c r="A874" s="39" t="s">
        <v>5141</v>
      </c>
      <c r="B874" s="39" t="s">
        <v>1701</v>
      </c>
      <c r="C874" s="42">
        <v>243</v>
      </c>
      <c r="D874" s="42">
        <v>214</v>
      </c>
      <c r="E874" s="43">
        <v>88.065843621399182</v>
      </c>
      <c r="F874" s="44">
        <v>2348.2853687487773</v>
      </c>
      <c r="G874" s="44">
        <v>2626.4512208862907</v>
      </c>
      <c r="H874" s="43">
        <v>35.76362431671361</v>
      </c>
    </row>
    <row r="875" spans="1:8" ht="12.75" x14ac:dyDescent="0.2">
      <c r="A875" s="39" t="s">
        <v>5133</v>
      </c>
      <c r="B875" s="39" t="s">
        <v>563</v>
      </c>
      <c r="C875" s="42">
        <v>1243</v>
      </c>
      <c r="D875" s="42">
        <v>1095</v>
      </c>
      <c r="E875" s="43">
        <v>88.093322606596942</v>
      </c>
      <c r="F875" s="44">
        <v>1222.191086831893</v>
      </c>
      <c r="G875" s="44">
        <v>1358.3047493434613</v>
      </c>
      <c r="H875" s="43">
        <v>35.99166055843186</v>
      </c>
    </row>
    <row r="876" spans="1:8" ht="12.75" x14ac:dyDescent="0.2">
      <c r="A876" s="39" t="s">
        <v>5145</v>
      </c>
      <c r="B876" s="39" t="s">
        <v>3021</v>
      </c>
      <c r="C876" s="42">
        <v>42</v>
      </c>
      <c r="D876" s="42">
        <v>37</v>
      </c>
      <c r="E876" s="43">
        <v>88.095238095238088</v>
      </c>
      <c r="F876" s="44">
        <v>2787.9024214417741</v>
      </c>
      <c r="G876" s="44">
        <v>3557.2056839622637</v>
      </c>
      <c r="H876" s="43">
        <v>31.349353049907577</v>
      </c>
    </row>
    <row r="877" spans="1:8" ht="12.75" x14ac:dyDescent="0.2">
      <c r="A877" s="39" t="s">
        <v>5145</v>
      </c>
      <c r="B877" s="39" t="s">
        <v>3171</v>
      </c>
      <c r="C877" s="42">
        <v>42</v>
      </c>
      <c r="D877" s="42">
        <v>37</v>
      </c>
      <c r="E877" s="43">
        <v>88.095238095238088</v>
      </c>
      <c r="F877" s="44">
        <v>1940.4010820367769</v>
      </c>
      <c r="G877" s="44">
        <v>2719.096646213055</v>
      </c>
      <c r="H877" s="43">
        <v>28.544790193305051</v>
      </c>
    </row>
    <row r="878" spans="1:8" ht="12.75" x14ac:dyDescent="0.2">
      <c r="A878" s="39" t="s">
        <v>5146</v>
      </c>
      <c r="B878" s="39" t="s">
        <v>3800</v>
      </c>
      <c r="C878" s="42">
        <v>42</v>
      </c>
      <c r="D878" s="42">
        <v>37</v>
      </c>
      <c r="E878" s="43">
        <v>88.095238095238088</v>
      </c>
      <c r="F878" s="44">
        <v>1886.2823684210523</v>
      </c>
      <c r="G878" s="44">
        <v>2679.5786915887843</v>
      </c>
      <c r="H878" s="43">
        <v>28.157894736842106</v>
      </c>
    </row>
    <row r="879" spans="1:8" ht="12.75" x14ac:dyDescent="0.2">
      <c r="A879" s="39" t="s">
        <v>5151</v>
      </c>
      <c r="B879" s="39" t="s">
        <v>1043</v>
      </c>
      <c r="C879" s="42">
        <v>42</v>
      </c>
      <c r="D879" s="42">
        <v>37</v>
      </c>
      <c r="E879" s="43">
        <v>88.095238095238088</v>
      </c>
      <c r="F879" s="44">
        <v>2531.7506997742662</v>
      </c>
      <c r="G879" s="44">
        <v>2524.9112111661411</v>
      </c>
      <c r="H879" s="43">
        <v>40.108352144469528</v>
      </c>
    </row>
    <row r="880" spans="1:8" ht="12.75" x14ac:dyDescent="0.2">
      <c r="A880" s="39" t="s">
        <v>5141</v>
      </c>
      <c r="B880" s="39" t="s">
        <v>1863</v>
      </c>
      <c r="C880" s="42">
        <v>143</v>
      </c>
      <c r="D880" s="42">
        <v>126</v>
      </c>
      <c r="E880" s="43">
        <v>88.111888111888121</v>
      </c>
      <c r="F880" s="44">
        <v>1046.0181646079486</v>
      </c>
      <c r="G880" s="44">
        <v>1050.2484888110005</v>
      </c>
      <c r="H880" s="43">
        <v>39.838882921589686</v>
      </c>
    </row>
    <row r="881" spans="1:8" ht="12.75" x14ac:dyDescent="0.2">
      <c r="A881" s="39" t="s">
        <v>5132</v>
      </c>
      <c r="B881" s="39" t="s">
        <v>301</v>
      </c>
      <c r="C881" s="42">
        <v>59</v>
      </c>
      <c r="D881" s="42">
        <v>52</v>
      </c>
      <c r="E881" s="43">
        <v>88.135593220338976</v>
      </c>
      <c r="F881" s="44">
        <v>1510.7936929982036</v>
      </c>
      <c r="G881" s="44">
        <v>1507.7349130130965</v>
      </c>
      <c r="H881" s="43">
        <v>40.081149012567316</v>
      </c>
    </row>
    <row r="882" spans="1:8" ht="12.75" x14ac:dyDescent="0.2">
      <c r="A882" s="39" t="s">
        <v>5134</v>
      </c>
      <c r="B882" s="39" t="s">
        <v>635</v>
      </c>
      <c r="C882" s="42">
        <v>211</v>
      </c>
      <c r="D882" s="42">
        <v>186</v>
      </c>
      <c r="E882" s="43">
        <v>88.151658767772517</v>
      </c>
      <c r="F882" s="44">
        <v>1267.5042491261472</v>
      </c>
      <c r="G882" s="44">
        <v>1152.2765901146788</v>
      </c>
      <c r="H882" s="43">
        <v>44.000000000000021</v>
      </c>
    </row>
    <row r="883" spans="1:8" ht="12.75" x14ac:dyDescent="0.2">
      <c r="A883" s="39" t="s">
        <v>5139</v>
      </c>
      <c r="B883" s="39" t="s">
        <v>1521</v>
      </c>
      <c r="C883" s="42">
        <v>76</v>
      </c>
      <c r="D883" s="42">
        <v>67</v>
      </c>
      <c r="E883" s="43">
        <v>88.157894736842096</v>
      </c>
      <c r="F883" s="44">
        <v>1957.7395095314457</v>
      </c>
      <c r="G883" s="44">
        <v>1957.7395095314448</v>
      </c>
      <c r="H883" s="43">
        <v>40.000000000000014</v>
      </c>
    </row>
    <row r="884" spans="1:8" ht="12.75" x14ac:dyDescent="0.2">
      <c r="A884" s="39" t="s">
        <v>5139</v>
      </c>
      <c r="B884" s="39" t="s">
        <v>1541</v>
      </c>
      <c r="C884" s="42">
        <v>228</v>
      </c>
      <c r="D884" s="42">
        <v>201</v>
      </c>
      <c r="E884" s="43">
        <v>88.157894736842096</v>
      </c>
      <c r="F884" s="44">
        <v>1919.8307385888247</v>
      </c>
      <c r="G884" s="44">
        <v>3002.1470217111601</v>
      </c>
      <c r="H884" s="43">
        <v>25.579436645904995</v>
      </c>
    </row>
    <row r="885" spans="1:8" ht="12.75" x14ac:dyDescent="0.2">
      <c r="A885" s="39" t="s">
        <v>5134</v>
      </c>
      <c r="B885" s="39" t="s">
        <v>798</v>
      </c>
      <c r="C885" s="42">
        <v>93</v>
      </c>
      <c r="D885" s="42">
        <v>82</v>
      </c>
      <c r="E885" s="43">
        <v>88.172043010752688</v>
      </c>
      <c r="F885" s="44">
        <v>1439.4308536585365</v>
      </c>
      <c r="G885" s="44">
        <v>2713.4098850574715</v>
      </c>
      <c r="H885" s="43">
        <v>21.219512195121951</v>
      </c>
    </row>
    <row r="886" spans="1:8" ht="12.75" x14ac:dyDescent="0.2">
      <c r="A886" s="39" t="s">
        <v>5141</v>
      </c>
      <c r="B886" s="39" t="s">
        <v>1876</v>
      </c>
      <c r="C886" s="42">
        <v>144</v>
      </c>
      <c r="D886" s="42">
        <v>127</v>
      </c>
      <c r="E886" s="43">
        <v>88.194444444444443</v>
      </c>
      <c r="F886" s="44">
        <v>1395.7491127228377</v>
      </c>
      <c r="G886" s="44">
        <v>2285.911041296627</v>
      </c>
      <c r="H886" s="43">
        <v>24.4235070833051</v>
      </c>
    </row>
    <row r="887" spans="1:8" ht="12.75" x14ac:dyDescent="0.2">
      <c r="A887" s="39" t="s">
        <v>5135</v>
      </c>
      <c r="B887" s="39" t="s">
        <v>842</v>
      </c>
      <c r="C887" s="42">
        <v>161</v>
      </c>
      <c r="D887" s="42">
        <v>142</v>
      </c>
      <c r="E887" s="43">
        <v>88.198757763975152</v>
      </c>
      <c r="F887" s="44">
        <v>1658.408230785059</v>
      </c>
      <c r="G887" s="44">
        <v>2176.3235164256466</v>
      </c>
      <c r="H887" s="43">
        <v>30.480913674246334</v>
      </c>
    </row>
    <row r="888" spans="1:8" ht="12.75" x14ac:dyDescent="0.2">
      <c r="A888" s="39" t="s">
        <v>5135</v>
      </c>
      <c r="B888" s="39" t="s">
        <v>901</v>
      </c>
      <c r="C888" s="42">
        <v>246</v>
      </c>
      <c r="D888" s="42">
        <v>217</v>
      </c>
      <c r="E888" s="43">
        <v>88.211382113821131</v>
      </c>
      <c r="F888" s="44">
        <v>2265.1787685729064</v>
      </c>
      <c r="G888" s="44">
        <v>2313.6972558621737</v>
      </c>
      <c r="H888" s="43">
        <v>39.161195577055949</v>
      </c>
    </row>
    <row r="889" spans="1:8" ht="12.75" x14ac:dyDescent="0.2">
      <c r="A889" s="39" t="s">
        <v>5136</v>
      </c>
      <c r="B889" s="39" t="s">
        <v>1081</v>
      </c>
      <c r="C889" s="42">
        <v>34</v>
      </c>
      <c r="D889" s="42">
        <v>30</v>
      </c>
      <c r="E889" s="43">
        <v>88.235294117647058</v>
      </c>
      <c r="F889" s="44">
        <v>1890.8040438695166</v>
      </c>
      <c r="G889" s="44">
        <v>1890.8040438695166</v>
      </c>
      <c r="H889" s="43">
        <v>40</v>
      </c>
    </row>
    <row r="890" spans="1:8" ht="12.75" x14ac:dyDescent="0.2">
      <c r="A890" s="39" t="s">
        <v>5145</v>
      </c>
      <c r="B890" s="39" t="s">
        <v>3349</v>
      </c>
      <c r="C890" s="42">
        <v>51</v>
      </c>
      <c r="D890" s="42">
        <v>45</v>
      </c>
      <c r="E890" s="43">
        <v>88.235294117647058</v>
      </c>
      <c r="F890" s="44">
        <v>1843.0307344632763</v>
      </c>
      <c r="G890" s="44">
        <v>2505.502611367127</v>
      </c>
      <c r="H890" s="43">
        <v>29.423728813559322</v>
      </c>
    </row>
    <row r="891" spans="1:8" ht="12.75" x14ac:dyDescent="0.2">
      <c r="A891" s="39" t="s">
        <v>5151</v>
      </c>
      <c r="B891" s="39" t="s">
        <v>4939</v>
      </c>
      <c r="C891" s="42">
        <v>34</v>
      </c>
      <c r="D891" s="42">
        <v>30</v>
      </c>
      <c r="E891" s="43">
        <v>88.235294117647058</v>
      </c>
      <c r="F891" s="44">
        <v>1830.6182875197471</v>
      </c>
      <c r="G891" s="44">
        <v>2201.7506669200075</v>
      </c>
      <c r="H891" s="43">
        <v>33.257503949447077</v>
      </c>
    </row>
    <row r="892" spans="1:8" ht="12.75" x14ac:dyDescent="0.2">
      <c r="A892" s="39" t="s">
        <v>5151</v>
      </c>
      <c r="B892" s="39" t="s">
        <v>4955</v>
      </c>
      <c r="C892" s="42">
        <v>34</v>
      </c>
      <c r="D892" s="42">
        <v>30</v>
      </c>
      <c r="E892" s="43">
        <v>88.235294117647058</v>
      </c>
      <c r="F892" s="44">
        <v>2572.4316666666659</v>
      </c>
      <c r="G892" s="44">
        <v>2756.176785714285</v>
      </c>
      <c r="H892" s="43">
        <v>37.333333333333336</v>
      </c>
    </row>
    <row r="893" spans="1:8" ht="12.75" x14ac:dyDescent="0.2">
      <c r="A893" s="39" t="s">
        <v>5131</v>
      </c>
      <c r="B893" s="39" t="s">
        <v>290</v>
      </c>
      <c r="C893" s="42">
        <v>553</v>
      </c>
      <c r="D893" s="42">
        <v>488</v>
      </c>
      <c r="E893" s="43">
        <v>88.245931283905961</v>
      </c>
      <c r="F893" s="44">
        <v>2096.0079474614568</v>
      </c>
      <c r="G893" s="44">
        <v>1907.372778199092</v>
      </c>
      <c r="H893" s="43">
        <v>43.9559161464068</v>
      </c>
    </row>
    <row r="894" spans="1:8" ht="12.75" x14ac:dyDescent="0.2">
      <c r="A894" s="39" t="s">
        <v>5145</v>
      </c>
      <c r="B894" s="39" t="s">
        <v>3099</v>
      </c>
      <c r="C894" s="42">
        <v>222</v>
      </c>
      <c r="D894" s="42">
        <v>196</v>
      </c>
      <c r="E894" s="43">
        <v>88.288288288288285</v>
      </c>
      <c r="F894" s="44">
        <v>1732.5385980567926</v>
      </c>
      <c r="G894" s="44">
        <v>2634.4770420157415</v>
      </c>
      <c r="H894" s="43">
        <v>26.30561694674947</v>
      </c>
    </row>
    <row r="895" spans="1:8" ht="12.75" x14ac:dyDescent="0.2">
      <c r="A895" s="39" t="s">
        <v>5134</v>
      </c>
      <c r="B895" s="39" t="s">
        <v>739</v>
      </c>
      <c r="C895" s="42">
        <v>94</v>
      </c>
      <c r="D895" s="42">
        <v>83</v>
      </c>
      <c r="E895" s="43">
        <v>88.297872340425528</v>
      </c>
      <c r="F895" s="44">
        <v>1600.4188371824816</v>
      </c>
      <c r="G895" s="44">
        <v>1599.0357079480307</v>
      </c>
      <c r="H895" s="43">
        <v>40.034599083124313</v>
      </c>
    </row>
    <row r="896" spans="1:8" ht="12.75" x14ac:dyDescent="0.2">
      <c r="A896" s="39" t="s">
        <v>5146</v>
      </c>
      <c r="B896" s="39" t="s">
        <v>3759</v>
      </c>
      <c r="C896" s="42">
        <v>189</v>
      </c>
      <c r="D896" s="42">
        <v>167</v>
      </c>
      <c r="E896" s="43">
        <v>88.359788359788354</v>
      </c>
      <c r="F896" s="44">
        <v>1530.8448628172741</v>
      </c>
      <c r="G896" s="44">
        <v>2760.5282944450014</v>
      </c>
      <c r="H896" s="43">
        <v>22.181911569575814</v>
      </c>
    </row>
    <row r="897" spans="1:8" ht="12.75" x14ac:dyDescent="0.2">
      <c r="A897" s="39" t="s">
        <v>5137</v>
      </c>
      <c r="B897" s="39" t="s">
        <v>1275</v>
      </c>
      <c r="C897" s="42">
        <v>318</v>
      </c>
      <c r="D897" s="42">
        <v>281</v>
      </c>
      <c r="E897" s="43">
        <v>88.364779874213838</v>
      </c>
      <c r="F897" s="44">
        <v>1356.82580536808</v>
      </c>
      <c r="G897" s="44">
        <v>1359.1782536564547</v>
      </c>
      <c r="H897" s="43">
        <v>39.930768513046878</v>
      </c>
    </row>
    <row r="898" spans="1:8" ht="12.75" x14ac:dyDescent="0.2">
      <c r="A898" s="39" t="s">
        <v>5132</v>
      </c>
      <c r="B898" s="39" t="s">
        <v>308</v>
      </c>
      <c r="C898" s="42">
        <v>86</v>
      </c>
      <c r="D898" s="42">
        <v>76</v>
      </c>
      <c r="E898" s="43">
        <v>88.372093023255815</v>
      </c>
      <c r="F898" s="44">
        <v>1784.6406387665186</v>
      </c>
      <c r="G898" s="44">
        <v>2379.5208516886914</v>
      </c>
      <c r="H898" s="43">
        <v>30</v>
      </c>
    </row>
    <row r="899" spans="1:8" ht="12.75" x14ac:dyDescent="0.2">
      <c r="A899" s="39" t="s">
        <v>5136</v>
      </c>
      <c r="B899" s="39" t="s">
        <v>1115</v>
      </c>
      <c r="C899" s="42">
        <v>43</v>
      </c>
      <c r="D899" s="42">
        <v>38</v>
      </c>
      <c r="E899" s="43">
        <v>88.372093023255815</v>
      </c>
      <c r="F899" s="44">
        <v>2231.8820143884891</v>
      </c>
      <c r="G899" s="44">
        <v>2496.8338028169014</v>
      </c>
      <c r="H899" s="43">
        <v>35.755395683453237</v>
      </c>
    </row>
    <row r="900" spans="1:8" ht="12.75" x14ac:dyDescent="0.2">
      <c r="A900" s="39" t="s">
        <v>5145</v>
      </c>
      <c r="B900" s="39" t="s">
        <v>3397</v>
      </c>
      <c r="C900" s="42">
        <v>43</v>
      </c>
      <c r="D900" s="42">
        <v>38</v>
      </c>
      <c r="E900" s="43">
        <v>88.372093023255815</v>
      </c>
      <c r="F900" s="44">
        <v>1906.1786601859669</v>
      </c>
      <c r="G900" s="44">
        <v>2733.0133983759533</v>
      </c>
      <c r="H900" s="43">
        <v>27.898562975486051</v>
      </c>
    </row>
    <row r="901" spans="1:8" ht="12.75" x14ac:dyDescent="0.2">
      <c r="A901" s="39" t="s">
        <v>5146</v>
      </c>
      <c r="B901" s="39" t="s">
        <v>3731</v>
      </c>
      <c r="C901" s="42">
        <v>43</v>
      </c>
      <c r="D901" s="42">
        <v>38</v>
      </c>
      <c r="E901" s="43">
        <v>88.372093023255815</v>
      </c>
      <c r="F901" s="44">
        <v>2175.1334210526315</v>
      </c>
      <c r="G901" s="44">
        <v>3694.0813407821224</v>
      </c>
      <c r="H901" s="43">
        <v>23.55263157894737</v>
      </c>
    </row>
    <row r="902" spans="1:8" ht="12.75" x14ac:dyDescent="0.2">
      <c r="A902" s="39" t="s">
        <v>5144</v>
      </c>
      <c r="B902" s="39" t="s">
        <v>3014</v>
      </c>
      <c r="C902" s="42">
        <v>578</v>
      </c>
      <c r="D902" s="42">
        <v>511</v>
      </c>
      <c r="E902" s="43">
        <v>88.408304498269899</v>
      </c>
      <c r="F902" s="44">
        <v>2188.3527133878624</v>
      </c>
      <c r="G902" s="44">
        <v>3316.7286672853661</v>
      </c>
      <c r="H902" s="43">
        <v>26.391700170987548</v>
      </c>
    </row>
    <row r="903" spans="1:8" ht="12.75" x14ac:dyDescent="0.2">
      <c r="A903" s="39" t="s">
        <v>5146</v>
      </c>
      <c r="B903" s="39" t="s">
        <v>3906</v>
      </c>
      <c r="C903" s="42">
        <v>95</v>
      </c>
      <c r="D903" s="42">
        <v>84</v>
      </c>
      <c r="E903" s="43">
        <v>88.421052631578945</v>
      </c>
      <c r="F903" s="44">
        <v>2149.8846428571437</v>
      </c>
      <c r="G903" s="44">
        <v>3413.8054820415896</v>
      </c>
      <c r="H903" s="43">
        <v>25.19047619047619</v>
      </c>
    </row>
    <row r="904" spans="1:8" ht="12.75" x14ac:dyDescent="0.2">
      <c r="A904" s="39" t="s">
        <v>5133</v>
      </c>
      <c r="B904" s="39" t="s">
        <v>522</v>
      </c>
      <c r="C904" s="42">
        <v>268</v>
      </c>
      <c r="D904" s="42">
        <v>237</v>
      </c>
      <c r="E904" s="43">
        <v>88.432835820895534</v>
      </c>
      <c r="F904" s="44">
        <v>1026.0877008486557</v>
      </c>
      <c r="G904" s="44">
        <v>951.90133119013205</v>
      </c>
      <c r="H904" s="43">
        <v>43.117397454031114</v>
      </c>
    </row>
    <row r="905" spans="1:8" ht="12.75" x14ac:dyDescent="0.2">
      <c r="A905" s="39" t="s">
        <v>5141</v>
      </c>
      <c r="B905" s="39" t="s">
        <v>1927</v>
      </c>
      <c r="C905" s="42">
        <v>225</v>
      </c>
      <c r="D905" s="42">
        <v>199</v>
      </c>
      <c r="E905" s="43">
        <v>88.444444444444443</v>
      </c>
      <c r="F905" s="44">
        <v>1932.902845230084</v>
      </c>
      <c r="G905" s="44">
        <v>2822.6632187712885</v>
      </c>
      <c r="H905" s="43">
        <v>27.391193286905562</v>
      </c>
    </row>
    <row r="906" spans="1:8" ht="12.75" x14ac:dyDescent="0.2">
      <c r="A906" s="39" t="s">
        <v>5138</v>
      </c>
      <c r="B906" s="39" t="s">
        <v>715</v>
      </c>
      <c r="C906" s="42">
        <v>156</v>
      </c>
      <c r="D906" s="42">
        <v>138</v>
      </c>
      <c r="E906" s="43">
        <v>88.461538461538453</v>
      </c>
      <c r="F906" s="44">
        <v>1558.2066137179322</v>
      </c>
      <c r="G906" s="44">
        <v>1416.5514670163034</v>
      </c>
      <c r="H906" s="43">
        <v>43.999999999999957</v>
      </c>
    </row>
    <row r="907" spans="1:8" ht="12.75" x14ac:dyDescent="0.2">
      <c r="A907" s="39" t="s">
        <v>5141</v>
      </c>
      <c r="B907" s="39" t="s">
        <v>1102</v>
      </c>
      <c r="C907" s="42">
        <v>338</v>
      </c>
      <c r="D907" s="42">
        <v>299</v>
      </c>
      <c r="E907" s="43">
        <v>88.461538461538453</v>
      </c>
      <c r="F907" s="44">
        <v>1695.1328395382088</v>
      </c>
      <c r="G907" s="44">
        <v>2850.9403719922934</v>
      </c>
      <c r="H907" s="43">
        <v>23.783490615114012</v>
      </c>
    </row>
    <row r="908" spans="1:8" ht="12.75" x14ac:dyDescent="0.2">
      <c r="A908" s="39" t="s">
        <v>5145</v>
      </c>
      <c r="B908" s="39" t="s">
        <v>3563</v>
      </c>
      <c r="C908" s="42">
        <v>26</v>
      </c>
      <c r="D908" s="42">
        <v>23</v>
      </c>
      <c r="E908" s="43">
        <v>88.461538461538453</v>
      </c>
      <c r="F908" s="44">
        <v>2139.8792307692315</v>
      </c>
      <c r="G908" s="44">
        <v>2290.9295294117651</v>
      </c>
      <c r="H908" s="43">
        <v>37.362637362637365</v>
      </c>
    </row>
    <row r="909" spans="1:8" ht="12.75" x14ac:dyDescent="0.2">
      <c r="A909" s="39" t="s">
        <v>5148</v>
      </c>
      <c r="B909" s="39" t="s">
        <v>4548</v>
      </c>
      <c r="C909" s="42">
        <v>52</v>
      </c>
      <c r="D909" s="42">
        <v>46</v>
      </c>
      <c r="E909" s="43">
        <v>88.461538461538453</v>
      </c>
      <c r="F909" s="44">
        <v>1809.9715049107785</v>
      </c>
      <c r="G909" s="44">
        <v>3048.1988925556475</v>
      </c>
      <c r="H909" s="43">
        <v>23.751357030292418</v>
      </c>
    </row>
    <row r="910" spans="1:8" ht="12.75" x14ac:dyDescent="0.2">
      <c r="A910" s="39" t="s">
        <v>5151</v>
      </c>
      <c r="B910" s="39" t="s">
        <v>5022</v>
      </c>
      <c r="C910" s="42">
        <v>26</v>
      </c>
      <c r="D910" s="42">
        <v>23</v>
      </c>
      <c r="E910" s="43">
        <v>88.461538461538453</v>
      </c>
      <c r="F910" s="44">
        <v>2216.2213043478264</v>
      </c>
      <c r="G910" s="44">
        <v>2398.7336470588234</v>
      </c>
      <c r="H910" s="43">
        <v>36.956521739130437</v>
      </c>
    </row>
    <row r="911" spans="1:8" ht="12.75" x14ac:dyDescent="0.2">
      <c r="A911" s="39" t="s">
        <v>5139</v>
      </c>
      <c r="B911" s="39" t="s">
        <v>1516</v>
      </c>
      <c r="C911" s="42">
        <v>87</v>
      </c>
      <c r="D911" s="42">
        <v>77</v>
      </c>
      <c r="E911" s="43">
        <v>88.505747126436788</v>
      </c>
      <c r="F911" s="44">
        <v>1691.3262163927295</v>
      </c>
      <c r="G911" s="44">
        <v>2554.7869039789548</v>
      </c>
      <c r="H911" s="43">
        <v>26.480896919560251</v>
      </c>
    </row>
    <row r="912" spans="1:8" ht="12.75" x14ac:dyDescent="0.2">
      <c r="A912" s="39" t="s">
        <v>5130</v>
      </c>
      <c r="B912" s="39" t="s">
        <v>240</v>
      </c>
      <c r="C912" s="42">
        <v>296</v>
      </c>
      <c r="D912" s="42">
        <v>262</v>
      </c>
      <c r="E912" s="43">
        <v>88.513513513513516</v>
      </c>
      <c r="F912" s="44">
        <v>1554.6545281580284</v>
      </c>
      <c r="G912" s="44">
        <v>2299.0457999461887</v>
      </c>
      <c r="H912" s="43">
        <v>27.048691734534675</v>
      </c>
    </row>
    <row r="913" spans="1:8" ht="12.75" x14ac:dyDescent="0.2">
      <c r="A913" s="39" t="s">
        <v>5145</v>
      </c>
      <c r="B913" s="39" t="s">
        <v>1922</v>
      </c>
      <c r="C913" s="42">
        <v>244</v>
      </c>
      <c r="D913" s="42">
        <v>216</v>
      </c>
      <c r="E913" s="43">
        <v>88.52459016393442</v>
      </c>
      <c r="F913" s="44">
        <v>2419.9489670466501</v>
      </c>
      <c r="G913" s="44">
        <v>3483.1957115217183</v>
      </c>
      <c r="H913" s="43">
        <v>27.789985604793213</v>
      </c>
    </row>
    <row r="914" spans="1:8" ht="12.75" x14ac:dyDescent="0.2">
      <c r="A914" s="39" t="s">
        <v>5141</v>
      </c>
      <c r="B914" s="39" t="s">
        <v>1850</v>
      </c>
      <c r="C914" s="42">
        <v>131</v>
      </c>
      <c r="D914" s="42">
        <v>116</v>
      </c>
      <c r="E914" s="43">
        <v>88.549618320610691</v>
      </c>
      <c r="F914" s="44">
        <v>2124.3480622837369</v>
      </c>
      <c r="G914" s="44">
        <v>3493.2380654338549</v>
      </c>
      <c r="H914" s="43">
        <v>24.325259515570934</v>
      </c>
    </row>
    <row r="915" spans="1:8" ht="12.75" x14ac:dyDescent="0.2">
      <c r="A915" s="39" t="s">
        <v>5141</v>
      </c>
      <c r="B915" s="39" t="s">
        <v>1667</v>
      </c>
      <c r="C915" s="42">
        <v>437</v>
      </c>
      <c r="D915" s="42">
        <v>387</v>
      </c>
      <c r="E915" s="43">
        <v>88.558352402745996</v>
      </c>
      <c r="F915" s="44">
        <v>2382.5633489039064</v>
      </c>
      <c r="G915" s="44">
        <v>2382.5633489039069</v>
      </c>
      <c r="H915" s="43">
        <v>39.999999999999993</v>
      </c>
    </row>
    <row r="916" spans="1:8" ht="12.75" x14ac:dyDescent="0.2">
      <c r="A916" s="39" t="s">
        <v>5146</v>
      </c>
      <c r="B916" s="39" t="s">
        <v>3806</v>
      </c>
      <c r="C916" s="42">
        <v>35</v>
      </c>
      <c r="D916" s="42">
        <v>31</v>
      </c>
      <c r="E916" s="43">
        <v>88.571428571428569</v>
      </c>
      <c r="F916" s="44">
        <v>1738.4281537670352</v>
      </c>
      <c r="G916" s="44">
        <v>4028.0904969018111</v>
      </c>
      <c r="H916" s="43">
        <v>17.26304962715351</v>
      </c>
    </row>
    <row r="917" spans="1:8" ht="12.75" x14ac:dyDescent="0.2">
      <c r="A917" s="39" t="s">
        <v>5145</v>
      </c>
      <c r="B917" s="39" t="s">
        <v>3033</v>
      </c>
      <c r="C917" s="42">
        <v>955</v>
      </c>
      <c r="D917" s="42">
        <v>846</v>
      </c>
      <c r="E917" s="43">
        <v>88.586387434554965</v>
      </c>
      <c r="F917" s="44">
        <v>3204.7991010267583</v>
      </c>
      <c r="G917" s="44">
        <v>3712.0545206453421</v>
      </c>
      <c r="H917" s="43">
        <v>34.533965847781815</v>
      </c>
    </row>
    <row r="918" spans="1:8" ht="12.75" x14ac:dyDescent="0.2">
      <c r="A918" s="39" t="s">
        <v>5138</v>
      </c>
      <c r="B918" s="39" t="s">
        <v>1384</v>
      </c>
      <c r="C918" s="42">
        <v>123</v>
      </c>
      <c r="D918" s="42">
        <v>109</v>
      </c>
      <c r="E918" s="43">
        <v>88.617886178861795</v>
      </c>
      <c r="F918" s="44">
        <v>1789.0678962319346</v>
      </c>
      <c r="G918" s="44">
        <v>1789.0678962319339</v>
      </c>
      <c r="H918" s="43">
        <v>40.000000000000014</v>
      </c>
    </row>
    <row r="919" spans="1:8" ht="12.75" x14ac:dyDescent="0.2">
      <c r="A919" s="39" t="s">
        <v>5138</v>
      </c>
      <c r="B919" s="39" t="s">
        <v>1444</v>
      </c>
      <c r="C919" s="42">
        <v>668</v>
      </c>
      <c r="D919" s="42">
        <v>592</v>
      </c>
      <c r="E919" s="43">
        <v>88.622754491017957</v>
      </c>
      <c r="F919" s="44">
        <v>1323.77656930936</v>
      </c>
      <c r="G919" s="44">
        <v>1203.4332448266964</v>
      </c>
      <c r="H919" s="43">
        <v>43.999999999999794</v>
      </c>
    </row>
    <row r="920" spans="1:8" ht="12.75" x14ac:dyDescent="0.2">
      <c r="A920" s="39" t="s">
        <v>5132</v>
      </c>
      <c r="B920" s="39" t="s">
        <v>349</v>
      </c>
      <c r="C920" s="42">
        <v>44</v>
      </c>
      <c r="D920" s="42">
        <v>39</v>
      </c>
      <c r="E920" s="43">
        <v>88.63636363636364</v>
      </c>
      <c r="F920" s="44">
        <v>1417.4504538545057</v>
      </c>
      <c r="G920" s="44">
        <v>1959.5795076553586</v>
      </c>
      <c r="H920" s="43">
        <v>28.933767643865362</v>
      </c>
    </row>
    <row r="921" spans="1:8" ht="12.75" x14ac:dyDescent="0.2">
      <c r="A921" s="39" t="s">
        <v>5148</v>
      </c>
      <c r="B921" s="39" t="s">
        <v>4277</v>
      </c>
      <c r="C921" s="42">
        <v>44</v>
      </c>
      <c r="D921" s="42">
        <v>39</v>
      </c>
      <c r="E921" s="43">
        <v>88.63636363636364</v>
      </c>
      <c r="F921" s="44">
        <v>1253.2731861271682</v>
      </c>
      <c r="G921" s="44">
        <v>1247.2173331799358</v>
      </c>
      <c r="H921" s="43">
        <v>40.194219653179204</v>
      </c>
    </row>
    <row r="922" spans="1:8" ht="12.75" x14ac:dyDescent="0.2">
      <c r="A922" s="39" t="s">
        <v>5151</v>
      </c>
      <c r="B922" s="39" t="s">
        <v>5029</v>
      </c>
      <c r="C922" s="42">
        <v>44</v>
      </c>
      <c r="D922" s="42">
        <v>39</v>
      </c>
      <c r="E922" s="43">
        <v>88.63636363636364</v>
      </c>
      <c r="F922" s="44">
        <v>2399.6943308468635</v>
      </c>
      <c r="G922" s="44">
        <v>2399.6943308468635</v>
      </c>
      <c r="H922" s="43">
        <v>40</v>
      </c>
    </row>
    <row r="923" spans="1:8" ht="12.75" x14ac:dyDescent="0.2">
      <c r="A923" s="39" t="s">
        <v>5147</v>
      </c>
      <c r="B923" s="39" t="s">
        <v>3991</v>
      </c>
      <c r="C923" s="42">
        <v>97</v>
      </c>
      <c r="D923" s="42">
        <v>86</v>
      </c>
      <c r="E923" s="43">
        <v>88.659793814432987</v>
      </c>
      <c r="F923" s="44">
        <v>2539.6399568446404</v>
      </c>
      <c r="G923" s="44">
        <v>3047.0480785092864</v>
      </c>
      <c r="H923" s="43">
        <v>33.339020473705339</v>
      </c>
    </row>
    <row r="924" spans="1:8" ht="12.75" x14ac:dyDescent="0.2">
      <c r="A924" s="39" t="s">
        <v>5136</v>
      </c>
      <c r="B924" s="39" t="s">
        <v>1058</v>
      </c>
      <c r="C924" s="42">
        <v>53</v>
      </c>
      <c r="D924" s="42">
        <v>47</v>
      </c>
      <c r="E924" s="43">
        <v>88.679245283018872</v>
      </c>
      <c r="F924" s="44">
        <v>2068.5059311162704</v>
      </c>
      <c r="G924" s="44">
        <v>1880.4599373784276</v>
      </c>
      <c r="H924" s="43">
        <v>44</v>
      </c>
    </row>
    <row r="925" spans="1:8" ht="12.75" x14ac:dyDescent="0.2">
      <c r="A925" s="39" t="s">
        <v>5142</v>
      </c>
      <c r="B925" s="39" t="s">
        <v>2742</v>
      </c>
      <c r="C925" s="42">
        <v>53</v>
      </c>
      <c r="D925" s="42">
        <v>47</v>
      </c>
      <c r="E925" s="43">
        <v>88.679245283018872</v>
      </c>
      <c r="F925" s="44">
        <v>1048.4699077320706</v>
      </c>
      <c r="G925" s="44">
        <v>1765.0123599743417</v>
      </c>
      <c r="H925" s="43">
        <v>23.761191287007474</v>
      </c>
    </row>
    <row r="926" spans="1:8" ht="12.75" x14ac:dyDescent="0.2">
      <c r="A926" s="39" t="s">
        <v>5143</v>
      </c>
      <c r="B926" s="39" t="s">
        <v>2897</v>
      </c>
      <c r="C926" s="42">
        <v>159</v>
      </c>
      <c r="D926" s="42">
        <v>141</v>
      </c>
      <c r="E926" s="43">
        <v>88.679245283018872</v>
      </c>
      <c r="F926" s="44">
        <v>2101.7979543592</v>
      </c>
      <c r="G926" s="44">
        <v>3473.5268295732162</v>
      </c>
      <c r="H926" s="43">
        <v>24.203618483262936</v>
      </c>
    </row>
    <row r="927" spans="1:8" ht="12.75" x14ac:dyDescent="0.2">
      <c r="A927" s="39" t="s">
        <v>5133</v>
      </c>
      <c r="B927" s="39" t="s">
        <v>581</v>
      </c>
      <c r="C927" s="42">
        <v>814</v>
      </c>
      <c r="D927" s="42">
        <v>722</v>
      </c>
      <c r="E927" s="43">
        <v>88.697788697788695</v>
      </c>
      <c r="F927" s="44">
        <v>3290.6738129297246</v>
      </c>
      <c r="G927" s="44">
        <v>6568.9196941783403</v>
      </c>
      <c r="H927" s="43">
        <v>20.037838586128927</v>
      </c>
    </row>
    <row r="928" spans="1:8" ht="12.75" x14ac:dyDescent="0.2">
      <c r="A928" s="39" t="s">
        <v>5134</v>
      </c>
      <c r="B928" s="39" t="s">
        <v>663</v>
      </c>
      <c r="C928" s="42">
        <v>71</v>
      </c>
      <c r="D928" s="42">
        <v>63</v>
      </c>
      <c r="E928" s="43">
        <v>88.732394366197184</v>
      </c>
      <c r="F928" s="44">
        <v>1909.0304699322983</v>
      </c>
      <c r="G928" s="44">
        <v>2314.6187880251091</v>
      </c>
      <c r="H928" s="43">
        <v>32.990840302668261</v>
      </c>
    </row>
    <row r="929" spans="1:8" ht="12.75" x14ac:dyDescent="0.2">
      <c r="A929" s="39" t="s">
        <v>5145</v>
      </c>
      <c r="B929" s="39" t="s">
        <v>3286</v>
      </c>
      <c r="C929" s="42">
        <v>151</v>
      </c>
      <c r="D929" s="42">
        <v>134</v>
      </c>
      <c r="E929" s="43">
        <v>88.741721854304629</v>
      </c>
      <c r="F929" s="44">
        <v>3086.9337396359797</v>
      </c>
      <c r="G929" s="44">
        <v>3002.9268891007987</v>
      </c>
      <c r="H929" s="43">
        <v>41.118999611213795</v>
      </c>
    </row>
    <row r="930" spans="1:8" ht="12.75" x14ac:dyDescent="0.2">
      <c r="A930" s="39" t="s">
        <v>5150</v>
      </c>
      <c r="B930" s="39" t="s">
        <v>4889</v>
      </c>
      <c r="C930" s="42">
        <v>89</v>
      </c>
      <c r="D930" s="42">
        <v>79</v>
      </c>
      <c r="E930" s="43">
        <v>88.764044943820224</v>
      </c>
      <c r="F930" s="44">
        <v>1501.0283085986161</v>
      </c>
      <c r="G930" s="44">
        <v>2001.3710781314894</v>
      </c>
      <c r="H930" s="43">
        <v>29.999999999999986</v>
      </c>
    </row>
    <row r="931" spans="1:8" ht="12.75" x14ac:dyDescent="0.2">
      <c r="A931" s="39" t="s">
        <v>5142</v>
      </c>
      <c r="B931" s="39" t="s">
        <v>2707</v>
      </c>
      <c r="C931" s="42">
        <v>98</v>
      </c>
      <c r="D931" s="42">
        <v>87</v>
      </c>
      <c r="E931" s="43">
        <v>88.775510204081627</v>
      </c>
      <c r="F931" s="44">
        <v>1547.4779273560787</v>
      </c>
      <c r="G931" s="44">
        <v>2053.527785674592</v>
      </c>
      <c r="H931" s="43">
        <v>30.142819359957691</v>
      </c>
    </row>
    <row r="932" spans="1:8" ht="12.75" x14ac:dyDescent="0.2">
      <c r="A932" s="39" t="s">
        <v>5145</v>
      </c>
      <c r="B932" s="39" t="s">
        <v>3453</v>
      </c>
      <c r="C932" s="42">
        <v>294</v>
      </c>
      <c r="D932" s="42">
        <v>261</v>
      </c>
      <c r="E932" s="43">
        <v>88.775510204081627</v>
      </c>
      <c r="F932" s="44">
        <v>2263.9997072399178</v>
      </c>
      <c r="G932" s="44">
        <v>2934.3022298863857</v>
      </c>
      <c r="H932" s="43">
        <v>30.862529212985383</v>
      </c>
    </row>
    <row r="933" spans="1:8" ht="12.75" x14ac:dyDescent="0.2">
      <c r="A933" s="39" t="s">
        <v>5146</v>
      </c>
      <c r="B933" s="39" t="s">
        <v>3893</v>
      </c>
      <c r="C933" s="42">
        <v>98</v>
      </c>
      <c r="D933" s="42">
        <v>87</v>
      </c>
      <c r="E933" s="43">
        <v>88.775510204081627</v>
      </c>
      <c r="F933" s="44">
        <v>1563.2385174986684</v>
      </c>
      <c r="G933" s="44">
        <v>2779.1455554678255</v>
      </c>
      <c r="H933" s="43">
        <v>22.499555871380359</v>
      </c>
    </row>
    <row r="934" spans="1:8" ht="12.75" x14ac:dyDescent="0.2">
      <c r="A934" s="39" t="s">
        <v>5138</v>
      </c>
      <c r="B934" s="39" t="s">
        <v>1479</v>
      </c>
      <c r="C934" s="42">
        <v>517</v>
      </c>
      <c r="D934" s="42">
        <v>459</v>
      </c>
      <c r="E934" s="43">
        <v>88.781431334622823</v>
      </c>
      <c r="F934" s="44">
        <v>2451.5998441277529</v>
      </c>
      <c r="G934" s="44">
        <v>3058.2407811987259</v>
      </c>
      <c r="H934" s="43">
        <v>32.065491496935827</v>
      </c>
    </row>
    <row r="935" spans="1:8" ht="12.75" x14ac:dyDescent="0.2">
      <c r="A935" s="39" t="s">
        <v>5135</v>
      </c>
      <c r="B935" s="39" t="s">
        <v>836</v>
      </c>
      <c r="C935" s="42">
        <v>223</v>
      </c>
      <c r="D935" s="42">
        <v>198</v>
      </c>
      <c r="E935" s="43">
        <v>88.789237668161434</v>
      </c>
      <c r="F935" s="44">
        <v>1667.5946166330384</v>
      </c>
      <c r="G935" s="44">
        <v>1760.2065916614588</v>
      </c>
      <c r="H935" s="43">
        <v>37.895429423633644</v>
      </c>
    </row>
    <row r="936" spans="1:8" ht="12.75" x14ac:dyDescent="0.2">
      <c r="A936" s="39" t="s">
        <v>5150</v>
      </c>
      <c r="B936" s="39" t="s">
        <v>4858</v>
      </c>
      <c r="C936" s="42">
        <v>134</v>
      </c>
      <c r="D936" s="42">
        <v>119</v>
      </c>
      <c r="E936" s="43">
        <v>88.805970149253739</v>
      </c>
      <c r="F936" s="44">
        <v>1865.7076544682118</v>
      </c>
      <c r="G936" s="44">
        <v>3423.206782905982</v>
      </c>
      <c r="H936" s="43">
        <v>21.800700603711711</v>
      </c>
    </row>
    <row r="937" spans="1:8" ht="12.75" x14ac:dyDescent="0.2">
      <c r="A937" s="39" t="s">
        <v>5143</v>
      </c>
      <c r="B937" s="39" t="s">
        <v>2881</v>
      </c>
      <c r="C937" s="42">
        <v>143</v>
      </c>
      <c r="D937" s="42">
        <v>127</v>
      </c>
      <c r="E937" s="43">
        <v>88.811188811188813</v>
      </c>
      <c r="F937" s="44">
        <v>2032.9842321134206</v>
      </c>
      <c r="G937" s="44">
        <v>3250.0915438095303</v>
      </c>
      <c r="H937" s="43">
        <v>25.02063963072866</v>
      </c>
    </row>
    <row r="938" spans="1:8" ht="12.75" x14ac:dyDescent="0.2">
      <c r="A938" s="39" t="s">
        <v>5138</v>
      </c>
      <c r="B938" s="39" t="s">
        <v>1427</v>
      </c>
      <c r="C938" s="42">
        <v>188</v>
      </c>
      <c r="D938" s="42">
        <v>167</v>
      </c>
      <c r="E938" s="43">
        <v>88.829787234042556</v>
      </c>
      <c r="F938" s="44">
        <v>1713.0694905128796</v>
      </c>
      <c r="G938" s="44">
        <v>1713.069490512878</v>
      </c>
      <c r="H938" s="43">
        <v>40.000000000000036</v>
      </c>
    </row>
    <row r="939" spans="1:8" ht="12.75" x14ac:dyDescent="0.2">
      <c r="A939" s="39" t="s">
        <v>5132</v>
      </c>
      <c r="B939" s="39" t="s">
        <v>348</v>
      </c>
      <c r="C939" s="42">
        <v>27</v>
      </c>
      <c r="D939" s="42">
        <v>24</v>
      </c>
      <c r="E939" s="43">
        <v>88.888888888888886</v>
      </c>
      <c r="F939" s="44">
        <v>1788.8019259522966</v>
      </c>
      <c r="G939" s="44">
        <v>2385.0692346030619</v>
      </c>
      <c r="H939" s="43">
        <v>30.000000000000004</v>
      </c>
    </row>
    <row r="940" spans="1:8" ht="12.75" x14ac:dyDescent="0.2">
      <c r="A940" s="39" t="s">
        <v>5132</v>
      </c>
      <c r="B940" s="39" t="s">
        <v>403</v>
      </c>
      <c r="C940" s="42">
        <v>27</v>
      </c>
      <c r="D940" s="42">
        <v>24</v>
      </c>
      <c r="E940" s="43">
        <v>88.888888888888886</v>
      </c>
      <c r="F940" s="44">
        <v>1711.0512442310767</v>
      </c>
      <c r="G940" s="44">
        <v>1882.1003323996104</v>
      </c>
      <c r="H940" s="43">
        <v>36.364719027482401</v>
      </c>
    </row>
    <row r="941" spans="1:8" ht="12.75" x14ac:dyDescent="0.2">
      <c r="A941" s="39" t="s">
        <v>5133</v>
      </c>
      <c r="B941" s="39" t="s">
        <v>538</v>
      </c>
      <c r="C941" s="42">
        <v>495</v>
      </c>
      <c r="D941" s="42">
        <v>440</v>
      </c>
      <c r="E941" s="43">
        <v>88.888888888888886</v>
      </c>
      <c r="F941" s="44">
        <v>1401.070930717864</v>
      </c>
      <c r="G941" s="44">
        <v>2484.8648261146614</v>
      </c>
      <c r="H941" s="43">
        <v>22.553676417217122</v>
      </c>
    </row>
    <row r="942" spans="1:8" ht="12.75" x14ac:dyDescent="0.2">
      <c r="A942" s="39" t="s">
        <v>5134</v>
      </c>
      <c r="B942" s="39" t="s">
        <v>693</v>
      </c>
      <c r="C942" s="42">
        <v>72</v>
      </c>
      <c r="D942" s="42">
        <v>64</v>
      </c>
      <c r="E942" s="43">
        <v>88.888888888888886</v>
      </c>
      <c r="F942" s="44">
        <v>2250.153205364184</v>
      </c>
      <c r="G942" s="44">
        <v>2250.153205364184</v>
      </c>
      <c r="H942" s="43">
        <v>40</v>
      </c>
    </row>
    <row r="943" spans="1:8" ht="12.75" x14ac:dyDescent="0.2">
      <c r="A943" s="39" t="s">
        <v>5135</v>
      </c>
      <c r="B943" s="39" t="s">
        <v>874</v>
      </c>
      <c r="C943" s="42">
        <v>90</v>
      </c>
      <c r="D943" s="42">
        <v>80</v>
      </c>
      <c r="E943" s="43">
        <v>88.888888888888886</v>
      </c>
      <c r="F943" s="44">
        <v>1198.8171570993804</v>
      </c>
      <c r="G943" s="44">
        <v>1319.2665076798703</v>
      </c>
      <c r="H943" s="43">
        <v>36.347990345261827</v>
      </c>
    </row>
    <row r="944" spans="1:8" ht="12.75" x14ac:dyDescent="0.2">
      <c r="A944" s="39" t="s">
        <v>5136</v>
      </c>
      <c r="B944" s="39" t="s">
        <v>381</v>
      </c>
      <c r="C944" s="42">
        <v>45</v>
      </c>
      <c r="D944" s="42">
        <v>40</v>
      </c>
      <c r="E944" s="43">
        <v>88.888888888888886</v>
      </c>
      <c r="F944" s="44">
        <v>2487.6473883928584</v>
      </c>
      <c r="G944" s="44">
        <v>2266.556904616637</v>
      </c>
      <c r="H944" s="43">
        <v>43.901785714285715</v>
      </c>
    </row>
    <row r="945" spans="1:8" ht="12.75" x14ac:dyDescent="0.2">
      <c r="A945" s="39" t="s">
        <v>5137</v>
      </c>
      <c r="B945" s="39" t="s">
        <v>1193</v>
      </c>
      <c r="C945" s="42">
        <v>63</v>
      </c>
      <c r="D945" s="42">
        <v>56</v>
      </c>
      <c r="E945" s="43">
        <v>88.888888888888886</v>
      </c>
      <c r="F945" s="44">
        <v>1609.1776533333336</v>
      </c>
      <c r="G945" s="44">
        <v>1609.177653333333</v>
      </c>
      <c r="H945" s="43">
        <v>40.000000000000014</v>
      </c>
    </row>
    <row r="946" spans="1:8" ht="12.75" x14ac:dyDescent="0.2">
      <c r="A946" s="39" t="s">
        <v>5137</v>
      </c>
      <c r="B946" s="39" t="s">
        <v>1245</v>
      </c>
      <c r="C946" s="42">
        <v>54</v>
      </c>
      <c r="D946" s="42">
        <v>48</v>
      </c>
      <c r="E946" s="43">
        <v>88.888888888888886</v>
      </c>
      <c r="F946" s="44">
        <v>1668.6894653812451</v>
      </c>
      <c r="G946" s="44">
        <v>1668.6894653812446</v>
      </c>
      <c r="H946" s="43">
        <v>40.000000000000007</v>
      </c>
    </row>
    <row r="947" spans="1:8" ht="12.75" x14ac:dyDescent="0.2">
      <c r="A947" s="39" t="s">
        <v>5137</v>
      </c>
      <c r="B947" s="39" t="s">
        <v>1302</v>
      </c>
      <c r="C947" s="42">
        <v>63</v>
      </c>
      <c r="D947" s="42">
        <v>56</v>
      </c>
      <c r="E947" s="43">
        <v>88.888888888888886</v>
      </c>
      <c r="F947" s="44">
        <v>1715.3512399163426</v>
      </c>
      <c r="G947" s="44">
        <v>2519.0722755443417</v>
      </c>
      <c r="H947" s="43">
        <v>27.237824917836871</v>
      </c>
    </row>
    <row r="948" spans="1:8" ht="12.75" x14ac:dyDescent="0.2">
      <c r="A948" s="39" t="s">
        <v>5142</v>
      </c>
      <c r="B948" s="39" t="s">
        <v>2721</v>
      </c>
      <c r="C948" s="42">
        <v>36</v>
      </c>
      <c r="D948" s="42">
        <v>32</v>
      </c>
      <c r="E948" s="43">
        <v>88.888888888888886</v>
      </c>
      <c r="F948" s="44">
        <v>1191.6054902072856</v>
      </c>
      <c r="G948" s="44">
        <v>1781.9085176638175</v>
      </c>
      <c r="H948" s="43">
        <v>26.748971193415642</v>
      </c>
    </row>
    <row r="949" spans="1:8" ht="12.75" x14ac:dyDescent="0.2">
      <c r="A949" s="39" t="s">
        <v>5145</v>
      </c>
      <c r="B949" s="39" t="s">
        <v>3024</v>
      </c>
      <c r="C949" s="42">
        <v>45</v>
      </c>
      <c r="D949" s="42">
        <v>40</v>
      </c>
      <c r="E949" s="43">
        <v>88.888888888888886</v>
      </c>
      <c r="F949" s="44">
        <v>2048.4226720647766</v>
      </c>
      <c r="G949" s="44">
        <v>2666.4579710144922</v>
      </c>
      <c r="H949" s="43">
        <v>30.728744939271255</v>
      </c>
    </row>
    <row r="950" spans="1:8" ht="12.75" x14ac:dyDescent="0.2">
      <c r="A950" s="39" t="s">
        <v>5145</v>
      </c>
      <c r="B950" s="39" t="s">
        <v>3293</v>
      </c>
      <c r="C950" s="42">
        <v>90</v>
      </c>
      <c r="D950" s="42">
        <v>80</v>
      </c>
      <c r="E950" s="43">
        <v>88.888888888888886</v>
      </c>
      <c r="F950" s="44">
        <v>2831.6359219160099</v>
      </c>
      <c r="G950" s="44">
        <v>3091.5931248787319</v>
      </c>
      <c r="H950" s="43">
        <v>36.636592300962384</v>
      </c>
    </row>
    <row r="951" spans="1:8" ht="12.75" x14ac:dyDescent="0.2">
      <c r="A951" s="39" t="s">
        <v>5146</v>
      </c>
      <c r="B951" s="39" t="s">
        <v>3766</v>
      </c>
      <c r="C951" s="42">
        <v>27</v>
      </c>
      <c r="D951" s="42">
        <v>24</v>
      </c>
      <c r="E951" s="43">
        <v>88.888888888888886</v>
      </c>
      <c r="F951" s="44">
        <v>1821.3897974413646</v>
      </c>
      <c r="G951" s="44">
        <v>3050.8279107142857</v>
      </c>
      <c r="H951" s="43">
        <v>23.880597014925375</v>
      </c>
    </row>
    <row r="952" spans="1:8" ht="12.75" x14ac:dyDescent="0.2">
      <c r="A952" s="39" t="s">
        <v>5146</v>
      </c>
      <c r="B952" s="39" t="s">
        <v>3810</v>
      </c>
      <c r="C952" s="42">
        <v>36</v>
      </c>
      <c r="D952" s="42">
        <v>32</v>
      </c>
      <c r="E952" s="43">
        <v>88.888888888888886</v>
      </c>
      <c r="F952" s="44">
        <v>1199.9473015006827</v>
      </c>
      <c r="G952" s="44">
        <v>1090.8611831824385</v>
      </c>
      <c r="H952" s="43">
        <v>44.000000000000014</v>
      </c>
    </row>
    <row r="953" spans="1:8" ht="12.75" x14ac:dyDescent="0.2">
      <c r="A953" s="39" t="s">
        <v>5150</v>
      </c>
      <c r="B953" s="39" t="s">
        <v>4825</v>
      </c>
      <c r="C953" s="42">
        <v>36</v>
      </c>
      <c r="D953" s="42">
        <v>32</v>
      </c>
      <c r="E953" s="43">
        <v>88.888888888888886</v>
      </c>
      <c r="F953" s="44">
        <v>2086.5525723738629</v>
      </c>
      <c r="G953" s="44">
        <v>2543.1568586598564</v>
      </c>
      <c r="H953" s="43">
        <v>32.818307140887782</v>
      </c>
    </row>
    <row r="954" spans="1:8" ht="12.75" x14ac:dyDescent="0.2">
      <c r="A954" s="39" t="s">
        <v>5150</v>
      </c>
      <c r="B954" s="39" t="s">
        <v>4855</v>
      </c>
      <c r="C954" s="42">
        <v>27</v>
      </c>
      <c r="D954" s="42">
        <v>24</v>
      </c>
      <c r="E954" s="43">
        <v>88.888888888888886</v>
      </c>
      <c r="F954" s="44">
        <v>2119.6732342007431</v>
      </c>
      <c r="G954" s="44">
        <v>2554.0519596864497</v>
      </c>
      <c r="H954" s="43">
        <v>33.197026022304833</v>
      </c>
    </row>
    <row r="955" spans="1:8" ht="12.75" x14ac:dyDescent="0.2">
      <c r="A955" s="39" t="s">
        <v>5151</v>
      </c>
      <c r="B955" s="39" t="s">
        <v>4980</v>
      </c>
      <c r="C955" s="42">
        <v>9</v>
      </c>
      <c r="D955" s="42">
        <v>8</v>
      </c>
      <c r="E955" s="43">
        <v>88.888888888888886</v>
      </c>
      <c r="F955" s="44">
        <v>1744.0225</v>
      </c>
      <c r="G955" s="44">
        <v>1744.0225</v>
      </c>
      <c r="H955" s="43">
        <v>40</v>
      </c>
    </row>
    <row r="956" spans="1:8" ht="12.75" x14ac:dyDescent="0.2">
      <c r="A956" s="39" t="s">
        <v>5136</v>
      </c>
      <c r="B956" s="39" t="s">
        <v>1023</v>
      </c>
      <c r="C956" s="42">
        <v>298</v>
      </c>
      <c r="D956" s="42">
        <v>265</v>
      </c>
      <c r="E956" s="43">
        <v>88.926174496644293</v>
      </c>
      <c r="F956" s="44">
        <v>2298.9844179067136</v>
      </c>
      <c r="G956" s="44">
        <v>3049.9300580623744</v>
      </c>
      <c r="H956" s="43">
        <v>30.151306740027508</v>
      </c>
    </row>
    <row r="957" spans="1:8" ht="12.75" x14ac:dyDescent="0.2">
      <c r="A957" s="39" t="s">
        <v>5139</v>
      </c>
      <c r="B957" s="39" t="s">
        <v>1559</v>
      </c>
      <c r="C957" s="42">
        <v>100</v>
      </c>
      <c r="D957" s="42">
        <v>89</v>
      </c>
      <c r="E957" s="43">
        <v>89</v>
      </c>
      <c r="F957" s="44">
        <v>1632.7431099169512</v>
      </c>
      <c r="G957" s="44">
        <v>2735.3249276726342</v>
      </c>
      <c r="H957" s="43">
        <v>23.876404494382015</v>
      </c>
    </row>
    <row r="958" spans="1:8" ht="12.75" x14ac:dyDescent="0.2">
      <c r="A958" s="39" t="s">
        <v>5138</v>
      </c>
      <c r="B958" s="39" t="s">
        <v>1380</v>
      </c>
      <c r="C958" s="42">
        <v>374</v>
      </c>
      <c r="D958" s="42">
        <v>333</v>
      </c>
      <c r="E958" s="43">
        <v>89.037433155080208</v>
      </c>
      <c r="F958" s="44">
        <v>2554.0154957646514</v>
      </c>
      <c r="G958" s="44">
        <v>2485.4063059700948</v>
      </c>
      <c r="H958" s="43">
        <v>41.104192737094991</v>
      </c>
    </row>
    <row r="959" spans="1:8" ht="12.75" x14ac:dyDescent="0.2">
      <c r="A959" s="39" t="s">
        <v>5137</v>
      </c>
      <c r="B959" s="39" t="s">
        <v>372</v>
      </c>
      <c r="C959" s="42">
        <v>73</v>
      </c>
      <c r="D959" s="42">
        <v>65</v>
      </c>
      <c r="E959" s="43">
        <v>89.041095890410958</v>
      </c>
      <c r="F959" s="44">
        <v>1732.1638461538462</v>
      </c>
      <c r="G959" s="44">
        <v>1732.1638461538462</v>
      </c>
      <c r="H959" s="43">
        <v>40</v>
      </c>
    </row>
    <row r="960" spans="1:8" ht="12.75" x14ac:dyDescent="0.2">
      <c r="A960" s="39" t="s">
        <v>5146</v>
      </c>
      <c r="B960" s="39" t="s">
        <v>3975</v>
      </c>
      <c r="C960" s="42">
        <v>73</v>
      </c>
      <c r="D960" s="42">
        <v>65</v>
      </c>
      <c r="E960" s="43">
        <v>89.041095890410958</v>
      </c>
      <c r="F960" s="44">
        <v>1540.7716095232106</v>
      </c>
      <c r="G960" s="44">
        <v>1513.1847655225179</v>
      </c>
      <c r="H960" s="43">
        <v>40.729239274125703</v>
      </c>
    </row>
    <row r="961" spans="1:8" ht="12.75" x14ac:dyDescent="0.2">
      <c r="A961" s="39" t="s">
        <v>5136</v>
      </c>
      <c r="B961" s="39" t="s">
        <v>1085</v>
      </c>
      <c r="C961" s="42">
        <v>137</v>
      </c>
      <c r="D961" s="42">
        <v>122</v>
      </c>
      <c r="E961" s="43">
        <v>89.051094890510953</v>
      </c>
      <c r="F961" s="44">
        <v>2078.5008903453863</v>
      </c>
      <c r="G961" s="44">
        <v>2452.3384820575202</v>
      </c>
      <c r="H961" s="43">
        <v>33.902349215700717</v>
      </c>
    </row>
    <row r="962" spans="1:8" ht="12.75" x14ac:dyDescent="0.2">
      <c r="A962" s="39" t="s">
        <v>5145</v>
      </c>
      <c r="B962" s="39" t="s">
        <v>3586</v>
      </c>
      <c r="C962" s="42">
        <v>265</v>
      </c>
      <c r="D962" s="42">
        <v>236</v>
      </c>
      <c r="E962" s="43">
        <v>89.056603773584911</v>
      </c>
      <c r="F962" s="44">
        <v>1581.4531070053677</v>
      </c>
      <c r="G962" s="44">
        <v>1617.0306209778098</v>
      </c>
      <c r="H962" s="43">
        <v>39.119929740083002</v>
      </c>
    </row>
    <row r="963" spans="1:8" ht="12.75" x14ac:dyDescent="0.2">
      <c r="A963" s="39" t="s">
        <v>5146</v>
      </c>
      <c r="B963" s="39" t="s">
        <v>3920</v>
      </c>
      <c r="C963" s="42">
        <v>55</v>
      </c>
      <c r="D963" s="42">
        <v>49</v>
      </c>
      <c r="E963" s="43">
        <v>89.090909090909093</v>
      </c>
      <c r="F963" s="44">
        <v>1681.2825662389598</v>
      </c>
      <c r="G963" s="44">
        <v>2596.3398558929484</v>
      </c>
      <c r="H963" s="43">
        <v>25.902349608398598</v>
      </c>
    </row>
    <row r="964" spans="1:8" ht="12.75" x14ac:dyDescent="0.2">
      <c r="A964" s="39" t="s">
        <v>5146</v>
      </c>
      <c r="B964" s="39" t="s">
        <v>3983</v>
      </c>
      <c r="C964" s="42">
        <v>55</v>
      </c>
      <c r="D964" s="42">
        <v>49</v>
      </c>
      <c r="E964" s="43">
        <v>89.090909090909093</v>
      </c>
      <c r="F964" s="44">
        <v>1396.9308081092495</v>
      </c>
      <c r="G964" s="44">
        <v>2553.0424623697413</v>
      </c>
      <c r="H964" s="43">
        <v>21.886526819653668</v>
      </c>
    </row>
    <row r="965" spans="1:8" ht="12.75" x14ac:dyDescent="0.2">
      <c r="A965" s="39" t="s">
        <v>5145</v>
      </c>
      <c r="B965" s="39" t="s">
        <v>3247</v>
      </c>
      <c r="C965" s="42">
        <v>101</v>
      </c>
      <c r="D965" s="42">
        <v>90</v>
      </c>
      <c r="E965" s="43">
        <v>89.10891089108911</v>
      </c>
      <c r="F965" s="44">
        <v>2367.0681994759625</v>
      </c>
      <c r="G965" s="44">
        <v>2367.0681994759625</v>
      </c>
      <c r="H965" s="43">
        <v>40</v>
      </c>
    </row>
    <row r="966" spans="1:8" ht="12.75" x14ac:dyDescent="0.2">
      <c r="A966" s="39" t="s">
        <v>5145</v>
      </c>
      <c r="B966" s="39" t="s">
        <v>3353</v>
      </c>
      <c r="C966" s="42">
        <v>248</v>
      </c>
      <c r="D966" s="42">
        <v>221</v>
      </c>
      <c r="E966" s="43">
        <v>89.112903225806448</v>
      </c>
      <c r="F966" s="44">
        <v>2269.7264724956131</v>
      </c>
      <c r="G966" s="44">
        <v>3420.1335464020949</v>
      </c>
      <c r="H966" s="43">
        <v>26.545471885252145</v>
      </c>
    </row>
    <row r="967" spans="1:8" ht="12.75" x14ac:dyDescent="0.2">
      <c r="A967" s="39" t="s">
        <v>5138</v>
      </c>
      <c r="B967" s="39" t="s">
        <v>1387</v>
      </c>
      <c r="C967" s="42">
        <v>147</v>
      </c>
      <c r="D967" s="42">
        <v>131</v>
      </c>
      <c r="E967" s="43">
        <v>89.115646258503403</v>
      </c>
      <c r="F967" s="44">
        <v>2176.0703130492566</v>
      </c>
      <c r="G967" s="44">
        <v>2176.0703130492543</v>
      </c>
      <c r="H967" s="43">
        <v>40.000000000000036</v>
      </c>
    </row>
    <row r="968" spans="1:8" ht="12.75" x14ac:dyDescent="0.2">
      <c r="A968" s="39" t="s">
        <v>5137</v>
      </c>
      <c r="B968" s="39" t="s">
        <v>1255</v>
      </c>
      <c r="C968" s="42">
        <v>92</v>
      </c>
      <c r="D968" s="42">
        <v>82</v>
      </c>
      <c r="E968" s="43">
        <v>89.130434782608688</v>
      </c>
      <c r="F968" s="44">
        <v>1727.1907604243258</v>
      </c>
      <c r="G968" s="44">
        <v>1929.6058235794544</v>
      </c>
      <c r="H968" s="43">
        <v>35.80401218359416</v>
      </c>
    </row>
    <row r="969" spans="1:8" ht="12.75" x14ac:dyDescent="0.2">
      <c r="A969" s="39" t="s">
        <v>5146</v>
      </c>
      <c r="B969" s="39" t="s">
        <v>3919</v>
      </c>
      <c r="C969" s="42">
        <v>46</v>
      </c>
      <c r="D969" s="42">
        <v>41</v>
      </c>
      <c r="E969" s="43">
        <v>89.130434782608688</v>
      </c>
      <c r="F969" s="44">
        <v>1365.4308196721315</v>
      </c>
      <c r="G969" s="44">
        <v>2281.9528767123293</v>
      </c>
      <c r="H969" s="43">
        <v>23.934426229508198</v>
      </c>
    </row>
    <row r="970" spans="1:8" ht="12.75" x14ac:dyDescent="0.2">
      <c r="A970" s="39" t="s">
        <v>5151</v>
      </c>
      <c r="B970" s="39" t="s">
        <v>4986</v>
      </c>
      <c r="C970" s="42">
        <v>46</v>
      </c>
      <c r="D970" s="42">
        <v>41</v>
      </c>
      <c r="E970" s="43">
        <v>89.130434782608688</v>
      </c>
      <c r="F970" s="44">
        <v>1834.5914150749643</v>
      </c>
      <c r="G970" s="44">
        <v>2331.3651572491194</v>
      </c>
      <c r="H970" s="43">
        <v>31.476689258574659</v>
      </c>
    </row>
    <row r="971" spans="1:8" ht="12.75" x14ac:dyDescent="0.2">
      <c r="A971" s="39" t="s">
        <v>5134</v>
      </c>
      <c r="B971" s="39" t="s">
        <v>801</v>
      </c>
      <c r="C971" s="42">
        <v>203</v>
      </c>
      <c r="D971" s="42">
        <v>181</v>
      </c>
      <c r="E971" s="43">
        <v>89.162561576354676</v>
      </c>
      <c r="F971" s="44">
        <v>1745.0958115106566</v>
      </c>
      <c r="G971" s="44">
        <v>1586.4507377369605</v>
      </c>
      <c r="H971" s="43">
        <v>44</v>
      </c>
    </row>
    <row r="972" spans="1:8" ht="12.75" x14ac:dyDescent="0.2">
      <c r="A972" s="39" t="s">
        <v>5141</v>
      </c>
      <c r="B972" s="39" t="s">
        <v>1847</v>
      </c>
      <c r="C972" s="42">
        <v>194</v>
      </c>
      <c r="D972" s="42">
        <v>173</v>
      </c>
      <c r="E972" s="43">
        <v>89.175257731958766</v>
      </c>
      <c r="F972" s="44">
        <v>1898.6920357727552</v>
      </c>
      <c r="G972" s="44">
        <v>2183.5674847907189</v>
      </c>
      <c r="H972" s="43">
        <v>34.781467465471678</v>
      </c>
    </row>
    <row r="973" spans="1:8" ht="12.75" x14ac:dyDescent="0.2">
      <c r="A973" s="39" t="s">
        <v>5144</v>
      </c>
      <c r="B973" s="39" t="s">
        <v>2970</v>
      </c>
      <c r="C973" s="42">
        <v>684</v>
      </c>
      <c r="D973" s="42">
        <v>610</v>
      </c>
      <c r="E973" s="43">
        <v>89.181286549707607</v>
      </c>
      <c r="F973" s="44">
        <v>1842.4417345226943</v>
      </c>
      <c r="G973" s="44">
        <v>3395.1846604922143</v>
      </c>
      <c r="H973" s="43">
        <v>21.706527553120928</v>
      </c>
    </row>
    <row r="974" spans="1:8" ht="12.75" x14ac:dyDescent="0.2">
      <c r="A974" s="39" t="s">
        <v>5134</v>
      </c>
      <c r="B974" s="39" t="s">
        <v>621</v>
      </c>
      <c r="C974" s="42">
        <v>37</v>
      </c>
      <c r="D974" s="42">
        <v>33</v>
      </c>
      <c r="E974" s="43">
        <v>89.189189189189193</v>
      </c>
      <c r="F974" s="44">
        <v>1533.3168802440889</v>
      </c>
      <c r="G974" s="44">
        <v>2317.2085648414991</v>
      </c>
      <c r="H974" s="43">
        <v>26.468344774980931</v>
      </c>
    </row>
    <row r="975" spans="1:8" ht="12.75" x14ac:dyDescent="0.2">
      <c r="A975" s="39" t="s">
        <v>5142</v>
      </c>
      <c r="B975" s="39" t="s">
        <v>2348</v>
      </c>
      <c r="C975" s="42">
        <v>37</v>
      </c>
      <c r="D975" s="42">
        <v>33</v>
      </c>
      <c r="E975" s="43">
        <v>89.189189189189193</v>
      </c>
      <c r="F975" s="44">
        <v>1541.6741269423233</v>
      </c>
      <c r="G975" s="44">
        <v>2055.5655025897645</v>
      </c>
      <c r="H975" s="43">
        <v>30</v>
      </c>
    </row>
    <row r="976" spans="1:8" ht="12.75" x14ac:dyDescent="0.2">
      <c r="A976" s="39" t="s">
        <v>5145</v>
      </c>
      <c r="B976" s="39" t="s">
        <v>1851</v>
      </c>
      <c r="C976" s="42">
        <v>65</v>
      </c>
      <c r="D976" s="42">
        <v>58</v>
      </c>
      <c r="E976" s="43">
        <v>89.230769230769241</v>
      </c>
      <c r="F976" s="44">
        <v>1489.3469326659138</v>
      </c>
      <c r="G976" s="44">
        <v>1794.8748620270778</v>
      </c>
      <c r="H976" s="43">
        <v>33.191103495290811</v>
      </c>
    </row>
    <row r="977" spans="1:8" ht="12.75" x14ac:dyDescent="0.2">
      <c r="A977" s="39" t="s">
        <v>5141</v>
      </c>
      <c r="B977" s="39" t="s">
        <v>2032</v>
      </c>
      <c r="C977" s="42">
        <v>697</v>
      </c>
      <c r="D977" s="42">
        <v>622</v>
      </c>
      <c r="E977" s="43">
        <v>89.239598278335734</v>
      </c>
      <c r="F977" s="44">
        <v>1761.8627439603656</v>
      </c>
      <c r="G977" s="44">
        <v>1601.6934036003306</v>
      </c>
      <c r="H977" s="43">
        <v>44.00000000000005</v>
      </c>
    </row>
    <row r="978" spans="1:8" ht="12.75" x14ac:dyDescent="0.2">
      <c r="A978" s="39" t="s">
        <v>5141</v>
      </c>
      <c r="B978" s="39" t="s">
        <v>1959</v>
      </c>
      <c r="C978" s="42">
        <v>93</v>
      </c>
      <c r="D978" s="42">
        <v>83</v>
      </c>
      <c r="E978" s="43">
        <v>89.247311827956992</v>
      </c>
      <c r="F978" s="44">
        <v>1370.1345421577516</v>
      </c>
      <c r="G978" s="44">
        <v>1283.6646564172258</v>
      </c>
      <c r="H978" s="43">
        <v>42.694469628286491</v>
      </c>
    </row>
    <row r="979" spans="1:8" ht="12.75" x14ac:dyDescent="0.2">
      <c r="A979" s="39" t="s">
        <v>5141</v>
      </c>
      <c r="B979" s="39" t="s">
        <v>1953</v>
      </c>
      <c r="C979" s="42">
        <v>289</v>
      </c>
      <c r="D979" s="42">
        <v>258</v>
      </c>
      <c r="E979" s="43">
        <v>89.273356401384092</v>
      </c>
      <c r="F979" s="44">
        <v>1849.2113340964058</v>
      </c>
      <c r="G979" s="44">
        <v>2633.8327374780838</v>
      </c>
      <c r="H979" s="43">
        <v>28.083960044737548</v>
      </c>
    </row>
    <row r="980" spans="1:8" ht="12.75" x14ac:dyDescent="0.2">
      <c r="A980" s="39" t="s">
        <v>5134</v>
      </c>
      <c r="B980" s="39" t="s">
        <v>641</v>
      </c>
      <c r="C980" s="42">
        <v>140</v>
      </c>
      <c r="D980" s="42">
        <v>125</v>
      </c>
      <c r="E980" s="43">
        <v>89.285714285714292</v>
      </c>
      <c r="F980" s="44">
        <v>1462.7885937925407</v>
      </c>
      <c r="G980" s="44">
        <v>1968.878202555999</v>
      </c>
      <c r="H980" s="43">
        <v>29.718213994010348</v>
      </c>
    </row>
    <row r="981" spans="1:8" ht="12.75" x14ac:dyDescent="0.2">
      <c r="A981" s="39" t="s">
        <v>5137</v>
      </c>
      <c r="B981" s="39" t="s">
        <v>1198</v>
      </c>
      <c r="C981" s="42">
        <v>56</v>
      </c>
      <c r="D981" s="42">
        <v>50</v>
      </c>
      <c r="E981" s="43">
        <v>89.285714285714292</v>
      </c>
      <c r="F981" s="44">
        <v>1365.7149637806131</v>
      </c>
      <c r="G981" s="44">
        <v>1241.5590579823761</v>
      </c>
      <c r="H981" s="43">
        <v>43.999999999999979</v>
      </c>
    </row>
    <row r="982" spans="1:8" ht="12.75" x14ac:dyDescent="0.2">
      <c r="A982" s="39" t="s">
        <v>5137</v>
      </c>
      <c r="B982" s="39" t="s">
        <v>1252</v>
      </c>
      <c r="C982" s="42">
        <v>84</v>
      </c>
      <c r="D982" s="42">
        <v>75</v>
      </c>
      <c r="E982" s="43">
        <v>89.285714285714292</v>
      </c>
      <c r="F982" s="44">
        <v>1867.4781280415928</v>
      </c>
      <c r="G982" s="44">
        <v>1697.7073891287207</v>
      </c>
      <c r="H982" s="43">
        <v>44</v>
      </c>
    </row>
    <row r="983" spans="1:8" ht="12.75" x14ac:dyDescent="0.2">
      <c r="A983" s="39" t="s">
        <v>5145</v>
      </c>
      <c r="B983" s="39" t="s">
        <v>3382</v>
      </c>
      <c r="C983" s="42">
        <v>28</v>
      </c>
      <c r="D983" s="42">
        <v>25</v>
      </c>
      <c r="E983" s="43">
        <v>89.285714285714292</v>
      </c>
      <c r="F983" s="44">
        <v>2101.2364268164265</v>
      </c>
      <c r="G983" s="44">
        <v>2658.7415970865159</v>
      </c>
      <c r="H983" s="43">
        <v>31.612495612495614</v>
      </c>
    </row>
    <row r="984" spans="1:8" ht="12.75" x14ac:dyDescent="0.2">
      <c r="A984" s="39" t="s">
        <v>5141</v>
      </c>
      <c r="B984" s="39" t="s">
        <v>1804</v>
      </c>
      <c r="C984" s="42">
        <v>206</v>
      </c>
      <c r="D984" s="42">
        <v>184</v>
      </c>
      <c r="E984" s="43">
        <v>89.320388349514573</v>
      </c>
      <c r="F984" s="44">
        <v>1619.9681046421115</v>
      </c>
      <c r="G984" s="44">
        <v>3096.9344035403788</v>
      </c>
      <c r="H984" s="43">
        <v>20.923505551685992</v>
      </c>
    </row>
    <row r="985" spans="1:8" ht="12.75" x14ac:dyDescent="0.2">
      <c r="A985" s="39" t="s">
        <v>5146</v>
      </c>
      <c r="B985" s="39" t="s">
        <v>3964</v>
      </c>
      <c r="C985" s="42">
        <v>103</v>
      </c>
      <c r="D985" s="42">
        <v>92</v>
      </c>
      <c r="E985" s="43">
        <v>89.320388349514573</v>
      </c>
      <c r="F985" s="44">
        <v>1595.7755692231494</v>
      </c>
      <c r="G985" s="44">
        <v>2722.4830239436624</v>
      </c>
      <c r="H985" s="43">
        <v>23.445884586807569</v>
      </c>
    </row>
    <row r="986" spans="1:8" ht="12.75" x14ac:dyDescent="0.2">
      <c r="A986" s="39" t="s">
        <v>5133</v>
      </c>
      <c r="B986" s="39" t="s">
        <v>497</v>
      </c>
      <c r="C986" s="42">
        <v>516</v>
      </c>
      <c r="D986" s="42">
        <v>461</v>
      </c>
      <c r="E986" s="43">
        <v>89.341085271317837</v>
      </c>
      <c r="F986" s="44">
        <v>1396.8154179286987</v>
      </c>
      <c r="G986" s="44">
        <v>1269.8321981170009</v>
      </c>
      <c r="H986" s="43">
        <v>43.999999999999929</v>
      </c>
    </row>
    <row r="987" spans="1:8" ht="12.75" x14ac:dyDescent="0.2">
      <c r="A987" s="39" t="s">
        <v>5132</v>
      </c>
      <c r="B987" s="39" t="s">
        <v>397</v>
      </c>
      <c r="C987" s="42">
        <v>47</v>
      </c>
      <c r="D987" s="42">
        <v>42</v>
      </c>
      <c r="E987" s="43">
        <v>89.361702127659569</v>
      </c>
      <c r="F987" s="44">
        <v>2145.9276434139515</v>
      </c>
      <c r="G987" s="44">
        <v>2145.927643413951</v>
      </c>
      <c r="H987" s="43">
        <v>40.000000000000007</v>
      </c>
    </row>
    <row r="988" spans="1:8" ht="12.75" x14ac:dyDescent="0.2">
      <c r="A988" s="39" t="s">
        <v>5130</v>
      </c>
      <c r="B988" s="39" t="s">
        <v>227</v>
      </c>
      <c r="C988" s="42">
        <v>113</v>
      </c>
      <c r="D988" s="42">
        <v>101</v>
      </c>
      <c r="E988" s="43">
        <v>89.380530973451329</v>
      </c>
      <c r="F988" s="44">
        <v>1214.0635035596379</v>
      </c>
      <c r="G988" s="44">
        <v>1103.6940941451255</v>
      </c>
      <c r="H988" s="43">
        <v>43.999999999999993</v>
      </c>
    </row>
    <row r="989" spans="1:8" ht="12.75" x14ac:dyDescent="0.2">
      <c r="A989" s="39" t="s">
        <v>5145</v>
      </c>
      <c r="B989" s="39" t="s">
        <v>3391</v>
      </c>
      <c r="C989" s="42">
        <v>113</v>
      </c>
      <c r="D989" s="42">
        <v>101</v>
      </c>
      <c r="E989" s="43">
        <v>89.380530973451329</v>
      </c>
      <c r="F989" s="44">
        <v>1824.3256030311356</v>
      </c>
      <c r="G989" s="44">
        <v>2718.3585685716998</v>
      </c>
      <c r="H989" s="43">
        <v>26.844517483794441</v>
      </c>
    </row>
    <row r="990" spans="1:8" ht="12.75" x14ac:dyDescent="0.2">
      <c r="A990" s="39" t="s">
        <v>5137</v>
      </c>
      <c r="B990" s="39" t="s">
        <v>1192</v>
      </c>
      <c r="C990" s="42">
        <v>66</v>
      </c>
      <c r="D990" s="42">
        <v>59</v>
      </c>
      <c r="E990" s="43">
        <v>89.393939393939391</v>
      </c>
      <c r="F990" s="44">
        <v>1045.2894971264363</v>
      </c>
      <c r="G990" s="44">
        <v>950.26317920585097</v>
      </c>
      <c r="H990" s="43">
        <v>44.000000000000007</v>
      </c>
    </row>
    <row r="991" spans="1:8" ht="12.75" x14ac:dyDescent="0.2">
      <c r="A991" s="39" t="s">
        <v>5143</v>
      </c>
      <c r="B991" s="39" t="s">
        <v>2914</v>
      </c>
      <c r="C991" s="42">
        <v>85</v>
      </c>
      <c r="D991" s="42">
        <v>76</v>
      </c>
      <c r="E991" s="43">
        <v>89.411764705882362</v>
      </c>
      <c r="F991" s="44">
        <v>1378.5546585069387</v>
      </c>
      <c r="G991" s="44">
        <v>1253.2315077335809</v>
      </c>
      <c r="H991" s="43">
        <v>43.999999999999993</v>
      </c>
    </row>
    <row r="992" spans="1:8" ht="12.75" x14ac:dyDescent="0.2">
      <c r="A992" s="39" t="s">
        <v>5130</v>
      </c>
      <c r="B992" s="39" t="s">
        <v>221</v>
      </c>
      <c r="C992" s="42">
        <v>142</v>
      </c>
      <c r="D992" s="42">
        <v>127</v>
      </c>
      <c r="E992" s="43">
        <v>89.436619718309856</v>
      </c>
      <c r="F992" s="44">
        <v>1723.6323028391164</v>
      </c>
      <c r="G992" s="44">
        <v>2048.9038717540075</v>
      </c>
      <c r="H992" s="43">
        <v>33.649842271293373</v>
      </c>
    </row>
    <row r="993" spans="1:8" ht="12.75" x14ac:dyDescent="0.2">
      <c r="A993" s="39" t="s">
        <v>5144</v>
      </c>
      <c r="B993" s="39" t="s">
        <v>2954</v>
      </c>
      <c r="C993" s="42">
        <v>161</v>
      </c>
      <c r="D993" s="42">
        <v>144</v>
      </c>
      <c r="E993" s="43">
        <v>89.440993788819881</v>
      </c>
      <c r="F993" s="44">
        <v>1321.8078883508654</v>
      </c>
      <c r="G993" s="44">
        <v>3296.9274476458877</v>
      </c>
      <c r="H993" s="43">
        <v>16.036845327544938</v>
      </c>
    </row>
    <row r="994" spans="1:8" ht="12.75" x14ac:dyDescent="0.2">
      <c r="A994" s="39" t="s">
        <v>5141</v>
      </c>
      <c r="B994" s="39" t="s">
        <v>1670</v>
      </c>
      <c r="C994" s="42">
        <v>209</v>
      </c>
      <c r="D994" s="42">
        <v>187</v>
      </c>
      <c r="E994" s="43">
        <v>89.473684210526315</v>
      </c>
      <c r="F994" s="44">
        <v>1991.8086010149495</v>
      </c>
      <c r="G994" s="44">
        <v>1810.735091831772</v>
      </c>
      <c r="H994" s="43">
        <v>44.000000000000007</v>
      </c>
    </row>
    <row r="995" spans="1:8" ht="12.75" x14ac:dyDescent="0.2">
      <c r="A995" s="39" t="s">
        <v>5145</v>
      </c>
      <c r="B995" s="39" t="s">
        <v>3229</v>
      </c>
      <c r="C995" s="42">
        <v>57</v>
      </c>
      <c r="D995" s="42">
        <v>51</v>
      </c>
      <c r="E995" s="43">
        <v>89.473684210526315</v>
      </c>
      <c r="F995" s="44">
        <v>2182.2431892426994</v>
      </c>
      <c r="G995" s="44">
        <v>2914.8836323166429</v>
      </c>
      <c r="H995" s="43">
        <v>29.946213496122759</v>
      </c>
    </row>
    <row r="996" spans="1:8" ht="12.75" x14ac:dyDescent="0.2">
      <c r="A996" s="39" t="s">
        <v>5148</v>
      </c>
      <c r="B996" s="39" t="s">
        <v>4493</v>
      </c>
      <c r="C996" s="42">
        <v>19</v>
      </c>
      <c r="D996" s="42">
        <v>17</v>
      </c>
      <c r="E996" s="43">
        <v>89.473684210526315</v>
      </c>
      <c r="F996" s="44">
        <v>1730.4414413807049</v>
      </c>
      <c r="G996" s="44">
        <v>2673.573032654549</v>
      </c>
      <c r="H996" s="43">
        <v>25.889570552147237</v>
      </c>
    </row>
    <row r="997" spans="1:8" ht="12.75" x14ac:dyDescent="0.2">
      <c r="A997" s="39" t="s">
        <v>5130</v>
      </c>
      <c r="B997" s="39" t="s">
        <v>187</v>
      </c>
      <c r="C997" s="42">
        <v>371</v>
      </c>
      <c r="D997" s="42">
        <v>332</v>
      </c>
      <c r="E997" s="43">
        <v>89.487870619946094</v>
      </c>
      <c r="F997" s="44">
        <v>2737.2444183439134</v>
      </c>
      <c r="G997" s="44">
        <v>2492.5618378783583</v>
      </c>
      <c r="H997" s="43">
        <v>43.926603974228001</v>
      </c>
    </row>
    <row r="998" spans="1:8" ht="12.75" x14ac:dyDescent="0.2">
      <c r="A998" s="39" t="s">
        <v>5130</v>
      </c>
      <c r="B998" s="39" t="s">
        <v>151</v>
      </c>
      <c r="C998" s="42">
        <v>763</v>
      </c>
      <c r="D998" s="42">
        <v>683</v>
      </c>
      <c r="E998" s="43">
        <v>89.515072083879417</v>
      </c>
      <c r="F998" s="44">
        <v>2060.8603010326033</v>
      </c>
      <c r="G998" s="44">
        <v>2061.6785204196394</v>
      </c>
      <c r="H998" s="43">
        <v>39.984125179965119</v>
      </c>
    </row>
    <row r="999" spans="1:8" ht="12.75" x14ac:dyDescent="0.2">
      <c r="A999" s="39" t="s">
        <v>5146</v>
      </c>
      <c r="B999" s="39" t="s">
        <v>3739</v>
      </c>
      <c r="C999" s="42">
        <v>86</v>
      </c>
      <c r="D999" s="42">
        <v>77</v>
      </c>
      <c r="E999" s="43">
        <v>89.534883720930239</v>
      </c>
      <c r="F999" s="44">
        <v>1752.997372059431</v>
      </c>
      <c r="G999" s="44">
        <v>2821.6113412163295</v>
      </c>
      <c r="H999" s="43">
        <v>24.851011143210897</v>
      </c>
    </row>
    <row r="1000" spans="1:8" ht="12.75" x14ac:dyDescent="0.2">
      <c r="A1000" s="39" t="s">
        <v>5141</v>
      </c>
      <c r="B1000" s="39" t="s">
        <v>1721</v>
      </c>
      <c r="C1000" s="42">
        <v>402</v>
      </c>
      <c r="D1000" s="42">
        <v>360</v>
      </c>
      <c r="E1000" s="43">
        <v>89.552238805970148</v>
      </c>
      <c r="F1000" s="44">
        <v>1342.7179212404631</v>
      </c>
      <c r="G1000" s="44">
        <v>1220.6526556731487</v>
      </c>
      <c r="H1000" s="43">
        <v>43.999999999999986</v>
      </c>
    </row>
    <row r="1001" spans="1:8" ht="12.75" x14ac:dyDescent="0.2">
      <c r="A1001" s="39" t="s">
        <v>5134</v>
      </c>
      <c r="B1001" s="39" t="s">
        <v>736</v>
      </c>
      <c r="C1001" s="42">
        <v>115</v>
      </c>
      <c r="D1001" s="42">
        <v>103</v>
      </c>
      <c r="E1001" s="43">
        <v>89.565217391304358</v>
      </c>
      <c r="F1001" s="44">
        <v>1428.4536060100158</v>
      </c>
      <c r="G1001" s="44">
        <v>2129.2235940277274</v>
      </c>
      <c r="H1001" s="43">
        <v>26.835201526353444</v>
      </c>
    </row>
    <row r="1002" spans="1:8" ht="12.75" x14ac:dyDescent="0.2">
      <c r="A1002" s="39" t="s">
        <v>5130</v>
      </c>
      <c r="B1002" s="39" t="s">
        <v>195</v>
      </c>
      <c r="C1002" s="42">
        <v>672</v>
      </c>
      <c r="D1002" s="42">
        <v>602</v>
      </c>
      <c r="E1002" s="43">
        <v>89.583333333333343</v>
      </c>
      <c r="F1002" s="44">
        <v>2361.4878957969117</v>
      </c>
      <c r="G1002" s="44">
        <v>3178.6866141620685</v>
      </c>
      <c r="H1002" s="43">
        <v>29.716523614196198</v>
      </c>
    </row>
    <row r="1003" spans="1:8" ht="12.75" x14ac:dyDescent="0.2">
      <c r="A1003" s="39" t="s">
        <v>5141</v>
      </c>
      <c r="B1003" s="39" t="s">
        <v>1833</v>
      </c>
      <c r="C1003" s="42">
        <v>164</v>
      </c>
      <c r="D1003" s="42">
        <v>147</v>
      </c>
      <c r="E1003" s="43">
        <v>89.634146341463421</v>
      </c>
      <c r="F1003" s="44">
        <v>2003.0882993197279</v>
      </c>
      <c r="G1003" s="44">
        <v>3035.6080412371134</v>
      </c>
      <c r="H1003" s="43">
        <v>26.394557823129251</v>
      </c>
    </row>
    <row r="1004" spans="1:8" ht="12.75" x14ac:dyDescent="0.2">
      <c r="A1004" s="39" t="s">
        <v>5138</v>
      </c>
      <c r="B1004" s="39" t="s">
        <v>1357</v>
      </c>
      <c r="C1004" s="42">
        <v>280</v>
      </c>
      <c r="D1004" s="42">
        <v>251</v>
      </c>
      <c r="E1004" s="43">
        <v>89.642857142857153</v>
      </c>
      <c r="F1004" s="44">
        <v>2271.1452508736629</v>
      </c>
      <c r="G1004" s="44">
        <v>2271.1452508736656</v>
      </c>
      <c r="H1004" s="43">
        <v>39.99999999999995</v>
      </c>
    </row>
    <row r="1005" spans="1:8" ht="12.75" x14ac:dyDescent="0.2">
      <c r="A1005" s="39" t="s">
        <v>5134</v>
      </c>
      <c r="B1005" s="39" t="s">
        <v>808</v>
      </c>
      <c r="C1005" s="42">
        <v>145</v>
      </c>
      <c r="D1005" s="42">
        <v>130</v>
      </c>
      <c r="E1005" s="43">
        <v>89.65517241379311</v>
      </c>
      <c r="F1005" s="44">
        <v>1442.5663503649623</v>
      </c>
      <c r="G1005" s="44">
        <v>2080.332526315789</v>
      </c>
      <c r="H1005" s="43">
        <v>27.737226277372244</v>
      </c>
    </row>
    <row r="1006" spans="1:8" ht="12.75" x14ac:dyDescent="0.2">
      <c r="A1006" s="39" t="s">
        <v>5137</v>
      </c>
      <c r="B1006" s="39" t="s">
        <v>1215</v>
      </c>
      <c r="C1006" s="42">
        <v>29</v>
      </c>
      <c r="D1006" s="42">
        <v>26</v>
      </c>
      <c r="E1006" s="43">
        <v>89.65517241379311</v>
      </c>
      <c r="F1006" s="44">
        <v>1929.0638510038161</v>
      </c>
      <c r="G1006" s="44">
        <v>1753.6944100034691</v>
      </c>
      <c r="H1006" s="43">
        <v>44</v>
      </c>
    </row>
    <row r="1007" spans="1:8" ht="12.75" x14ac:dyDescent="0.2">
      <c r="A1007" s="39" t="s">
        <v>5147</v>
      </c>
      <c r="B1007" s="39" t="s">
        <v>4242</v>
      </c>
      <c r="C1007" s="42">
        <v>29</v>
      </c>
      <c r="D1007" s="42">
        <v>26</v>
      </c>
      <c r="E1007" s="43">
        <v>89.65517241379311</v>
      </c>
      <c r="F1007" s="44">
        <v>1603.5854454545447</v>
      </c>
      <c r="G1007" s="44">
        <v>2739.7525084131498</v>
      </c>
      <c r="H1007" s="43">
        <v>23.412121212121207</v>
      </c>
    </row>
    <row r="1008" spans="1:8" ht="12.75" x14ac:dyDescent="0.2">
      <c r="A1008" s="39" t="s">
        <v>5128</v>
      </c>
      <c r="B1008" s="39" t="s">
        <v>91</v>
      </c>
      <c r="C1008" s="42">
        <v>281</v>
      </c>
      <c r="D1008" s="42">
        <v>252</v>
      </c>
      <c r="E1008" s="43">
        <v>89.679715302491104</v>
      </c>
      <c r="F1008" s="44">
        <v>1231.4100236584638</v>
      </c>
      <c r="G1008" s="44">
        <v>1231.4100236584675</v>
      </c>
      <c r="H1008" s="43">
        <v>39.999999999999879</v>
      </c>
    </row>
    <row r="1009" spans="1:8" ht="12.75" x14ac:dyDescent="0.2">
      <c r="A1009" s="39" t="s">
        <v>5137</v>
      </c>
      <c r="B1009" s="39" t="s">
        <v>1151</v>
      </c>
      <c r="C1009" s="42">
        <v>252</v>
      </c>
      <c r="D1009" s="42">
        <v>226</v>
      </c>
      <c r="E1009" s="43">
        <v>89.682539682539684</v>
      </c>
      <c r="F1009" s="44">
        <v>2047.7769513207541</v>
      </c>
      <c r="G1009" s="44">
        <v>2047.7769513207538</v>
      </c>
      <c r="H1009" s="43">
        <v>40</v>
      </c>
    </row>
    <row r="1010" spans="1:8" ht="12.75" x14ac:dyDescent="0.2">
      <c r="A1010" s="39" t="s">
        <v>5138</v>
      </c>
      <c r="B1010" s="39" t="s">
        <v>1389</v>
      </c>
      <c r="C1010" s="42">
        <v>204</v>
      </c>
      <c r="D1010" s="42">
        <v>183</v>
      </c>
      <c r="E1010" s="43">
        <v>89.705882352941174</v>
      </c>
      <c r="F1010" s="44">
        <v>1628.3422378492126</v>
      </c>
      <c r="G1010" s="44">
        <v>1480.3111253174684</v>
      </c>
      <c r="H1010" s="43">
        <v>43.999999999999929</v>
      </c>
    </row>
    <row r="1011" spans="1:8" ht="12.75" x14ac:dyDescent="0.2">
      <c r="A1011" s="39" t="s">
        <v>5133</v>
      </c>
      <c r="B1011" s="39" t="s">
        <v>573</v>
      </c>
      <c r="C1011" s="42">
        <v>107</v>
      </c>
      <c r="D1011" s="42">
        <v>96</v>
      </c>
      <c r="E1011" s="43">
        <v>89.719626168224295</v>
      </c>
      <c r="F1011" s="44">
        <v>1220.2296413502111</v>
      </c>
      <c r="G1011" s="44">
        <v>2313.5554000000002</v>
      </c>
      <c r="H1011" s="43">
        <v>21.09704641350211</v>
      </c>
    </row>
    <row r="1012" spans="1:8" ht="12.75" x14ac:dyDescent="0.2">
      <c r="A1012" s="39" t="s">
        <v>5150</v>
      </c>
      <c r="B1012" s="39" t="s">
        <v>4859</v>
      </c>
      <c r="C1012" s="42">
        <v>185</v>
      </c>
      <c r="D1012" s="42">
        <v>166</v>
      </c>
      <c r="E1012" s="43">
        <v>89.72972972972974</v>
      </c>
      <c r="F1012" s="44">
        <v>2179.7394215975469</v>
      </c>
      <c r="G1012" s="44">
        <v>3078.4417963118017</v>
      </c>
      <c r="H1012" s="43">
        <v>28.322632887963437</v>
      </c>
    </row>
    <row r="1013" spans="1:8" ht="12.75" x14ac:dyDescent="0.2">
      <c r="A1013" s="39" t="s">
        <v>5134</v>
      </c>
      <c r="B1013" s="39" t="s">
        <v>647</v>
      </c>
      <c r="C1013" s="42">
        <v>117</v>
      </c>
      <c r="D1013" s="42">
        <v>105</v>
      </c>
      <c r="E1013" s="43">
        <v>89.743589743589752</v>
      </c>
      <c r="F1013" s="44">
        <v>1664.7068653591054</v>
      </c>
      <c r="G1013" s="44">
        <v>1716.7200594576914</v>
      </c>
      <c r="H1013" s="43">
        <v>38.788079773122313</v>
      </c>
    </row>
    <row r="1014" spans="1:8" ht="12.75" x14ac:dyDescent="0.2">
      <c r="A1014" s="39" t="s">
        <v>5134</v>
      </c>
      <c r="B1014" s="39" t="s">
        <v>649</v>
      </c>
      <c r="C1014" s="42">
        <v>78</v>
      </c>
      <c r="D1014" s="42">
        <v>70</v>
      </c>
      <c r="E1014" s="43">
        <v>89.743589743589752</v>
      </c>
      <c r="F1014" s="44">
        <v>2067.0005159125458</v>
      </c>
      <c r="G1014" s="44">
        <v>1881.5577818799713</v>
      </c>
      <c r="H1014" s="43">
        <v>43.942323447484846</v>
      </c>
    </row>
    <row r="1015" spans="1:8" ht="12.75" x14ac:dyDescent="0.2">
      <c r="A1015" s="39" t="s">
        <v>5137</v>
      </c>
      <c r="B1015" s="39" t="s">
        <v>1238</v>
      </c>
      <c r="C1015" s="42">
        <v>195</v>
      </c>
      <c r="D1015" s="42">
        <v>175</v>
      </c>
      <c r="E1015" s="43">
        <v>89.743589743589752</v>
      </c>
      <c r="F1015" s="44">
        <v>1628.1215255167365</v>
      </c>
      <c r="G1015" s="44">
        <v>1628.1215255167356</v>
      </c>
      <c r="H1015" s="43">
        <v>40.000000000000021</v>
      </c>
    </row>
    <row r="1016" spans="1:8" ht="12.75" x14ac:dyDescent="0.2">
      <c r="A1016" s="39" t="s">
        <v>5141</v>
      </c>
      <c r="B1016" s="39" t="s">
        <v>1754</v>
      </c>
      <c r="C1016" s="42">
        <v>117</v>
      </c>
      <c r="D1016" s="42">
        <v>105</v>
      </c>
      <c r="E1016" s="43">
        <v>89.743589743589752</v>
      </c>
      <c r="F1016" s="44">
        <v>1131.0226908014961</v>
      </c>
      <c r="G1016" s="44">
        <v>1599.254519389908</v>
      </c>
      <c r="H1016" s="43">
        <v>28.288747715603506</v>
      </c>
    </row>
    <row r="1017" spans="1:8" ht="12.75" x14ac:dyDescent="0.2">
      <c r="A1017" s="39" t="s">
        <v>5141</v>
      </c>
      <c r="B1017" s="39" t="s">
        <v>1969</v>
      </c>
      <c r="C1017" s="42">
        <v>78</v>
      </c>
      <c r="D1017" s="42">
        <v>70</v>
      </c>
      <c r="E1017" s="43">
        <v>89.743589743589752</v>
      </c>
      <c r="F1017" s="44">
        <v>1506.8211415639933</v>
      </c>
      <c r="G1017" s="44">
        <v>2403.1069013915071</v>
      </c>
      <c r="H1017" s="43">
        <v>25.081216997736988</v>
      </c>
    </row>
    <row r="1018" spans="1:8" ht="12.75" x14ac:dyDescent="0.2">
      <c r="A1018" s="39" t="s">
        <v>5145</v>
      </c>
      <c r="B1018" s="39" t="s">
        <v>3581</v>
      </c>
      <c r="C1018" s="42">
        <v>39</v>
      </c>
      <c r="D1018" s="42">
        <v>35</v>
      </c>
      <c r="E1018" s="43">
        <v>89.743589743589752</v>
      </c>
      <c r="F1018" s="44">
        <v>1555.8476683863007</v>
      </c>
      <c r="G1018" s="44">
        <v>2083.4041255676689</v>
      </c>
      <c r="H1018" s="43">
        <v>29.871260199456042</v>
      </c>
    </row>
    <row r="1019" spans="1:8" ht="12.75" x14ac:dyDescent="0.2">
      <c r="A1019" s="39" t="s">
        <v>5150</v>
      </c>
      <c r="B1019" s="39" t="s">
        <v>4803</v>
      </c>
      <c r="C1019" s="42">
        <v>39</v>
      </c>
      <c r="D1019" s="42">
        <v>35</v>
      </c>
      <c r="E1019" s="43">
        <v>89.743589743589752</v>
      </c>
      <c r="F1019" s="44">
        <v>1938.5920607734815</v>
      </c>
      <c r="G1019" s="44">
        <v>2752.0404941176475</v>
      </c>
      <c r="H1019" s="43">
        <v>28.176795580110507</v>
      </c>
    </row>
    <row r="1020" spans="1:8" ht="12.75" x14ac:dyDescent="0.2">
      <c r="A1020" s="39" t="s">
        <v>5135</v>
      </c>
      <c r="B1020" s="39" t="s">
        <v>940</v>
      </c>
      <c r="C1020" s="42">
        <v>137</v>
      </c>
      <c r="D1020" s="42">
        <v>123</v>
      </c>
      <c r="E1020" s="43">
        <v>89.78102189781022</v>
      </c>
      <c r="F1020" s="44">
        <v>1058.1715020569825</v>
      </c>
      <c r="G1020" s="44">
        <v>1058.1715020569825</v>
      </c>
      <c r="H1020" s="43">
        <v>40</v>
      </c>
    </row>
    <row r="1021" spans="1:8" ht="12.75" x14ac:dyDescent="0.2">
      <c r="A1021" s="39" t="s">
        <v>5132</v>
      </c>
      <c r="B1021" s="39" t="s">
        <v>297</v>
      </c>
      <c r="C1021" s="42">
        <v>49</v>
      </c>
      <c r="D1021" s="42">
        <v>44</v>
      </c>
      <c r="E1021" s="43">
        <v>89.795918367346943</v>
      </c>
      <c r="F1021" s="44">
        <v>1026.0226626175556</v>
      </c>
      <c r="G1021" s="44">
        <v>1839.7399156859308</v>
      </c>
      <c r="H1021" s="43">
        <v>22.307993730407532</v>
      </c>
    </row>
    <row r="1022" spans="1:8" ht="12.75" x14ac:dyDescent="0.2">
      <c r="A1022" s="39" t="s">
        <v>5136</v>
      </c>
      <c r="B1022" s="39" t="s">
        <v>1049</v>
      </c>
      <c r="C1022" s="42">
        <v>49</v>
      </c>
      <c r="D1022" s="42">
        <v>44</v>
      </c>
      <c r="E1022" s="43">
        <v>89.795918367346943</v>
      </c>
      <c r="F1022" s="44">
        <v>1957.7997777777771</v>
      </c>
      <c r="G1022" s="44">
        <v>2610.3997037037025</v>
      </c>
      <c r="H1022" s="43">
        <v>30</v>
      </c>
    </row>
    <row r="1023" spans="1:8" ht="12.75" x14ac:dyDescent="0.2">
      <c r="A1023" s="39" t="s">
        <v>5141</v>
      </c>
      <c r="B1023" s="39" t="s">
        <v>1971</v>
      </c>
      <c r="C1023" s="42">
        <v>118</v>
      </c>
      <c r="D1023" s="42">
        <v>106</v>
      </c>
      <c r="E1023" s="43">
        <v>89.830508474576277</v>
      </c>
      <c r="F1023" s="44">
        <v>2502.3343396226428</v>
      </c>
      <c r="G1023" s="44">
        <v>2577.0943891182915</v>
      </c>
      <c r="H1023" s="43">
        <v>38.839622641509436</v>
      </c>
    </row>
    <row r="1024" spans="1:8" ht="12.75" x14ac:dyDescent="0.2">
      <c r="A1024" s="39" t="s">
        <v>5145</v>
      </c>
      <c r="B1024" s="39" t="s">
        <v>3614</v>
      </c>
      <c r="C1024" s="42">
        <v>59</v>
      </c>
      <c r="D1024" s="42">
        <v>53</v>
      </c>
      <c r="E1024" s="43">
        <v>89.830508474576277</v>
      </c>
      <c r="F1024" s="44">
        <v>2413.4217666126406</v>
      </c>
      <c r="G1024" s="44">
        <v>2413.4217666126406</v>
      </c>
      <c r="H1024" s="43">
        <v>40</v>
      </c>
    </row>
    <row r="1025" spans="1:8" ht="12.75" x14ac:dyDescent="0.2">
      <c r="A1025" s="39" t="s">
        <v>5149</v>
      </c>
      <c r="B1025" s="39" t="s">
        <v>4758</v>
      </c>
      <c r="C1025" s="42">
        <v>59</v>
      </c>
      <c r="D1025" s="42">
        <v>53</v>
      </c>
      <c r="E1025" s="43">
        <v>89.830508474576277</v>
      </c>
      <c r="F1025" s="44">
        <v>1552.850784021666</v>
      </c>
      <c r="G1025" s="44">
        <v>3042.462834781456</v>
      </c>
      <c r="H1025" s="43">
        <v>20.415707515233581</v>
      </c>
    </row>
    <row r="1026" spans="1:8" ht="12.75" x14ac:dyDescent="0.2">
      <c r="A1026" s="39" t="s">
        <v>5146</v>
      </c>
      <c r="B1026" s="39" t="s">
        <v>3959</v>
      </c>
      <c r="C1026" s="42">
        <v>69</v>
      </c>
      <c r="D1026" s="42">
        <v>62</v>
      </c>
      <c r="E1026" s="43">
        <v>89.85507246376811</v>
      </c>
      <c r="F1026" s="44">
        <v>1749.5003931146782</v>
      </c>
      <c r="G1026" s="44">
        <v>3187.5830430175888</v>
      </c>
      <c r="H1026" s="43">
        <v>21.953942777390093</v>
      </c>
    </row>
    <row r="1027" spans="1:8" ht="12.75" x14ac:dyDescent="0.2">
      <c r="A1027" s="39" t="s">
        <v>5148</v>
      </c>
      <c r="B1027" s="39" t="s">
        <v>4592</v>
      </c>
      <c r="C1027" s="42">
        <v>69</v>
      </c>
      <c r="D1027" s="42">
        <v>62</v>
      </c>
      <c r="E1027" s="43">
        <v>89.85507246376811</v>
      </c>
      <c r="F1027" s="44">
        <v>1233.8113973706531</v>
      </c>
      <c r="G1027" s="44">
        <v>1937.8881626603829</v>
      </c>
      <c r="H1027" s="43">
        <v>25.467133163698055</v>
      </c>
    </row>
    <row r="1028" spans="1:8" ht="12.75" x14ac:dyDescent="0.2">
      <c r="A1028" s="39" t="s">
        <v>5141</v>
      </c>
      <c r="B1028" s="39" t="s">
        <v>1896</v>
      </c>
      <c r="C1028" s="42">
        <v>148</v>
      </c>
      <c r="D1028" s="42">
        <v>133</v>
      </c>
      <c r="E1028" s="43">
        <v>89.86486486486487</v>
      </c>
      <c r="F1028" s="44">
        <v>1778.3677407755717</v>
      </c>
      <c r="G1028" s="44">
        <v>3589.6593918888743</v>
      </c>
      <c r="H1028" s="43">
        <v>19.816562482712843</v>
      </c>
    </row>
    <row r="1029" spans="1:8" ht="12.75" x14ac:dyDescent="0.2">
      <c r="A1029" s="39" t="s">
        <v>5151</v>
      </c>
      <c r="B1029" s="39" t="s">
        <v>1307</v>
      </c>
      <c r="C1029" s="42">
        <v>89</v>
      </c>
      <c r="D1029" s="42">
        <v>80</v>
      </c>
      <c r="E1029" s="43">
        <v>89.887640449438194</v>
      </c>
      <c r="F1029" s="44">
        <v>2118.3455583851996</v>
      </c>
      <c r="G1029" s="44">
        <v>2132.3599839061035</v>
      </c>
      <c r="H1029" s="43">
        <v>39.737109575743737</v>
      </c>
    </row>
    <row r="1030" spans="1:8" ht="12.75" x14ac:dyDescent="0.2">
      <c r="A1030" s="39" t="s">
        <v>5141</v>
      </c>
      <c r="B1030" s="39" t="s">
        <v>2009</v>
      </c>
      <c r="C1030" s="42">
        <v>188</v>
      </c>
      <c r="D1030" s="42">
        <v>169</v>
      </c>
      <c r="E1030" s="43">
        <v>89.893617021276597</v>
      </c>
      <c r="F1030" s="44">
        <v>1966.7082840236678</v>
      </c>
      <c r="G1030" s="44">
        <v>2365.6491103202839</v>
      </c>
      <c r="H1030" s="43">
        <v>33.254437869822482</v>
      </c>
    </row>
    <row r="1031" spans="1:8" ht="12.75" x14ac:dyDescent="0.2">
      <c r="A1031" s="39" t="s">
        <v>5141</v>
      </c>
      <c r="B1031" s="39" t="s">
        <v>1961</v>
      </c>
      <c r="C1031" s="42">
        <v>109</v>
      </c>
      <c r="D1031" s="42">
        <v>98</v>
      </c>
      <c r="E1031" s="43">
        <v>89.908256880733944</v>
      </c>
      <c r="F1031" s="44">
        <v>1534.7942857142853</v>
      </c>
      <c r="G1031" s="44">
        <v>2313.9975384615377</v>
      </c>
      <c r="H1031" s="43">
        <v>26.530612244897959</v>
      </c>
    </row>
    <row r="1032" spans="1:8" ht="12.75" x14ac:dyDescent="0.2">
      <c r="A1032" s="39" t="s">
        <v>5141</v>
      </c>
      <c r="B1032" s="39" t="s">
        <v>1996</v>
      </c>
      <c r="C1032" s="42">
        <v>736</v>
      </c>
      <c r="D1032" s="42">
        <v>662</v>
      </c>
      <c r="E1032" s="43">
        <v>89.945652173913047</v>
      </c>
      <c r="F1032" s="44">
        <v>3408.1015986877087</v>
      </c>
      <c r="G1032" s="44">
        <v>5580.2683946689413</v>
      </c>
      <c r="H1032" s="43">
        <v>24.429660780786872</v>
      </c>
    </row>
    <row r="1033" spans="1:8" ht="12.75" x14ac:dyDescent="0.2">
      <c r="A1033" s="39" t="s">
        <v>5140</v>
      </c>
      <c r="B1033" s="39" t="s">
        <v>1660</v>
      </c>
      <c r="C1033" s="42">
        <v>239</v>
      </c>
      <c r="D1033" s="42">
        <v>215</v>
      </c>
      <c r="E1033" s="43">
        <v>89.958158995815893</v>
      </c>
      <c r="F1033" s="44">
        <v>2578.7500674104144</v>
      </c>
      <c r="G1033" s="44">
        <v>2620.0121341744266</v>
      </c>
      <c r="H1033" s="43">
        <v>39.370047699767404</v>
      </c>
    </row>
    <row r="1034" spans="1:8" ht="12.75" x14ac:dyDescent="0.2">
      <c r="A1034" s="39" t="s">
        <v>5132</v>
      </c>
      <c r="B1034" s="39" t="s">
        <v>351</v>
      </c>
      <c r="C1034" s="42">
        <v>30</v>
      </c>
      <c r="D1034" s="42">
        <v>27</v>
      </c>
      <c r="E1034" s="43">
        <v>90</v>
      </c>
      <c r="F1034" s="44">
        <v>2209.0090313299233</v>
      </c>
      <c r="G1034" s="44">
        <v>2209.0090313299229</v>
      </c>
      <c r="H1034" s="43">
        <v>40.000000000000007</v>
      </c>
    </row>
    <row r="1035" spans="1:8" ht="12.75" x14ac:dyDescent="0.2">
      <c r="A1035" s="39" t="s">
        <v>5132</v>
      </c>
      <c r="B1035" s="39" t="s">
        <v>354</v>
      </c>
      <c r="C1035" s="42">
        <v>10</v>
      </c>
      <c r="D1035" s="42">
        <v>9</v>
      </c>
      <c r="E1035" s="43">
        <v>90</v>
      </c>
      <c r="F1035" s="44">
        <v>1848.7601531100479</v>
      </c>
      <c r="G1035" s="44">
        <v>2465.0135374800639</v>
      </c>
      <c r="H1035" s="43">
        <v>30</v>
      </c>
    </row>
    <row r="1036" spans="1:8" ht="12.75" x14ac:dyDescent="0.2">
      <c r="A1036" s="39" t="s">
        <v>5134</v>
      </c>
      <c r="B1036" s="39" t="s">
        <v>699</v>
      </c>
      <c r="C1036" s="42">
        <v>90</v>
      </c>
      <c r="D1036" s="42">
        <v>81</v>
      </c>
      <c r="E1036" s="43">
        <v>90</v>
      </c>
      <c r="F1036" s="44">
        <v>2157.3798765432102</v>
      </c>
      <c r="G1036" s="44">
        <v>2284.284575163399</v>
      </c>
      <c r="H1036" s="43">
        <v>37.777777777777779</v>
      </c>
    </row>
    <row r="1037" spans="1:8" ht="12.75" x14ac:dyDescent="0.2">
      <c r="A1037" s="39" t="s">
        <v>5134</v>
      </c>
      <c r="B1037" s="39" t="s">
        <v>756</v>
      </c>
      <c r="C1037" s="42">
        <v>50</v>
      </c>
      <c r="D1037" s="42">
        <v>45</v>
      </c>
      <c r="E1037" s="43">
        <v>90</v>
      </c>
      <c r="F1037" s="44">
        <v>1592.4414583333339</v>
      </c>
      <c r="G1037" s="44">
        <v>2939.8919230769238</v>
      </c>
      <c r="H1037" s="43">
        <v>21.666666666666668</v>
      </c>
    </row>
    <row r="1038" spans="1:8" ht="12.75" x14ac:dyDescent="0.2">
      <c r="A1038" s="39" t="s">
        <v>5137</v>
      </c>
      <c r="B1038" s="39" t="s">
        <v>1157</v>
      </c>
      <c r="C1038" s="42">
        <v>40</v>
      </c>
      <c r="D1038" s="42">
        <v>36</v>
      </c>
      <c r="E1038" s="43">
        <v>90</v>
      </c>
      <c r="F1038" s="44">
        <v>1425.7725017166401</v>
      </c>
      <c r="G1038" s="44">
        <v>1425.7725017166401</v>
      </c>
      <c r="H1038" s="43">
        <v>40</v>
      </c>
    </row>
    <row r="1039" spans="1:8" ht="12.75" x14ac:dyDescent="0.2">
      <c r="A1039" s="39" t="s">
        <v>5137</v>
      </c>
      <c r="B1039" s="39" t="s">
        <v>1299</v>
      </c>
      <c r="C1039" s="42">
        <v>90</v>
      </c>
      <c r="D1039" s="42">
        <v>81</v>
      </c>
      <c r="E1039" s="43">
        <v>90</v>
      </c>
      <c r="F1039" s="44">
        <v>1530.0788986103967</v>
      </c>
      <c r="G1039" s="44">
        <v>1530.0788986103958</v>
      </c>
      <c r="H1039" s="43">
        <v>40.000000000000021</v>
      </c>
    </row>
    <row r="1040" spans="1:8" ht="12.75" x14ac:dyDescent="0.2">
      <c r="A1040" s="39" t="s">
        <v>5138</v>
      </c>
      <c r="B1040" s="39" t="s">
        <v>1352</v>
      </c>
      <c r="C1040" s="42">
        <v>290</v>
      </c>
      <c r="D1040" s="42">
        <v>261</v>
      </c>
      <c r="E1040" s="43">
        <v>90</v>
      </c>
      <c r="F1040" s="44">
        <v>1929.0235683007675</v>
      </c>
      <c r="G1040" s="44">
        <v>2329.4553496809413</v>
      </c>
      <c r="H1040" s="43">
        <v>33.124027357982719</v>
      </c>
    </row>
    <row r="1041" spans="1:8" ht="12.75" x14ac:dyDescent="0.2">
      <c r="A1041" s="39" t="s">
        <v>5142</v>
      </c>
      <c r="B1041" s="39" t="s">
        <v>2420</v>
      </c>
      <c r="C1041" s="42">
        <v>40</v>
      </c>
      <c r="D1041" s="42">
        <v>36</v>
      </c>
      <c r="E1041" s="43">
        <v>90</v>
      </c>
      <c r="F1041" s="44">
        <v>1467.3994566850272</v>
      </c>
      <c r="G1041" s="44">
        <v>2267.7578664293446</v>
      </c>
      <c r="H1041" s="43">
        <v>25.882824236354534</v>
      </c>
    </row>
    <row r="1042" spans="1:8" ht="12.75" x14ac:dyDescent="0.2">
      <c r="A1042" s="39" t="s">
        <v>5145</v>
      </c>
      <c r="B1042" s="39" t="s">
        <v>3198</v>
      </c>
      <c r="C1042" s="42">
        <v>40</v>
      </c>
      <c r="D1042" s="42">
        <v>36</v>
      </c>
      <c r="E1042" s="43">
        <v>90</v>
      </c>
      <c r="F1042" s="44">
        <v>1478.2784905189624</v>
      </c>
      <c r="G1042" s="44">
        <v>1478.2784905189621</v>
      </c>
      <c r="H1042" s="43">
        <v>40.000000000000007</v>
      </c>
    </row>
    <row r="1043" spans="1:8" ht="12.75" x14ac:dyDescent="0.2">
      <c r="A1043" s="39" t="s">
        <v>5145</v>
      </c>
      <c r="B1043" s="39" t="s">
        <v>1122</v>
      </c>
      <c r="C1043" s="42">
        <v>220</v>
      </c>
      <c r="D1043" s="42">
        <v>198</v>
      </c>
      <c r="E1043" s="43">
        <v>90</v>
      </c>
      <c r="F1043" s="44">
        <v>1651.567336000026</v>
      </c>
      <c r="G1043" s="44">
        <v>2161.8830536368587</v>
      </c>
      <c r="H1043" s="43">
        <v>30.557940370024241</v>
      </c>
    </row>
    <row r="1044" spans="1:8" ht="12.75" x14ac:dyDescent="0.2">
      <c r="A1044" s="39" t="s">
        <v>5145</v>
      </c>
      <c r="B1044" s="39" t="s">
        <v>1147</v>
      </c>
      <c r="C1044" s="42">
        <v>70</v>
      </c>
      <c r="D1044" s="42">
        <v>63</v>
      </c>
      <c r="E1044" s="43">
        <v>90</v>
      </c>
      <c r="F1044" s="44">
        <v>2114.5477128263328</v>
      </c>
      <c r="G1044" s="44">
        <v>3468.1899119183645</v>
      </c>
      <c r="H1044" s="43">
        <v>24.387911464245168</v>
      </c>
    </row>
    <row r="1045" spans="1:8" ht="12.75" x14ac:dyDescent="0.2">
      <c r="A1045" s="39" t="s">
        <v>5146</v>
      </c>
      <c r="B1045" s="39" t="s">
        <v>3853</v>
      </c>
      <c r="C1045" s="42">
        <v>70</v>
      </c>
      <c r="D1045" s="42">
        <v>63</v>
      </c>
      <c r="E1045" s="43">
        <v>90</v>
      </c>
      <c r="F1045" s="44">
        <v>1747.5319119990197</v>
      </c>
      <c r="G1045" s="44">
        <v>2669.3087840494245</v>
      </c>
      <c r="H1045" s="43">
        <v>26.187032724598602</v>
      </c>
    </row>
    <row r="1046" spans="1:8" ht="12.75" x14ac:dyDescent="0.2">
      <c r="A1046" s="39" t="s">
        <v>5146</v>
      </c>
      <c r="B1046" s="39" t="s">
        <v>3955</v>
      </c>
      <c r="C1046" s="42">
        <v>50</v>
      </c>
      <c r="D1046" s="42">
        <v>45</v>
      </c>
      <c r="E1046" s="43">
        <v>90</v>
      </c>
      <c r="F1046" s="44">
        <v>2590.3964354778745</v>
      </c>
      <c r="G1046" s="44">
        <v>4822.1363897542424</v>
      </c>
      <c r="H1046" s="43">
        <v>21.487541837114172</v>
      </c>
    </row>
    <row r="1047" spans="1:8" ht="12.75" x14ac:dyDescent="0.2">
      <c r="A1047" s="39" t="s">
        <v>5148</v>
      </c>
      <c r="B1047" s="39" t="s">
        <v>4554</v>
      </c>
      <c r="C1047" s="42">
        <v>10</v>
      </c>
      <c r="D1047" s="42">
        <v>9</v>
      </c>
      <c r="E1047" s="43">
        <v>90</v>
      </c>
      <c r="F1047" s="44">
        <v>2590.5057045840417</v>
      </c>
      <c r="G1047" s="44">
        <v>4292.6089745393174</v>
      </c>
      <c r="H1047" s="43">
        <v>24.139219015280137</v>
      </c>
    </row>
    <row r="1048" spans="1:8" ht="12.75" x14ac:dyDescent="0.2">
      <c r="A1048" s="39" t="s">
        <v>5148</v>
      </c>
      <c r="B1048" s="39" t="s">
        <v>4557</v>
      </c>
      <c r="C1048" s="42">
        <v>30</v>
      </c>
      <c r="D1048" s="42">
        <v>27</v>
      </c>
      <c r="E1048" s="43">
        <v>90</v>
      </c>
      <c r="F1048" s="44">
        <v>2194.2918671076368</v>
      </c>
      <c r="G1048" s="44">
        <v>3163.9887932716283</v>
      </c>
      <c r="H1048" s="43">
        <v>27.740829825616348</v>
      </c>
    </row>
    <row r="1049" spans="1:8" ht="12.75" x14ac:dyDescent="0.2">
      <c r="A1049" s="39" t="s">
        <v>5151</v>
      </c>
      <c r="B1049" s="39" t="s">
        <v>4958</v>
      </c>
      <c r="C1049" s="42">
        <v>170</v>
      </c>
      <c r="D1049" s="42">
        <v>153</v>
      </c>
      <c r="E1049" s="43">
        <v>90</v>
      </c>
      <c r="F1049" s="44">
        <v>2260.236752042998</v>
      </c>
      <c r="G1049" s="44">
        <v>2410.7340967256023</v>
      </c>
      <c r="H1049" s="43">
        <v>37.502879394504468</v>
      </c>
    </row>
    <row r="1050" spans="1:8" ht="12.75" x14ac:dyDescent="0.2">
      <c r="A1050" s="39" t="s">
        <v>5151</v>
      </c>
      <c r="B1050" s="39" t="s">
        <v>5057</v>
      </c>
      <c r="C1050" s="42">
        <v>30</v>
      </c>
      <c r="D1050" s="42">
        <v>27</v>
      </c>
      <c r="E1050" s="43">
        <v>90</v>
      </c>
      <c r="F1050" s="44">
        <v>3258.5592592592593</v>
      </c>
      <c r="G1050" s="44">
        <v>3289.01308411215</v>
      </c>
      <c r="H1050" s="43">
        <v>39.629629629629626</v>
      </c>
    </row>
    <row r="1051" spans="1:8" ht="12.75" x14ac:dyDescent="0.2">
      <c r="A1051" s="39" t="s">
        <v>5141</v>
      </c>
      <c r="B1051" s="39" t="s">
        <v>1904</v>
      </c>
      <c r="C1051" s="42">
        <v>161</v>
      </c>
      <c r="D1051" s="42">
        <v>145</v>
      </c>
      <c r="E1051" s="43">
        <v>90.062111801242239</v>
      </c>
      <c r="F1051" s="44">
        <v>1163.0573044142714</v>
      </c>
      <c r="G1051" s="44">
        <v>2202.2363850862548</v>
      </c>
      <c r="H1051" s="43">
        <v>21.125022041967906</v>
      </c>
    </row>
    <row r="1052" spans="1:8" ht="12.75" x14ac:dyDescent="0.2">
      <c r="A1052" s="39" t="s">
        <v>5134</v>
      </c>
      <c r="B1052" s="39" t="s">
        <v>697</v>
      </c>
      <c r="C1052" s="42">
        <v>121</v>
      </c>
      <c r="D1052" s="42">
        <v>109</v>
      </c>
      <c r="E1052" s="43">
        <v>90.082644628099175</v>
      </c>
      <c r="F1052" s="44">
        <v>1916.1802773195061</v>
      </c>
      <c r="G1052" s="44">
        <v>1916.1802773195061</v>
      </c>
      <c r="H1052" s="43">
        <v>40</v>
      </c>
    </row>
    <row r="1053" spans="1:8" ht="12.75" x14ac:dyDescent="0.2">
      <c r="A1053" s="39" t="s">
        <v>5138</v>
      </c>
      <c r="B1053" s="39" t="s">
        <v>1461</v>
      </c>
      <c r="C1053" s="42">
        <v>202</v>
      </c>
      <c r="D1053" s="42">
        <v>182</v>
      </c>
      <c r="E1053" s="43">
        <v>90.099009900990097</v>
      </c>
      <c r="F1053" s="44">
        <v>1939.4932287802906</v>
      </c>
      <c r="G1053" s="44">
        <v>2353.1461947684647</v>
      </c>
      <c r="H1053" s="43">
        <v>32.9685122512522</v>
      </c>
    </row>
    <row r="1054" spans="1:8" ht="12.75" x14ac:dyDescent="0.2">
      <c r="A1054" s="39" t="s">
        <v>5145</v>
      </c>
      <c r="B1054" s="39" t="s">
        <v>3118</v>
      </c>
      <c r="C1054" s="42">
        <v>2547</v>
      </c>
      <c r="D1054" s="42">
        <v>2295</v>
      </c>
      <c r="E1054" s="43">
        <v>90.10600706713781</v>
      </c>
      <c r="F1054" s="44">
        <v>5297.9522296987934</v>
      </c>
      <c r="G1054" s="44">
        <v>5917.0771986357795</v>
      </c>
      <c r="H1054" s="43">
        <v>35.814656810090433</v>
      </c>
    </row>
    <row r="1055" spans="1:8" ht="12.75" x14ac:dyDescent="0.2">
      <c r="A1055" s="39" t="s">
        <v>5145</v>
      </c>
      <c r="B1055" s="39" t="s">
        <v>3030</v>
      </c>
      <c r="C1055" s="42">
        <v>182</v>
      </c>
      <c r="D1055" s="42">
        <v>164</v>
      </c>
      <c r="E1055" s="43">
        <v>90.109890109890117</v>
      </c>
      <c r="F1055" s="44">
        <v>1985.2095386695212</v>
      </c>
      <c r="G1055" s="44">
        <v>2940.4683884478518</v>
      </c>
      <c r="H1055" s="43">
        <v>27.005351208246505</v>
      </c>
    </row>
    <row r="1056" spans="1:8" ht="12.75" x14ac:dyDescent="0.2">
      <c r="A1056" s="39" t="s">
        <v>5151</v>
      </c>
      <c r="B1056" s="39" t="s">
        <v>5005</v>
      </c>
      <c r="C1056" s="42">
        <v>273</v>
      </c>
      <c r="D1056" s="42">
        <v>246</v>
      </c>
      <c r="E1056" s="43">
        <v>90.109890109890117</v>
      </c>
      <c r="F1056" s="44">
        <v>2676.2359976222006</v>
      </c>
      <c r="G1056" s="44">
        <v>2671.7020988476738</v>
      </c>
      <c r="H1056" s="43">
        <v>40.067880304117473</v>
      </c>
    </row>
    <row r="1057" spans="1:8" ht="12.75" x14ac:dyDescent="0.2">
      <c r="A1057" s="39" t="s">
        <v>5143</v>
      </c>
      <c r="B1057" s="39" t="s">
        <v>2895</v>
      </c>
      <c r="C1057" s="42">
        <v>345</v>
      </c>
      <c r="D1057" s="42">
        <v>311</v>
      </c>
      <c r="E1057" s="43">
        <v>90.14492753623189</v>
      </c>
      <c r="F1057" s="44">
        <v>1577.3119044913053</v>
      </c>
      <c r="G1057" s="44">
        <v>2467.5865142865582</v>
      </c>
      <c r="H1057" s="43">
        <v>25.568496105148252</v>
      </c>
    </row>
    <row r="1058" spans="1:8" ht="12.75" x14ac:dyDescent="0.2">
      <c r="A1058" s="39" t="s">
        <v>5130</v>
      </c>
      <c r="B1058" s="39" t="s">
        <v>200</v>
      </c>
      <c r="C1058" s="42">
        <v>498</v>
      </c>
      <c r="D1058" s="42">
        <v>449</v>
      </c>
      <c r="E1058" s="43">
        <v>90.160642570281126</v>
      </c>
      <c r="F1058" s="44">
        <v>2127.998367328762</v>
      </c>
      <c r="G1058" s="44">
        <v>1937.5634515868642</v>
      </c>
      <c r="H1058" s="43">
        <v>43.931430799562854</v>
      </c>
    </row>
    <row r="1059" spans="1:8" ht="12.75" x14ac:dyDescent="0.2">
      <c r="A1059" s="39" t="s">
        <v>5141</v>
      </c>
      <c r="B1059" s="39" t="s">
        <v>1963</v>
      </c>
      <c r="C1059" s="42">
        <v>102</v>
      </c>
      <c r="D1059" s="42">
        <v>92</v>
      </c>
      <c r="E1059" s="43">
        <v>90.196078431372555</v>
      </c>
      <c r="F1059" s="44">
        <v>1556.5901266673081</v>
      </c>
      <c r="G1059" s="44">
        <v>3021.4438709557253</v>
      </c>
      <c r="H1059" s="43">
        <v>20.607235390077747</v>
      </c>
    </row>
    <row r="1060" spans="1:8" ht="12.75" x14ac:dyDescent="0.2">
      <c r="A1060" s="39" t="s">
        <v>5148</v>
      </c>
      <c r="B1060" s="39" t="s">
        <v>2722</v>
      </c>
      <c r="C1060" s="42">
        <v>102</v>
      </c>
      <c r="D1060" s="42">
        <v>92</v>
      </c>
      <c r="E1060" s="43">
        <v>90.196078431372555</v>
      </c>
      <c r="F1060" s="44">
        <v>2351.9296297653964</v>
      </c>
      <c r="G1060" s="44">
        <v>4536.7254940781349</v>
      </c>
      <c r="H1060" s="43">
        <v>20.736803519061581</v>
      </c>
    </row>
    <row r="1061" spans="1:8" ht="12.75" x14ac:dyDescent="0.2">
      <c r="A1061" s="39" t="s">
        <v>5137</v>
      </c>
      <c r="B1061" s="39" t="s">
        <v>1272</v>
      </c>
      <c r="C1061" s="42">
        <v>542</v>
      </c>
      <c r="D1061" s="42">
        <v>489</v>
      </c>
      <c r="E1061" s="43">
        <v>90.221402214022135</v>
      </c>
      <c r="F1061" s="44">
        <v>1590.6977082903684</v>
      </c>
      <c r="G1061" s="44">
        <v>6184.5497870207937</v>
      </c>
      <c r="H1061" s="43">
        <v>10.288203753351207</v>
      </c>
    </row>
    <row r="1062" spans="1:8" ht="12.75" x14ac:dyDescent="0.2">
      <c r="A1062" s="39" t="s">
        <v>5138</v>
      </c>
      <c r="B1062" s="39" t="s">
        <v>1468</v>
      </c>
      <c r="C1062" s="42">
        <v>297</v>
      </c>
      <c r="D1062" s="42">
        <v>268</v>
      </c>
      <c r="E1062" s="43">
        <v>90.235690235690242</v>
      </c>
      <c r="F1062" s="44">
        <v>2595.0931308598024</v>
      </c>
      <c r="G1062" s="44">
        <v>2368.7562355046634</v>
      </c>
      <c r="H1062" s="43">
        <v>43.822037775987837</v>
      </c>
    </row>
    <row r="1063" spans="1:8" ht="12.75" x14ac:dyDescent="0.2">
      <c r="A1063" s="39" t="s">
        <v>5134</v>
      </c>
      <c r="B1063" s="39" t="s">
        <v>687</v>
      </c>
      <c r="C1063" s="42">
        <v>82</v>
      </c>
      <c r="D1063" s="42">
        <v>74</v>
      </c>
      <c r="E1063" s="43">
        <v>90.243902439024396</v>
      </c>
      <c r="F1063" s="44">
        <v>724.00000000000011</v>
      </c>
      <c r="G1063" s="44">
        <v>1340.7407407407406</v>
      </c>
      <c r="H1063" s="43">
        <v>21.6</v>
      </c>
    </row>
    <row r="1064" spans="1:8" ht="12.75" x14ac:dyDescent="0.2">
      <c r="A1064" s="39" t="s">
        <v>5141</v>
      </c>
      <c r="B1064" s="39" t="s">
        <v>1918</v>
      </c>
      <c r="C1064" s="42">
        <v>82</v>
      </c>
      <c r="D1064" s="42">
        <v>74</v>
      </c>
      <c r="E1064" s="43">
        <v>90.243902439024396</v>
      </c>
      <c r="F1064" s="44">
        <v>1048.5555299379339</v>
      </c>
      <c r="G1064" s="44">
        <v>1104.6886415715228</v>
      </c>
      <c r="H1064" s="43">
        <v>37.967459444364913</v>
      </c>
    </row>
    <row r="1065" spans="1:8" ht="12.75" x14ac:dyDescent="0.2">
      <c r="A1065" s="39" t="s">
        <v>5142</v>
      </c>
      <c r="B1065" s="39" t="s">
        <v>2185</v>
      </c>
      <c r="C1065" s="42">
        <v>41</v>
      </c>
      <c r="D1065" s="42">
        <v>37</v>
      </c>
      <c r="E1065" s="43">
        <v>90.243902439024396</v>
      </c>
      <c r="F1065" s="44">
        <v>1667.256643934697</v>
      </c>
      <c r="G1065" s="44">
        <v>2962.4200998751558</v>
      </c>
      <c r="H1065" s="43">
        <v>22.512089274643518</v>
      </c>
    </row>
    <row r="1066" spans="1:8" ht="12.75" x14ac:dyDescent="0.2">
      <c r="A1066" s="39" t="s">
        <v>5149</v>
      </c>
      <c r="B1066" s="39" t="s">
        <v>4746</v>
      </c>
      <c r="C1066" s="42">
        <v>41</v>
      </c>
      <c r="D1066" s="42">
        <v>37</v>
      </c>
      <c r="E1066" s="43">
        <v>90.243902439024396</v>
      </c>
      <c r="F1066" s="44">
        <v>1889.0899296765117</v>
      </c>
      <c r="G1066" s="44">
        <v>2550.3867028346667</v>
      </c>
      <c r="H1066" s="43">
        <v>29.628290134619249</v>
      </c>
    </row>
    <row r="1067" spans="1:8" ht="12.75" x14ac:dyDescent="0.2">
      <c r="A1067" s="39" t="s">
        <v>5141</v>
      </c>
      <c r="B1067" s="39" t="s">
        <v>1968</v>
      </c>
      <c r="C1067" s="42">
        <v>277</v>
      </c>
      <c r="D1067" s="42">
        <v>250</v>
      </c>
      <c r="E1067" s="43">
        <v>90.252707581227426</v>
      </c>
      <c r="F1067" s="44">
        <v>2789.2786334858174</v>
      </c>
      <c r="G1067" s="44">
        <v>3049.7184506732274</v>
      </c>
      <c r="H1067" s="43">
        <v>36.584080512351321</v>
      </c>
    </row>
    <row r="1068" spans="1:8" ht="12.75" x14ac:dyDescent="0.2">
      <c r="A1068" s="39" t="s">
        <v>5147</v>
      </c>
      <c r="B1068" s="39" t="s">
        <v>4241</v>
      </c>
      <c r="C1068" s="42">
        <v>308</v>
      </c>
      <c r="D1068" s="42">
        <v>278</v>
      </c>
      <c r="E1068" s="43">
        <v>90.259740259740255</v>
      </c>
      <c r="F1068" s="44">
        <v>2102.5487215788344</v>
      </c>
      <c r="G1068" s="44">
        <v>3007.9897501472524</v>
      </c>
      <c r="H1068" s="43">
        <v>27.959519762005929</v>
      </c>
    </row>
    <row r="1069" spans="1:8" ht="12.75" x14ac:dyDescent="0.2">
      <c r="A1069" s="39" t="s">
        <v>5146</v>
      </c>
      <c r="B1069" s="39" t="s">
        <v>3770</v>
      </c>
      <c r="C1069" s="42">
        <v>144</v>
      </c>
      <c r="D1069" s="42">
        <v>130</v>
      </c>
      <c r="E1069" s="43">
        <v>90.277777777777786</v>
      </c>
      <c r="F1069" s="44">
        <v>1494.8153244837752</v>
      </c>
      <c r="G1069" s="44">
        <v>2736.4148817280025</v>
      </c>
      <c r="H1069" s="43">
        <v>21.850711812235478</v>
      </c>
    </row>
    <row r="1070" spans="1:8" ht="12.75" x14ac:dyDescent="0.2">
      <c r="A1070" s="39" t="s">
        <v>5141</v>
      </c>
      <c r="B1070" s="39" t="s">
        <v>1822</v>
      </c>
      <c r="C1070" s="42">
        <v>566</v>
      </c>
      <c r="D1070" s="42">
        <v>511</v>
      </c>
      <c r="E1070" s="43">
        <v>90.282685512367493</v>
      </c>
      <c r="F1070" s="44">
        <v>1446.1823247681643</v>
      </c>
      <c r="G1070" s="44">
        <v>2816.2212041082958</v>
      </c>
      <c r="H1070" s="43">
        <v>20.540749038583726</v>
      </c>
    </row>
    <row r="1071" spans="1:8" ht="12.75" x14ac:dyDescent="0.2">
      <c r="A1071" s="39" t="s">
        <v>5132</v>
      </c>
      <c r="B1071" s="39" t="s">
        <v>327</v>
      </c>
      <c r="C1071" s="42">
        <v>31</v>
      </c>
      <c r="D1071" s="42">
        <v>28</v>
      </c>
      <c r="E1071" s="43">
        <v>90.322580645161281</v>
      </c>
      <c r="F1071" s="44">
        <v>1426.8356276931913</v>
      </c>
      <c r="G1071" s="44">
        <v>1902.447503590922</v>
      </c>
      <c r="H1071" s="43">
        <v>29.999999999999996</v>
      </c>
    </row>
    <row r="1072" spans="1:8" ht="12.75" x14ac:dyDescent="0.2">
      <c r="A1072" s="39" t="s">
        <v>5137</v>
      </c>
      <c r="B1072" s="39" t="s">
        <v>1318</v>
      </c>
      <c r="C1072" s="42">
        <v>31</v>
      </c>
      <c r="D1072" s="42">
        <v>28</v>
      </c>
      <c r="E1072" s="43">
        <v>90.322580645161281</v>
      </c>
      <c r="F1072" s="44">
        <v>1002.4488686931995</v>
      </c>
      <c r="G1072" s="44">
        <v>1002.4488686931995</v>
      </c>
      <c r="H1072" s="43">
        <v>40</v>
      </c>
    </row>
    <row r="1073" spans="1:8" ht="12.75" x14ac:dyDescent="0.2">
      <c r="A1073" s="39" t="s">
        <v>5145</v>
      </c>
      <c r="B1073" s="39" t="s">
        <v>3088</v>
      </c>
      <c r="C1073" s="42">
        <v>93</v>
      </c>
      <c r="D1073" s="42">
        <v>84</v>
      </c>
      <c r="E1073" s="43">
        <v>90.322580645161281</v>
      </c>
      <c r="F1073" s="44">
        <v>2037.8946001303411</v>
      </c>
      <c r="G1073" s="44">
        <v>3205.1287123638685</v>
      </c>
      <c r="H1073" s="43">
        <v>25.432920584675543</v>
      </c>
    </row>
    <row r="1074" spans="1:8" ht="12.75" x14ac:dyDescent="0.2">
      <c r="A1074" s="39" t="s">
        <v>5145</v>
      </c>
      <c r="B1074" s="39" t="s">
        <v>3497</v>
      </c>
      <c r="C1074" s="42">
        <v>31</v>
      </c>
      <c r="D1074" s="42">
        <v>28</v>
      </c>
      <c r="E1074" s="43">
        <v>90.322580645161281</v>
      </c>
      <c r="F1074" s="44">
        <v>2184.3694513715714</v>
      </c>
      <c r="G1074" s="44">
        <v>2897.6191204747042</v>
      </c>
      <c r="H1074" s="43">
        <v>30.153990024937652</v>
      </c>
    </row>
    <row r="1075" spans="1:8" ht="12.75" x14ac:dyDescent="0.2">
      <c r="A1075" s="39" t="s">
        <v>5148</v>
      </c>
      <c r="B1075" s="39" t="s">
        <v>4435</v>
      </c>
      <c r="C1075" s="42">
        <v>31</v>
      </c>
      <c r="D1075" s="42">
        <v>28</v>
      </c>
      <c r="E1075" s="43">
        <v>90.322580645161281</v>
      </c>
      <c r="F1075" s="44">
        <v>1476.7186673717613</v>
      </c>
      <c r="G1075" s="44">
        <v>2448.1436023320034</v>
      </c>
      <c r="H1075" s="43">
        <v>24.127974616604977</v>
      </c>
    </row>
    <row r="1076" spans="1:8" ht="12.75" x14ac:dyDescent="0.2">
      <c r="A1076" s="39" t="s">
        <v>5148</v>
      </c>
      <c r="B1076" s="39" t="s">
        <v>4499</v>
      </c>
      <c r="C1076" s="42">
        <v>31</v>
      </c>
      <c r="D1076" s="42">
        <v>28</v>
      </c>
      <c r="E1076" s="43">
        <v>90.322580645161281</v>
      </c>
      <c r="F1076" s="44">
        <v>2063.4074511599511</v>
      </c>
      <c r="G1076" s="44">
        <v>3439.0124185999184</v>
      </c>
      <c r="H1076" s="43">
        <v>24</v>
      </c>
    </row>
    <row r="1077" spans="1:8" ht="12.75" x14ac:dyDescent="0.2">
      <c r="A1077" s="39" t="s">
        <v>5151</v>
      </c>
      <c r="B1077" s="39" t="s">
        <v>5100</v>
      </c>
      <c r="C1077" s="42">
        <v>124</v>
      </c>
      <c r="D1077" s="42">
        <v>112</v>
      </c>
      <c r="E1077" s="43">
        <v>90.322580645161281</v>
      </c>
      <c r="F1077" s="44">
        <v>2700.2428747179647</v>
      </c>
      <c r="G1077" s="44">
        <v>2837.2656260032904</v>
      </c>
      <c r="H1077" s="43">
        <v>38.068242183184765</v>
      </c>
    </row>
    <row r="1078" spans="1:8" ht="12.75" x14ac:dyDescent="0.2">
      <c r="A1078" s="39" t="s">
        <v>5145</v>
      </c>
      <c r="B1078" s="39" t="s">
        <v>3042</v>
      </c>
      <c r="C1078" s="42">
        <v>114</v>
      </c>
      <c r="D1078" s="42">
        <v>103</v>
      </c>
      <c r="E1078" s="43">
        <v>90.350877192982466</v>
      </c>
      <c r="F1078" s="44">
        <v>2230.1470574260666</v>
      </c>
      <c r="G1078" s="44">
        <v>2550.7454872115595</v>
      </c>
      <c r="H1078" s="43">
        <v>34.972474809535512</v>
      </c>
    </row>
    <row r="1079" spans="1:8" ht="12.75" x14ac:dyDescent="0.2">
      <c r="A1079" s="39" t="s">
        <v>5137</v>
      </c>
      <c r="B1079" s="39" t="s">
        <v>1208</v>
      </c>
      <c r="C1079" s="42">
        <v>83</v>
      </c>
      <c r="D1079" s="42">
        <v>75</v>
      </c>
      <c r="E1079" s="43">
        <v>90.361445783132538</v>
      </c>
      <c r="F1079" s="44">
        <v>1924.1328071961987</v>
      </c>
      <c r="G1079" s="44">
        <v>3008.9550792913537</v>
      </c>
      <c r="H1079" s="43">
        <v>25.578750848608294</v>
      </c>
    </row>
    <row r="1080" spans="1:8" ht="12.75" x14ac:dyDescent="0.2">
      <c r="A1080" s="39" t="s">
        <v>5134</v>
      </c>
      <c r="B1080" s="39" t="s">
        <v>750</v>
      </c>
      <c r="C1080" s="42">
        <v>135</v>
      </c>
      <c r="D1080" s="42">
        <v>122</v>
      </c>
      <c r="E1080" s="43">
        <v>90.370370370370367</v>
      </c>
      <c r="F1080" s="44">
        <v>2406.4579039178429</v>
      </c>
      <c r="G1080" s="44">
        <v>2589.5692469553483</v>
      </c>
      <c r="H1080" s="43">
        <v>37.171555180417805</v>
      </c>
    </row>
    <row r="1081" spans="1:8" ht="12.75" x14ac:dyDescent="0.2">
      <c r="A1081" s="39" t="s">
        <v>5145</v>
      </c>
      <c r="B1081" s="39" t="s">
        <v>3137</v>
      </c>
      <c r="C1081" s="42">
        <v>52</v>
      </c>
      <c r="D1081" s="42">
        <v>47</v>
      </c>
      <c r="E1081" s="43">
        <v>90.384615384615387</v>
      </c>
      <c r="F1081" s="44">
        <v>1714.1120698722766</v>
      </c>
      <c r="G1081" s="44">
        <v>2482.2675842184722</v>
      </c>
      <c r="H1081" s="43">
        <v>27.621712997746052</v>
      </c>
    </row>
    <row r="1082" spans="1:8" ht="12.75" x14ac:dyDescent="0.2">
      <c r="A1082" s="39" t="s">
        <v>5136</v>
      </c>
      <c r="B1082" s="39" t="s">
        <v>1004</v>
      </c>
      <c r="C1082" s="42">
        <v>73</v>
      </c>
      <c r="D1082" s="42">
        <v>66</v>
      </c>
      <c r="E1082" s="43">
        <v>90.410958904109577</v>
      </c>
      <c r="F1082" s="44">
        <v>2227.4152229616034</v>
      </c>
      <c r="G1082" s="44">
        <v>3310.1530504774951</v>
      </c>
      <c r="H1082" s="43">
        <v>26.916159935750343</v>
      </c>
    </row>
    <row r="1083" spans="1:8" ht="12.75" x14ac:dyDescent="0.2">
      <c r="A1083" s="39" t="s">
        <v>5142</v>
      </c>
      <c r="B1083" s="39" t="s">
        <v>2356</v>
      </c>
      <c r="C1083" s="42">
        <v>73</v>
      </c>
      <c r="D1083" s="42">
        <v>66</v>
      </c>
      <c r="E1083" s="43">
        <v>90.410958904109577</v>
      </c>
      <c r="F1083" s="44">
        <v>1060.5635957584529</v>
      </c>
      <c r="G1083" s="44">
        <v>1060.5635957584518</v>
      </c>
      <c r="H1083" s="43">
        <v>40.000000000000043</v>
      </c>
    </row>
    <row r="1084" spans="1:8" ht="12.75" x14ac:dyDescent="0.2">
      <c r="A1084" s="39" t="s">
        <v>5146</v>
      </c>
      <c r="B1084" s="39" t="s">
        <v>3808</v>
      </c>
      <c r="C1084" s="42">
        <v>73</v>
      </c>
      <c r="D1084" s="42">
        <v>66</v>
      </c>
      <c r="E1084" s="43">
        <v>90.410958904109577</v>
      </c>
      <c r="F1084" s="44">
        <v>1068.4408735708732</v>
      </c>
      <c r="G1084" s="44">
        <v>2097.762630489266</v>
      </c>
      <c r="H1084" s="43">
        <v>20.372960372960371</v>
      </c>
    </row>
    <row r="1085" spans="1:8" ht="12.75" x14ac:dyDescent="0.2">
      <c r="A1085" s="39" t="s">
        <v>5141</v>
      </c>
      <c r="B1085" s="39" t="s">
        <v>1714</v>
      </c>
      <c r="C1085" s="42">
        <v>157</v>
      </c>
      <c r="D1085" s="42">
        <v>142</v>
      </c>
      <c r="E1085" s="43">
        <v>90.445859872611464</v>
      </c>
      <c r="F1085" s="44">
        <v>1599.352946950223</v>
      </c>
      <c r="G1085" s="44">
        <v>3902.6181911496374</v>
      </c>
      <c r="H1085" s="43">
        <v>16.392615096985278</v>
      </c>
    </row>
    <row r="1086" spans="1:8" ht="12.75" x14ac:dyDescent="0.2">
      <c r="A1086" s="39" t="s">
        <v>5136</v>
      </c>
      <c r="B1086" s="39" t="s">
        <v>1018</v>
      </c>
      <c r="C1086" s="42">
        <v>555</v>
      </c>
      <c r="D1086" s="42">
        <v>502</v>
      </c>
      <c r="E1086" s="43">
        <v>90.450450450450447</v>
      </c>
      <c r="F1086" s="44">
        <v>1586.8673828465967</v>
      </c>
      <c r="G1086" s="44">
        <v>2037.5031356589379</v>
      </c>
      <c r="H1086" s="43">
        <v>31.153176750000856</v>
      </c>
    </row>
    <row r="1087" spans="1:8" ht="12.75" x14ac:dyDescent="0.2">
      <c r="A1087" s="39" t="s">
        <v>5137</v>
      </c>
      <c r="B1087" s="39" t="s">
        <v>947</v>
      </c>
      <c r="C1087" s="42">
        <v>63</v>
      </c>
      <c r="D1087" s="42">
        <v>57</v>
      </c>
      <c r="E1087" s="43">
        <v>90.476190476190482</v>
      </c>
      <c r="F1087" s="44">
        <v>1470.6950717774159</v>
      </c>
      <c r="G1087" s="44">
        <v>1470.6950717774159</v>
      </c>
      <c r="H1087" s="43">
        <v>40</v>
      </c>
    </row>
    <row r="1088" spans="1:8" ht="12.75" x14ac:dyDescent="0.2">
      <c r="A1088" s="39" t="s">
        <v>5139</v>
      </c>
      <c r="B1088" s="39" t="s">
        <v>1550</v>
      </c>
      <c r="C1088" s="42">
        <v>42</v>
      </c>
      <c r="D1088" s="42">
        <v>38</v>
      </c>
      <c r="E1088" s="43">
        <v>90.476190476190482</v>
      </c>
      <c r="F1088" s="44">
        <v>1969.7351298701296</v>
      </c>
      <c r="G1088" s="44">
        <v>1969.7351298701296</v>
      </c>
      <c r="H1088" s="43">
        <v>40</v>
      </c>
    </row>
    <row r="1089" spans="1:8" ht="12.75" x14ac:dyDescent="0.2">
      <c r="A1089" s="39" t="s">
        <v>5140</v>
      </c>
      <c r="B1089" s="39" t="s">
        <v>1641</v>
      </c>
      <c r="C1089" s="42">
        <v>273</v>
      </c>
      <c r="D1089" s="42">
        <v>247</v>
      </c>
      <c r="E1089" s="43">
        <v>90.476190476190482</v>
      </c>
      <c r="F1089" s="44">
        <v>3812.8252512212466</v>
      </c>
      <c r="G1089" s="44">
        <v>5270.662848095455</v>
      </c>
      <c r="H1089" s="43">
        <v>28.936210576239034</v>
      </c>
    </row>
    <row r="1090" spans="1:8" ht="12.75" x14ac:dyDescent="0.2">
      <c r="A1090" s="39" t="s">
        <v>5141</v>
      </c>
      <c r="B1090" s="39" t="s">
        <v>1905</v>
      </c>
      <c r="C1090" s="42">
        <v>126</v>
      </c>
      <c r="D1090" s="42">
        <v>114</v>
      </c>
      <c r="E1090" s="43">
        <v>90.476190476190482</v>
      </c>
      <c r="F1090" s="44">
        <v>1681.9314352327515</v>
      </c>
      <c r="G1090" s="44">
        <v>3996.371676181177</v>
      </c>
      <c r="H1090" s="43">
        <v>16.834584683474276</v>
      </c>
    </row>
    <row r="1091" spans="1:8" ht="12.75" x14ac:dyDescent="0.2">
      <c r="A1091" s="39" t="s">
        <v>5145</v>
      </c>
      <c r="B1091" s="39" t="s">
        <v>3067</v>
      </c>
      <c r="C1091" s="42">
        <v>105</v>
      </c>
      <c r="D1091" s="42">
        <v>95</v>
      </c>
      <c r="E1091" s="43">
        <v>90.476190476190482</v>
      </c>
      <c r="F1091" s="44">
        <v>1781.8221249385138</v>
      </c>
      <c r="G1091" s="44">
        <v>2968.5678376311207</v>
      </c>
      <c r="H1091" s="43">
        <v>24.009181833087368</v>
      </c>
    </row>
    <row r="1092" spans="1:8" ht="12.75" x14ac:dyDescent="0.2">
      <c r="A1092" s="39" t="s">
        <v>5145</v>
      </c>
      <c r="B1092" s="39" t="s">
        <v>3446</v>
      </c>
      <c r="C1092" s="42">
        <v>21</v>
      </c>
      <c r="D1092" s="42">
        <v>19</v>
      </c>
      <c r="E1092" s="43">
        <v>90.476190476190482</v>
      </c>
      <c r="F1092" s="44">
        <v>2314.9686404446343</v>
      </c>
      <c r="G1092" s="44">
        <v>3283.1357586781874</v>
      </c>
      <c r="H1092" s="43">
        <v>28.204360837964941</v>
      </c>
    </row>
    <row r="1093" spans="1:8" ht="12.75" x14ac:dyDescent="0.2">
      <c r="A1093" s="39" t="s">
        <v>5148</v>
      </c>
      <c r="B1093" s="39" t="s">
        <v>4325</v>
      </c>
      <c r="C1093" s="42">
        <v>42</v>
      </c>
      <c r="D1093" s="42">
        <v>38</v>
      </c>
      <c r="E1093" s="43">
        <v>90.476190476190482</v>
      </c>
      <c r="F1093" s="44">
        <v>1879.5924337141623</v>
      </c>
      <c r="G1093" s="44">
        <v>2581.9280743833465</v>
      </c>
      <c r="H1093" s="43">
        <v>29.119206725587411</v>
      </c>
    </row>
    <row r="1094" spans="1:8" ht="12.75" x14ac:dyDescent="0.2">
      <c r="A1094" s="39" t="s">
        <v>5148</v>
      </c>
      <c r="B1094" s="39" t="s">
        <v>4539</v>
      </c>
      <c r="C1094" s="42">
        <v>21</v>
      </c>
      <c r="D1094" s="42">
        <v>19</v>
      </c>
      <c r="E1094" s="43">
        <v>90.476190476190482</v>
      </c>
      <c r="F1094" s="44">
        <v>2073.6032696482848</v>
      </c>
      <c r="G1094" s="44">
        <v>4062.5336707783922</v>
      </c>
      <c r="H1094" s="43">
        <v>20.41684759009987</v>
      </c>
    </row>
    <row r="1095" spans="1:8" ht="12.75" x14ac:dyDescent="0.2">
      <c r="A1095" s="39" t="s">
        <v>5151</v>
      </c>
      <c r="B1095" s="39" t="s">
        <v>4979</v>
      </c>
      <c r="C1095" s="42">
        <v>21</v>
      </c>
      <c r="D1095" s="42">
        <v>19</v>
      </c>
      <c r="E1095" s="43">
        <v>90.476190476190482</v>
      </c>
      <c r="F1095" s="44">
        <v>2005.7580390417038</v>
      </c>
      <c r="G1095" s="44">
        <v>2120.1362877508909</v>
      </c>
      <c r="H1095" s="43">
        <v>37.842058562555458</v>
      </c>
    </row>
    <row r="1096" spans="1:8" ht="12.75" x14ac:dyDescent="0.2">
      <c r="A1096" s="39" t="s">
        <v>5151</v>
      </c>
      <c r="B1096" s="39" t="s">
        <v>4997</v>
      </c>
      <c r="C1096" s="42">
        <v>21</v>
      </c>
      <c r="D1096" s="42">
        <v>19</v>
      </c>
      <c r="E1096" s="43">
        <v>90.476190476190482</v>
      </c>
      <c r="F1096" s="44">
        <v>3058.2615698178661</v>
      </c>
      <c r="G1096" s="44">
        <v>3075.6001657217616</v>
      </c>
      <c r="H1096" s="43">
        <v>39.774501300954036</v>
      </c>
    </row>
    <row r="1097" spans="1:8" ht="12.75" x14ac:dyDescent="0.2">
      <c r="A1097" s="39" t="s">
        <v>5148</v>
      </c>
      <c r="B1097" s="39" t="s">
        <v>4600</v>
      </c>
      <c r="C1097" s="42">
        <v>305</v>
      </c>
      <c r="D1097" s="42">
        <v>276</v>
      </c>
      <c r="E1097" s="43">
        <v>90.491803278688522</v>
      </c>
      <c r="F1097" s="44">
        <v>1691.3786466838167</v>
      </c>
      <c r="G1097" s="44">
        <v>2450.1474743301546</v>
      </c>
      <c r="H1097" s="43">
        <v>27.612683145062071</v>
      </c>
    </row>
    <row r="1098" spans="1:8" ht="12.75" x14ac:dyDescent="0.2">
      <c r="A1098" s="39" t="s">
        <v>5141</v>
      </c>
      <c r="B1098" s="39" t="s">
        <v>1856</v>
      </c>
      <c r="C1098" s="42">
        <v>263</v>
      </c>
      <c r="D1098" s="42">
        <v>238</v>
      </c>
      <c r="E1098" s="43">
        <v>90.49429657794677</v>
      </c>
      <c r="F1098" s="44">
        <v>1987.1328586106927</v>
      </c>
      <c r="G1098" s="44">
        <v>3142.4791321984317</v>
      </c>
      <c r="H1098" s="43">
        <v>25.293824079850282</v>
      </c>
    </row>
    <row r="1099" spans="1:8" ht="12.75" x14ac:dyDescent="0.2">
      <c r="A1099" s="39" t="s">
        <v>5145</v>
      </c>
      <c r="B1099" s="39" t="s">
        <v>3196</v>
      </c>
      <c r="C1099" s="42">
        <v>538</v>
      </c>
      <c r="D1099" s="42">
        <v>487</v>
      </c>
      <c r="E1099" s="43">
        <v>90.520446096654268</v>
      </c>
      <c r="F1099" s="44">
        <v>2527.1498784944761</v>
      </c>
      <c r="G1099" s="44">
        <v>3368.9744797811363</v>
      </c>
      <c r="H1099" s="43">
        <v>30.004975029180404</v>
      </c>
    </row>
    <row r="1100" spans="1:8" ht="12.75" x14ac:dyDescent="0.2">
      <c r="A1100" s="39" t="s">
        <v>5145</v>
      </c>
      <c r="B1100" s="39" t="s">
        <v>3436</v>
      </c>
      <c r="C1100" s="42">
        <v>95</v>
      </c>
      <c r="D1100" s="42">
        <v>86</v>
      </c>
      <c r="E1100" s="43">
        <v>90.526315789473685</v>
      </c>
      <c r="F1100" s="44">
        <v>2006.3867878907604</v>
      </c>
      <c r="G1100" s="44">
        <v>2250.0199556111515</v>
      </c>
      <c r="H1100" s="43">
        <v>35.668782099237596</v>
      </c>
    </row>
    <row r="1101" spans="1:8" ht="12.75" x14ac:dyDescent="0.2">
      <c r="A1101" s="39" t="s">
        <v>5136</v>
      </c>
      <c r="B1101" s="39" t="s">
        <v>1024</v>
      </c>
      <c r="C1101" s="42">
        <v>74</v>
      </c>
      <c r="D1101" s="42">
        <v>67</v>
      </c>
      <c r="E1101" s="43">
        <v>90.540540540540533</v>
      </c>
      <c r="F1101" s="44">
        <v>2266.6407224756504</v>
      </c>
      <c r="G1101" s="44">
        <v>2321.2301253117002</v>
      </c>
      <c r="H1101" s="43">
        <v>39.059302182221685</v>
      </c>
    </row>
    <row r="1102" spans="1:8" ht="12.75" x14ac:dyDescent="0.2">
      <c r="A1102" s="39" t="s">
        <v>5145</v>
      </c>
      <c r="B1102" s="39" t="s">
        <v>3527</v>
      </c>
      <c r="C1102" s="42">
        <v>127</v>
      </c>
      <c r="D1102" s="42">
        <v>115</v>
      </c>
      <c r="E1102" s="43">
        <v>90.551181102362193</v>
      </c>
      <c r="F1102" s="44">
        <v>2527.3961173453058</v>
      </c>
      <c r="G1102" s="44">
        <v>3888.0260370716283</v>
      </c>
      <c r="H1102" s="43">
        <v>26.001843539596074</v>
      </c>
    </row>
    <row r="1103" spans="1:8" ht="12.75" x14ac:dyDescent="0.2">
      <c r="A1103" s="39" t="s">
        <v>5143</v>
      </c>
      <c r="B1103" s="39" t="s">
        <v>2921</v>
      </c>
      <c r="C1103" s="42">
        <v>159</v>
      </c>
      <c r="D1103" s="42">
        <v>144</v>
      </c>
      <c r="E1103" s="43">
        <v>90.566037735849065</v>
      </c>
      <c r="F1103" s="44">
        <v>2521.8814809841019</v>
      </c>
      <c r="G1103" s="44">
        <v>4101.5481620618111</v>
      </c>
      <c r="H1103" s="43">
        <v>24.594434894714244</v>
      </c>
    </row>
    <row r="1104" spans="1:8" ht="12.75" x14ac:dyDescent="0.2">
      <c r="A1104" s="39" t="s">
        <v>5132</v>
      </c>
      <c r="B1104" s="39" t="s">
        <v>407</v>
      </c>
      <c r="C1104" s="42">
        <v>32</v>
      </c>
      <c r="D1104" s="42">
        <v>29</v>
      </c>
      <c r="E1104" s="43">
        <v>90.625</v>
      </c>
      <c r="F1104" s="44">
        <v>1214.5912818877555</v>
      </c>
      <c r="G1104" s="44">
        <v>1563.2908926739183</v>
      </c>
      <c r="H1104" s="43">
        <v>31.077806122448976</v>
      </c>
    </row>
    <row r="1105" spans="1:8" ht="12.75" x14ac:dyDescent="0.2">
      <c r="A1105" s="39" t="s">
        <v>5136</v>
      </c>
      <c r="B1105" s="39" t="s">
        <v>1083</v>
      </c>
      <c r="C1105" s="42">
        <v>64</v>
      </c>
      <c r="D1105" s="42">
        <v>58</v>
      </c>
      <c r="E1105" s="43">
        <v>90.625</v>
      </c>
      <c r="F1105" s="44">
        <v>1696.4487344169183</v>
      </c>
      <c r="G1105" s="44">
        <v>1696.4487344169172</v>
      </c>
      <c r="H1105" s="43">
        <v>40.000000000000028</v>
      </c>
    </row>
    <row r="1106" spans="1:8" ht="12.75" x14ac:dyDescent="0.2">
      <c r="A1106" s="39" t="s">
        <v>5136</v>
      </c>
      <c r="B1106" s="39" t="s">
        <v>1095</v>
      </c>
      <c r="C1106" s="42">
        <v>32</v>
      </c>
      <c r="D1106" s="42">
        <v>29</v>
      </c>
      <c r="E1106" s="43">
        <v>90.625</v>
      </c>
      <c r="F1106" s="44">
        <v>2229.0359654178678</v>
      </c>
      <c r="G1106" s="44">
        <v>2924.8458309699381</v>
      </c>
      <c r="H1106" s="43">
        <v>30.484149855907781</v>
      </c>
    </row>
    <row r="1107" spans="1:8" ht="12.75" x14ac:dyDescent="0.2">
      <c r="A1107" s="39" t="s">
        <v>5136</v>
      </c>
      <c r="B1107" s="39" t="s">
        <v>1114</v>
      </c>
      <c r="C1107" s="42">
        <v>32</v>
      </c>
      <c r="D1107" s="42">
        <v>29</v>
      </c>
      <c r="E1107" s="43">
        <v>90.625</v>
      </c>
      <c r="F1107" s="44">
        <v>1674.7722596153847</v>
      </c>
      <c r="G1107" s="44">
        <v>1686.9376755447943</v>
      </c>
      <c r="H1107" s="43">
        <v>39.71153846153846</v>
      </c>
    </row>
    <row r="1108" spans="1:8" ht="12.75" x14ac:dyDescent="0.2">
      <c r="A1108" s="39" t="s">
        <v>5136</v>
      </c>
      <c r="B1108" s="39" t="s">
        <v>1134</v>
      </c>
      <c r="C1108" s="42">
        <v>32</v>
      </c>
      <c r="D1108" s="42">
        <v>29</v>
      </c>
      <c r="E1108" s="43">
        <v>90.625</v>
      </c>
      <c r="F1108" s="44">
        <v>1898.6787489189971</v>
      </c>
      <c r="G1108" s="44">
        <v>2502.7136240144391</v>
      </c>
      <c r="H1108" s="43">
        <v>30.345921014701645</v>
      </c>
    </row>
    <row r="1109" spans="1:8" ht="12.75" x14ac:dyDescent="0.2">
      <c r="A1109" s="39" t="s">
        <v>5145</v>
      </c>
      <c r="B1109" s="39" t="s">
        <v>3029</v>
      </c>
      <c r="C1109" s="42">
        <v>32</v>
      </c>
      <c r="D1109" s="42">
        <v>29</v>
      </c>
      <c r="E1109" s="43">
        <v>90.625</v>
      </c>
      <c r="F1109" s="44">
        <v>1750.8925694838344</v>
      </c>
      <c r="G1109" s="44">
        <v>2270.1405405405408</v>
      </c>
      <c r="H1109" s="43">
        <v>30.850822461712987</v>
      </c>
    </row>
    <row r="1110" spans="1:8" ht="12.75" x14ac:dyDescent="0.2">
      <c r="A1110" s="39" t="s">
        <v>5146</v>
      </c>
      <c r="B1110" s="39" t="s">
        <v>3441</v>
      </c>
      <c r="C1110" s="42">
        <v>32</v>
      </c>
      <c r="D1110" s="42">
        <v>29</v>
      </c>
      <c r="E1110" s="43">
        <v>90.625</v>
      </c>
      <c r="F1110" s="44">
        <v>1632.6738888888883</v>
      </c>
      <c r="G1110" s="44">
        <v>2418.776131687242</v>
      </c>
      <c r="H1110" s="43">
        <v>27</v>
      </c>
    </row>
    <row r="1111" spans="1:8" ht="12.75" x14ac:dyDescent="0.2">
      <c r="A1111" s="39" t="s">
        <v>5146</v>
      </c>
      <c r="B1111" s="39" t="s">
        <v>3751</v>
      </c>
      <c r="C1111" s="42">
        <v>310</v>
      </c>
      <c r="D1111" s="42">
        <v>281</v>
      </c>
      <c r="E1111" s="43">
        <v>90.645161290322591</v>
      </c>
      <c r="F1111" s="44">
        <v>1463.2600483220824</v>
      </c>
      <c r="G1111" s="44">
        <v>2656.6022858427673</v>
      </c>
      <c r="H1111" s="43">
        <v>22.032052838618785</v>
      </c>
    </row>
    <row r="1112" spans="1:8" ht="12.75" x14ac:dyDescent="0.2">
      <c r="A1112" s="39" t="s">
        <v>5136</v>
      </c>
      <c r="B1112" s="39" t="s">
        <v>1122</v>
      </c>
      <c r="C1112" s="42">
        <v>75</v>
      </c>
      <c r="D1112" s="42">
        <v>68</v>
      </c>
      <c r="E1112" s="43">
        <v>90.666666666666657</v>
      </c>
      <c r="F1112" s="44">
        <v>1894.4129860552418</v>
      </c>
      <c r="G1112" s="44">
        <v>2145.7584669825637</v>
      </c>
      <c r="H1112" s="43">
        <v>35.31456154465004</v>
      </c>
    </row>
    <row r="1113" spans="1:8" ht="12.75" x14ac:dyDescent="0.2">
      <c r="A1113" s="39" t="s">
        <v>5146</v>
      </c>
      <c r="B1113" s="39" t="s">
        <v>3818</v>
      </c>
      <c r="C1113" s="42">
        <v>75</v>
      </c>
      <c r="D1113" s="42">
        <v>68</v>
      </c>
      <c r="E1113" s="43">
        <v>90.666666666666657</v>
      </c>
      <c r="F1113" s="44">
        <v>2276.279433797909</v>
      </c>
      <c r="G1113" s="44">
        <v>3896.6170214352278</v>
      </c>
      <c r="H1113" s="43">
        <v>23.366724738675956</v>
      </c>
    </row>
    <row r="1114" spans="1:8" ht="12.75" x14ac:dyDescent="0.2">
      <c r="A1114" s="39" t="s">
        <v>5128</v>
      </c>
      <c r="B1114" s="39" t="s">
        <v>93</v>
      </c>
      <c r="C1114" s="42">
        <v>161</v>
      </c>
      <c r="D1114" s="42">
        <v>146</v>
      </c>
      <c r="E1114" s="43">
        <v>90.683229813664596</v>
      </c>
      <c r="F1114" s="44">
        <v>1454.9691233370786</v>
      </c>
      <c r="G1114" s="44">
        <v>1971.5650316641113</v>
      </c>
      <c r="H1114" s="43">
        <v>29.519069368135487</v>
      </c>
    </row>
    <row r="1115" spans="1:8" ht="12.75" x14ac:dyDescent="0.2">
      <c r="A1115" s="39" t="s">
        <v>5130</v>
      </c>
      <c r="B1115" s="39" t="s">
        <v>168</v>
      </c>
      <c r="C1115" s="42">
        <v>859</v>
      </c>
      <c r="D1115" s="42">
        <v>779</v>
      </c>
      <c r="E1115" s="43">
        <v>90.686845168800929</v>
      </c>
      <c r="F1115" s="44">
        <v>2276.7164517217984</v>
      </c>
      <c r="G1115" s="44">
        <v>3573.8215263676234</v>
      </c>
      <c r="H1115" s="43">
        <v>25.482150520659243</v>
      </c>
    </row>
    <row r="1116" spans="1:8" ht="12.75" x14ac:dyDescent="0.2">
      <c r="A1116" s="39" t="s">
        <v>5137</v>
      </c>
      <c r="B1116" s="39" t="s">
        <v>1194</v>
      </c>
      <c r="C1116" s="42">
        <v>1375</v>
      </c>
      <c r="D1116" s="42">
        <v>1247</v>
      </c>
      <c r="E1116" s="43">
        <v>90.690909090909088</v>
      </c>
      <c r="F1116" s="44">
        <v>2108.9188514951597</v>
      </c>
      <c r="G1116" s="44">
        <v>3307.5940207651083</v>
      </c>
      <c r="H1116" s="43">
        <v>25.503962557137861</v>
      </c>
    </row>
    <row r="1117" spans="1:8" ht="12.75" x14ac:dyDescent="0.2">
      <c r="A1117" s="39" t="s">
        <v>5132</v>
      </c>
      <c r="B1117" s="39" t="s">
        <v>378</v>
      </c>
      <c r="C1117" s="42">
        <v>43</v>
      </c>
      <c r="D1117" s="42">
        <v>39</v>
      </c>
      <c r="E1117" s="43">
        <v>90.697674418604649</v>
      </c>
      <c r="F1117" s="44">
        <v>1426.6119792605955</v>
      </c>
      <c r="G1117" s="44">
        <v>1853.6762565905103</v>
      </c>
      <c r="H1117" s="43">
        <v>30.784490532010818</v>
      </c>
    </row>
    <row r="1118" spans="1:8" ht="12.75" x14ac:dyDescent="0.2">
      <c r="A1118" s="39" t="s">
        <v>5136</v>
      </c>
      <c r="B1118" s="39" t="s">
        <v>1007</v>
      </c>
      <c r="C1118" s="42">
        <v>86</v>
      </c>
      <c r="D1118" s="42">
        <v>78</v>
      </c>
      <c r="E1118" s="43">
        <v>90.697674418604649</v>
      </c>
      <c r="F1118" s="44">
        <v>2055.3396295464759</v>
      </c>
      <c r="G1118" s="44">
        <v>2597.2926793630536</v>
      </c>
      <c r="H1118" s="43">
        <v>31.653569824876516</v>
      </c>
    </row>
    <row r="1119" spans="1:8" ht="12.75" x14ac:dyDescent="0.2">
      <c r="A1119" s="39" t="s">
        <v>5137</v>
      </c>
      <c r="B1119" s="39" t="s">
        <v>1268</v>
      </c>
      <c r="C1119" s="42">
        <v>86</v>
      </c>
      <c r="D1119" s="42">
        <v>78</v>
      </c>
      <c r="E1119" s="43">
        <v>90.697674418604649</v>
      </c>
      <c r="F1119" s="44">
        <v>1429.9233333333323</v>
      </c>
      <c r="G1119" s="44">
        <v>2270.4126208651383</v>
      </c>
      <c r="H1119" s="43">
        <v>25.192307692307693</v>
      </c>
    </row>
    <row r="1120" spans="1:8" ht="12.75" x14ac:dyDescent="0.2">
      <c r="A1120" s="39" t="s">
        <v>5145</v>
      </c>
      <c r="B1120" s="39" t="s">
        <v>3367</v>
      </c>
      <c r="C1120" s="42">
        <v>43</v>
      </c>
      <c r="D1120" s="42">
        <v>39</v>
      </c>
      <c r="E1120" s="43">
        <v>90.697674418604649</v>
      </c>
      <c r="F1120" s="44">
        <v>1874.5251409889659</v>
      </c>
      <c r="G1120" s="44">
        <v>2163.4066831741538</v>
      </c>
      <c r="H1120" s="43">
        <v>34.658765835717205</v>
      </c>
    </row>
    <row r="1121" spans="1:8" ht="12.75" x14ac:dyDescent="0.2">
      <c r="A1121" s="39" t="s">
        <v>5145</v>
      </c>
      <c r="B1121" s="39" t="s">
        <v>3437</v>
      </c>
      <c r="C1121" s="42">
        <v>43</v>
      </c>
      <c r="D1121" s="42">
        <v>39</v>
      </c>
      <c r="E1121" s="43">
        <v>90.697674418604649</v>
      </c>
      <c r="F1121" s="44">
        <v>2778.0278435823357</v>
      </c>
      <c r="G1121" s="44">
        <v>3701.4910448171568</v>
      </c>
      <c r="H1121" s="43">
        <v>30.020635575732562</v>
      </c>
    </row>
    <row r="1122" spans="1:8" ht="12.75" x14ac:dyDescent="0.2">
      <c r="A1122" s="39" t="s">
        <v>5150</v>
      </c>
      <c r="B1122" s="39" t="s">
        <v>4835</v>
      </c>
      <c r="C1122" s="42">
        <v>43</v>
      </c>
      <c r="D1122" s="42">
        <v>39</v>
      </c>
      <c r="E1122" s="43">
        <v>90.697674418604649</v>
      </c>
      <c r="F1122" s="44">
        <v>2033.8009917767242</v>
      </c>
      <c r="G1122" s="44">
        <v>3214.0362805808504</v>
      </c>
      <c r="H1122" s="43">
        <v>25.311487665088457</v>
      </c>
    </row>
    <row r="1123" spans="1:8" ht="12.75" x14ac:dyDescent="0.2">
      <c r="A1123" s="39" t="s">
        <v>5146</v>
      </c>
      <c r="B1123" s="39" t="s">
        <v>3971</v>
      </c>
      <c r="C1123" s="42">
        <v>54</v>
      </c>
      <c r="D1123" s="42">
        <v>49</v>
      </c>
      <c r="E1123" s="43">
        <v>90.740740740740748</v>
      </c>
      <c r="F1123" s="44">
        <v>1387.7214203328388</v>
      </c>
      <c r="G1123" s="44">
        <v>2229.1843254545934</v>
      </c>
      <c r="H1123" s="43">
        <v>24.900972153567309</v>
      </c>
    </row>
    <row r="1124" spans="1:8" ht="12.75" x14ac:dyDescent="0.2">
      <c r="A1124" s="39" t="s">
        <v>5137</v>
      </c>
      <c r="B1124" s="39" t="s">
        <v>1213</v>
      </c>
      <c r="C1124" s="42">
        <v>65</v>
      </c>
      <c r="D1124" s="42">
        <v>59</v>
      </c>
      <c r="E1124" s="43">
        <v>90.769230769230774</v>
      </c>
      <c r="F1124" s="44">
        <v>1877.5952283330978</v>
      </c>
      <c r="G1124" s="44">
        <v>1877.5952283330973</v>
      </c>
      <c r="H1124" s="43">
        <v>40.000000000000007</v>
      </c>
    </row>
    <row r="1125" spans="1:8" ht="12.75" x14ac:dyDescent="0.2">
      <c r="A1125" s="39" t="s">
        <v>5138</v>
      </c>
      <c r="B1125" s="39" t="s">
        <v>1153</v>
      </c>
      <c r="C1125" s="42">
        <v>130</v>
      </c>
      <c r="D1125" s="42">
        <v>118</v>
      </c>
      <c r="E1125" s="43">
        <v>90.769230769230774</v>
      </c>
      <c r="F1125" s="44">
        <v>1436.6709406190646</v>
      </c>
      <c r="G1125" s="44">
        <v>1805.4804718951336</v>
      </c>
      <c r="H1125" s="43">
        <v>31.829110599264563</v>
      </c>
    </row>
    <row r="1126" spans="1:8" ht="12.75" x14ac:dyDescent="0.2">
      <c r="A1126" s="39" t="s">
        <v>5139</v>
      </c>
      <c r="B1126" s="39" t="s">
        <v>163</v>
      </c>
      <c r="C1126" s="42">
        <v>87</v>
      </c>
      <c r="D1126" s="42">
        <v>79</v>
      </c>
      <c r="E1126" s="43">
        <v>90.804597701149419</v>
      </c>
      <c r="F1126" s="44">
        <v>1595.467468354431</v>
      </c>
      <c r="G1126" s="44">
        <v>2459.354731707318</v>
      </c>
      <c r="H1126" s="43">
        <v>25.949367088607595</v>
      </c>
    </row>
    <row r="1127" spans="1:8" ht="12.75" x14ac:dyDescent="0.2">
      <c r="A1127" s="39" t="s">
        <v>5141</v>
      </c>
      <c r="B1127" s="39" t="s">
        <v>1942</v>
      </c>
      <c r="C1127" s="42">
        <v>261</v>
      </c>
      <c r="D1127" s="42">
        <v>237</v>
      </c>
      <c r="E1127" s="43">
        <v>90.804597701149419</v>
      </c>
      <c r="F1127" s="44">
        <v>1800.6776924717412</v>
      </c>
      <c r="G1127" s="44">
        <v>1636.9797204288559</v>
      </c>
      <c r="H1127" s="43">
        <v>43.999999999999993</v>
      </c>
    </row>
    <row r="1128" spans="1:8" ht="12.75" x14ac:dyDescent="0.2">
      <c r="A1128" s="39" t="s">
        <v>5134</v>
      </c>
      <c r="B1128" s="39" t="s">
        <v>718</v>
      </c>
      <c r="C1128" s="42">
        <v>120</v>
      </c>
      <c r="D1128" s="42">
        <v>109</v>
      </c>
      <c r="E1128" s="43">
        <v>90.833333333333329</v>
      </c>
      <c r="F1128" s="44">
        <v>1796.4971380721995</v>
      </c>
      <c r="G1128" s="44">
        <v>1886.7257416454956</v>
      </c>
      <c r="H1128" s="43">
        <v>38.087085969482693</v>
      </c>
    </row>
    <row r="1129" spans="1:8" ht="12.75" x14ac:dyDescent="0.2">
      <c r="A1129" s="39" t="s">
        <v>5145</v>
      </c>
      <c r="B1129" s="39" t="s">
        <v>3595</v>
      </c>
      <c r="C1129" s="42">
        <v>404</v>
      </c>
      <c r="D1129" s="42">
        <v>367</v>
      </c>
      <c r="E1129" s="43">
        <v>90.841584158415841</v>
      </c>
      <c r="F1129" s="44">
        <v>2392.1627494863519</v>
      </c>
      <c r="G1129" s="44">
        <v>3161.8251997332804</v>
      </c>
      <c r="H1129" s="43">
        <v>30.263061344291209</v>
      </c>
    </row>
    <row r="1130" spans="1:8" ht="12.75" x14ac:dyDescent="0.2">
      <c r="A1130" s="39" t="s">
        <v>5137</v>
      </c>
      <c r="B1130" s="39" t="s">
        <v>1335</v>
      </c>
      <c r="C1130" s="42">
        <v>153</v>
      </c>
      <c r="D1130" s="42">
        <v>139</v>
      </c>
      <c r="E1130" s="43">
        <v>90.849673202614383</v>
      </c>
      <c r="F1130" s="44">
        <v>1388.7349547140791</v>
      </c>
      <c r="G1130" s="44">
        <v>1388.7349547140786</v>
      </c>
      <c r="H1130" s="43">
        <v>40.000000000000014</v>
      </c>
    </row>
    <row r="1131" spans="1:8" ht="12.75" x14ac:dyDescent="0.2">
      <c r="A1131" s="39" t="s">
        <v>5141</v>
      </c>
      <c r="B1131" s="39" t="s">
        <v>1761</v>
      </c>
      <c r="C1131" s="42">
        <v>208</v>
      </c>
      <c r="D1131" s="42">
        <v>189</v>
      </c>
      <c r="E1131" s="43">
        <v>90.865384615384613</v>
      </c>
      <c r="F1131" s="44">
        <v>1511.9372580512322</v>
      </c>
      <c r="G1131" s="44">
        <v>3036.4293925960255</v>
      </c>
      <c r="H1131" s="43">
        <v>19.917304999588172</v>
      </c>
    </row>
    <row r="1132" spans="1:8" ht="12.75" x14ac:dyDescent="0.2">
      <c r="A1132" s="39" t="s">
        <v>5139</v>
      </c>
      <c r="B1132" s="39" t="s">
        <v>1544</v>
      </c>
      <c r="C1132" s="42">
        <v>2180</v>
      </c>
      <c r="D1132" s="42">
        <v>1981</v>
      </c>
      <c r="E1132" s="43">
        <v>90.871559633027516</v>
      </c>
      <c r="F1132" s="44">
        <v>2458.5786559005219</v>
      </c>
      <c r="G1132" s="44">
        <v>3919.7763872254968</v>
      </c>
      <c r="H1132" s="43">
        <v>25.088968482110353</v>
      </c>
    </row>
    <row r="1133" spans="1:8" ht="12.75" x14ac:dyDescent="0.2">
      <c r="A1133" s="39" t="s">
        <v>5144</v>
      </c>
      <c r="B1133" s="39" t="s">
        <v>2969</v>
      </c>
      <c r="C1133" s="42">
        <v>1731</v>
      </c>
      <c r="D1133" s="42">
        <v>1573</v>
      </c>
      <c r="E1133" s="43">
        <v>90.872328134026574</v>
      </c>
      <c r="F1133" s="44">
        <v>2041.3291465713403</v>
      </c>
      <c r="G1133" s="44">
        <v>4016.2128883495993</v>
      </c>
      <c r="H1133" s="43">
        <v>20.330885870048515</v>
      </c>
    </row>
    <row r="1134" spans="1:8" ht="12.75" x14ac:dyDescent="0.2">
      <c r="A1134" s="39" t="s">
        <v>5144</v>
      </c>
      <c r="B1134" s="39" t="s">
        <v>2971</v>
      </c>
      <c r="C1134" s="42">
        <v>1118</v>
      </c>
      <c r="D1134" s="42">
        <v>1016</v>
      </c>
      <c r="E1134" s="43">
        <v>90.876565295169939</v>
      </c>
      <c r="F1134" s="44">
        <v>1899.2038837886685</v>
      </c>
      <c r="G1134" s="44">
        <v>2189.454137798698</v>
      </c>
      <c r="H1134" s="43">
        <v>34.697303789119779</v>
      </c>
    </row>
    <row r="1135" spans="1:8" ht="12.75" x14ac:dyDescent="0.2">
      <c r="A1135" s="39" t="s">
        <v>5132</v>
      </c>
      <c r="B1135" s="39" t="s">
        <v>377</v>
      </c>
      <c r="C1135" s="42">
        <v>33</v>
      </c>
      <c r="D1135" s="42">
        <v>30</v>
      </c>
      <c r="E1135" s="43">
        <v>90.909090909090907</v>
      </c>
      <c r="F1135" s="44">
        <v>1551.0355653830809</v>
      </c>
      <c r="G1135" s="44">
        <v>1756.9379345494065</v>
      </c>
      <c r="H1135" s="43">
        <v>35.312244897959189</v>
      </c>
    </row>
    <row r="1136" spans="1:8" ht="12.75" x14ac:dyDescent="0.2">
      <c r="A1136" s="39" t="s">
        <v>5133</v>
      </c>
      <c r="B1136" s="39" t="s">
        <v>575</v>
      </c>
      <c r="C1136" s="42">
        <v>66</v>
      </c>
      <c r="D1136" s="42">
        <v>60</v>
      </c>
      <c r="E1136" s="43">
        <v>90.909090909090907</v>
      </c>
      <c r="F1136" s="44">
        <v>1077.8703816793895</v>
      </c>
      <c r="G1136" s="44">
        <v>1077.8703816793895</v>
      </c>
      <c r="H1136" s="43">
        <v>40</v>
      </c>
    </row>
    <row r="1137" spans="1:8" ht="12.75" x14ac:dyDescent="0.2">
      <c r="A1137" s="39" t="s">
        <v>5134</v>
      </c>
      <c r="B1137" s="39" t="s">
        <v>789</v>
      </c>
      <c r="C1137" s="42">
        <v>77</v>
      </c>
      <c r="D1137" s="42">
        <v>70</v>
      </c>
      <c r="E1137" s="43">
        <v>90.909090909090907</v>
      </c>
      <c r="F1137" s="44">
        <v>834.33645910227415</v>
      </c>
      <c r="G1137" s="44">
        <v>1517.1231695172116</v>
      </c>
      <c r="H1137" s="43">
        <v>21.99785688772473</v>
      </c>
    </row>
    <row r="1138" spans="1:8" ht="12.75" x14ac:dyDescent="0.2">
      <c r="A1138" s="39" t="s">
        <v>5134</v>
      </c>
      <c r="B1138" s="39" t="s">
        <v>811</v>
      </c>
      <c r="C1138" s="42">
        <v>33</v>
      </c>
      <c r="D1138" s="42">
        <v>30</v>
      </c>
      <c r="E1138" s="43">
        <v>90.909090909090907</v>
      </c>
      <c r="F1138" s="44">
        <v>1640.7052459016395</v>
      </c>
      <c r="G1138" s="44">
        <v>1640.7052459016395</v>
      </c>
      <c r="H1138" s="43">
        <v>40</v>
      </c>
    </row>
    <row r="1139" spans="1:8" ht="12.75" x14ac:dyDescent="0.2">
      <c r="A1139" s="39" t="s">
        <v>5136</v>
      </c>
      <c r="B1139" s="39" t="s">
        <v>1087</v>
      </c>
      <c r="C1139" s="42">
        <v>44</v>
      </c>
      <c r="D1139" s="42">
        <v>40</v>
      </c>
      <c r="E1139" s="43">
        <v>90.909090909090907</v>
      </c>
      <c r="F1139" s="44">
        <v>1413.053202357564</v>
      </c>
      <c r="G1139" s="44">
        <v>1284.593820325058</v>
      </c>
      <c r="H1139" s="43">
        <v>44.000000000000007</v>
      </c>
    </row>
    <row r="1140" spans="1:8" ht="12.75" x14ac:dyDescent="0.2">
      <c r="A1140" s="39" t="s">
        <v>5138</v>
      </c>
      <c r="B1140" s="39" t="s">
        <v>1490</v>
      </c>
      <c r="C1140" s="42">
        <v>176</v>
      </c>
      <c r="D1140" s="42">
        <v>160</v>
      </c>
      <c r="E1140" s="43">
        <v>90.909090909090907</v>
      </c>
      <c r="F1140" s="44">
        <v>1828.9547045363151</v>
      </c>
      <c r="G1140" s="44">
        <v>1828.9547045363167</v>
      </c>
      <c r="H1140" s="43">
        <v>39.999999999999964</v>
      </c>
    </row>
    <row r="1141" spans="1:8" ht="12.75" x14ac:dyDescent="0.2">
      <c r="A1141" s="39" t="s">
        <v>5138</v>
      </c>
      <c r="B1141" s="39" t="s">
        <v>1341</v>
      </c>
      <c r="C1141" s="42">
        <v>110</v>
      </c>
      <c r="D1141" s="42">
        <v>100</v>
      </c>
      <c r="E1141" s="43">
        <v>90.909090909090907</v>
      </c>
      <c r="F1141" s="44">
        <v>2345.248953578031</v>
      </c>
      <c r="G1141" s="44">
        <v>2146.5067772593998</v>
      </c>
      <c r="H1141" s="43">
        <v>43.703546216096832</v>
      </c>
    </row>
    <row r="1142" spans="1:8" ht="12.75" x14ac:dyDescent="0.2">
      <c r="A1142" s="39" t="s">
        <v>5140</v>
      </c>
      <c r="B1142" s="39" t="s">
        <v>1616</v>
      </c>
      <c r="C1142" s="42">
        <v>88</v>
      </c>
      <c r="D1142" s="42">
        <v>80</v>
      </c>
      <c r="E1142" s="43">
        <v>90.909090909090907</v>
      </c>
      <c r="F1142" s="44">
        <v>2026.8361056936149</v>
      </c>
      <c r="G1142" s="44">
        <v>2026.8361056936149</v>
      </c>
      <c r="H1142" s="43">
        <v>40</v>
      </c>
    </row>
    <row r="1143" spans="1:8" ht="12.75" x14ac:dyDescent="0.2">
      <c r="A1143" s="39" t="s">
        <v>5141</v>
      </c>
      <c r="B1143" s="39" t="s">
        <v>1727</v>
      </c>
      <c r="C1143" s="42">
        <v>330</v>
      </c>
      <c r="D1143" s="42">
        <v>300</v>
      </c>
      <c r="E1143" s="43">
        <v>90.909090909090907</v>
      </c>
      <c r="F1143" s="44">
        <v>2543.0854870229277</v>
      </c>
      <c r="G1143" s="44">
        <v>2915.3773946385713</v>
      </c>
      <c r="H1143" s="43">
        <v>34.892024500151578</v>
      </c>
    </row>
    <row r="1144" spans="1:8" ht="12.75" x14ac:dyDescent="0.2">
      <c r="A1144" s="39" t="s">
        <v>5141</v>
      </c>
      <c r="B1144" s="39" t="s">
        <v>1865</v>
      </c>
      <c r="C1144" s="42">
        <v>99</v>
      </c>
      <c r="D1144" s="42">
        <v>90</v>
      </c>
      <c r="E1144" s="43">
        <v>90.909090909090907</v>
      </c>
      <c r="F1144" s="44">
        <v>1333.9168442449393</v>
      </c>
      <c r="G1144" s="44">
        <v>1212.6516765863087</v>
      </c>
      <c r="H1144" s="43">
        <v>43.999999999999993</v>
      </c>
    </row>
    <row r="1145" spans="1:8" ht="12.75" x14ac:dyDescent="0.2">
      <c r="A1145" s="39" t="s">
        <v>5142</v>
      </c>
      <c r="B1145" s="39" t="s">
        <v>2238</v>
      </c>
      <c r="C1145" s="42">
        <v>33</v>
      </c>
      <c r="D1145" s="42">
        <v>30</v>
      </c>
      <c r="E1145" s="43">
        <v>90.909090909090907</v>
      </c>
      <c r="F1145" s="44">
        <v>1533.775825554259</v>
      </c>
      <c r="G1145" s="44">
        <v>2905.25405719022</v>
      </c>
      <c r="H1145" s="43">
        <v>21.117269544924152</v>
      </c>
    </row>
    <row r="1146" spans="1:8" ht="12.75" x14ac:dyDescent="0.2">
      <c r="A1146" s="39" t="s">
        <v>5144</v>
      </c>
      <c r="B1146" s="39" t="s">
        <v>2956</v>
      </c>
      <c r="C1146" s="42">
        <v>121</v>
      </c>
      <c r="D1146" s="42">
        <v>110</v>
      </c>
      <c r="E1146" s="43">
        <v>90.909090909090907</v>
      </c>
      <c r="F1146" s="44">
        <v>2040.064208802924</v>
      </c>
      <c r="G1146" s="44">
        <v>3860.7489717686726</v>
      </c>
      <c r="H1146" s="43">
        <v>21.136460554371006</v>
      </c>
    </row>
    <row r="1147" spans="1:8" ht="12.75" x14ac:dyDescent="0.2">
      <c r="A1147" s="39" t="s">
        <v>5145</v>
      </c>
      <c r="B1147" s="39" t="s">
        <v>3187</v>
      </c>
      <c r="C1147" s="42">
        <v>44</v>
      </c>
      <c r="D1147" s="42">
        <v>40</v>
      </c>
      <c r="E1147" s="43">
        <v>90.909090909090907</v>
      </c>
      <c r="F1147" s="44">
        <v>1428.8726850156281</v>
      </c>
      <c r="G1147" s="44">
        <v>1835.0330760898141</v>
      </c>
      <c r="H1147" s="43">
        <v>31.14652708190625</v>
      </c>
    </row>
    <row r="1148" spans="1:8" ht="12.75" x14ac:dyDescent="0.2">
      <c r="A1148" s="39" t="s">
        <v>5146</v>
      </c>
      <c r="B1148" s="39" t="s">
        <v>3641</v>
      </c>
      <c r="C1148" s="42">
        <v>22</v>
      </c>
      <c r="D1148" s="42">
        <v>20</v>
      </c>
      <c r="E1148" s="43">
        <v>90.909090909090907</v>
      </c>
      <c r="F1148" s="44">
        <v>1266.653913043478</v>
      </c>
      <c r="G1148" s="44">
        <v>1765.6387878787878</v>
      </c>
      <c r="H1148" s="43">
        <v>28.695652173913043</v>
      </c>
    </row>
    <row r="1149" spans="1:8" ht="12.75" x14ac:dyDescent="0.2">
      <c r="A1149" s="39" t="s">
        <v>5146</v>
      </c>
      <c r="B1149" s="39" t="s">
        <v>3843</v>
      </c>
      <c r="C1149" s="42">
        <v>44</v>
      </c>
      <c r="D1149" s="42">
        <v>40</v>
      </c>
      <c r="E1149" s="43">
        <v>90.909090909090907</v>
      </c>
      <c r="F1149" s="44">
        <v>2132.6576872599239</v>
      </c>
      <c r="G1149" s="44">
        <v>3138.5069789900135</v>
      </c>
      <c r="H1149" s="43">
        <v>27.180537772087071</v>
      </c>
    </row>
    <row r="1150" spans="1:8" ht="12.75" x14ac:dyDescent="0.2">
      <c r="A1150" s="39" t="s">
        <v>5146</v>
      </c>
      <c r="B1150" s="39" t="s">
        <v>1474</v>
      </c>
      <c r="C1150" s="42">
        <v>99</v>
      </c>
      <c r="D1150" s="42">
        <v>90</v>
      </c>
      <c r="E1150" s="43">
        <v>90.909090909090907</v>
      </c>
      <c r="F1150" s="44">
        <v>1747.7863054976751</v>
      </c>
      <c r="G1150" s="44">
        <v>2877.1606226912918</v>
      </c>
      <c r="H1150" s="43">
        <v>24.298765827857029</v>
      </c>
    </row>
    <row r="1151" spans="1:8" ht="12.75" x14ac:dyDescent="0.2">
      <c r="A1151" s="39" t="s">
        <v>5148</v>
      </c>
      <c r="B1151" s="39" t="s">
        <v>4478</v>
      </c>
      <c r="C1151" s="42">
        <v>22</v>
      </c>
      <c r="D1151" s="42">
        <v>20</v>
      </c>
      <c r="E1151" s="43">
        <v>90.909090909090907</v>
      </c>
      <c r="F1151" s="44">
        <v>1445.8412229004418</v>
      </c>
      <c r="G1151" s="44">
        <v>2342.8348055934516</v>
      </c>
      <c r="H1151" s="43">
        <v>24.685329404335928</v>
      </c>
    </row>
    <row r="1152" spans="1:8" ht="12.75" x14ac:dyDescent="0.2">
      <c r="A1152" s="39" t="s">
        <v>5151</v>
      </c>
      <c r="B1152" s="39" t="s">
        <v>4940</v>
      </c>
      <c r="C1152" s="42">
        <v>165</v>
      </c>
      <c r="D1152" s="42">
        <v>150</v>
      </c>
      <c r="E1152" s="43">
        <v>90.909090909090907</v>
      </c>
      <c r="F1152" s="44">
        <v>3547.0898214285721</v>
      </c>
      <c r="G1152" s="44">
        <v>4187.6177350286589</v>
      </c>
      <c r="H1152" s="43">
        <v>33.881696428571431</v>
      </c>
    </row>
    <row r="1153" spans="1:8" ht="12.75" x14ac:dyDescent="0.2">
      <c r="A1153" s="39" t="s">
        <v>5151</v>
      </c>
      <c r="B1153" s="39" t="s">
        <v>5042</v>
      </c>
      <c r="C1153" s="42">
        <v>33</v>
      </c>
      <c r="D1153" s="42">
        <v>30</v>
      </c>
      <c r="E1153" s="43">
        <v>90.909090909090907</v>
      </c>
      <c r="F1153" s="44">
        <v>2012.4606756756757</v>
      </c>
      <c r="G1153" s="44">
        <v>2012.4606756756757</v>
      </c>
      <c r="H1153" s="43">
        <v>40</v>
      </c>
    </row>
    <row r="1154" spans="1:8" ht="12.75" x14ac:dyDescent="0.2">
      <c r="A1154" s="39" t="s">
        <v>5135</v>
      </c>
      <c r="B1154" s="39" t="s">
        <v>928</v>
      </c>
      <c r="C1154" s="42">
        <v>243</v>
      </c>
      <c r="D1154" s="42">
        <v>221</v>
      </c>
      <c r="E1154" s="43">
        <v>90.946502057613159</v>
      </c>
      <c r="F1154" s="44">
        <v>1672.3758879212419</v>
      </c>
      <c r="G1154" s="44">
        <v>1596.8418232598499</v>
      </c>
      <c r="H1154" s="43">
        <v>41.89208633093525</v>
      </c>
    </row>
    <row r="1155" spans="1:8" ht="12.75" x14ac:dyDescent="0.2">
      <c r="A1155" s="39" t="s">
        <v>5145</v>
      </c>
      <c r="B1155" s="39" t="s">
        <v>3555</v>
      </c>
      <c r="C1155" s="42">
        <v>200</v>
      </c>
      <c r="D1155" s="42">
        <v>182</v>
      </c>
      <c r="E1155" s="43">
        <v>91</v>
      </c>
      <c r="F1155" s="44">
        <v>2582.6322489239597</v>
      </c>
      <c r="G1155" s="44">
        <v>3666.6064941988225</v>
      </c>
      <c r="H1155" s="43">
        <v>28.174632352941181</v>
      </c>
    </row>
    <row r="1156" spans="1:8" ht="12.75" x14ac:dyDescent="0.2">
      <c r="A1156" s="39" t="s">
        <v>5148</v>
      </c>
      <c r="B1156" s="39" t="s">
        <v>4513</v>
      </c>
      <c r="C1156" s="42">
        <v>1136</v>
      </c>
      <c r="D1156" s="42">
        <v>1034</v>
      </c>
      <c r="E1156" s="43">
        <v>91.021126760563376</v>
      </c>
      <c r="F1156" s="44">
        <v>2955.3110821598598</v>
      </c>
      <c r="G1156" s="44">
        <v>5077.74268245033</v>
      </c>
      <c r="H1156" s="43">
        <v>23.280510785818208</v>
      </c>
    </row>
    <row r="1157" spans="1:8" ht="12.75" x14ac:dyDescent="0.2">
      <c r="A1157" s="39" t="s">
        <v>5146</v>
      </c>
      <c r="B1157" s="39" t="s">
        <v>3901</v>
      </c>
      <c r="C1157" s="42">
        <v>67</v>
      </c>
      <c r="D1157" s="42">
        <v>61</v>
      </c>
      <c r="E1157" s="43">
        <v>91.044776119402982</v>
      </c>
      <c r="F1157" s="44">
        <v>1729.2580927835054</v>
      </c>
      <c r="G1157" s="44">
        <v>2705.4521774193554</v>
      </c>
      <c r="H1157" s="43">
        <v>25.567010309278352</v>
      </c>
    </row>
    <row r="1158" spans="1:8" ht="12.75" x14ac:dyDescent="0.2">
      <c r="A1158" s="39" t="s">
        <v>5146</v>
      </c>
      <c r="B1158" s="39" t="s">
        <v>3977</v>
      </c>
      <c r="C1158" s="42">
        <v>112</v>
      </c>
      <c r="D1158" s="42">
        <v>102</v>
      </c>
      <c r="E1158" s="43">
        <v>91.071428571428569</v>
      </c>
      <c r="F1158" s="44">
        <v>1880.9901267971115</v>
      </c>
      <c r="G1158" s="44">
        <v>2982.0823408181818</v>
      </c>
      <c r="H1158" s="43">
        <v>25.230559210930867</v>
      </c>
    </row>
    <row r="1159" spans="1:8" ht="12.75" x14ac:dyDescent="0.2">
      <c r="A1159" s="39" t="s">
        <v>5141</v>
      </c>
      <c r="B1159" s="39" t="s">
        <v>1957</v>
      </c>
      <c r="C1159" s="42">
        <v>482</v>
      </c>
      <c r="D1159" s="42">
        <v>439</v>
      </c>
      <c r="E1159" s="43">
        <v>91.078838174273855</v>
      </c>
      <c r="F1159" s="44">
        <v>1899.7919625677137</v>
      </c>
      <c r="G1159" s="44">
        <v>1727.0836023342849</v>
      </c>
      <c r="H1159" s="43">
        <v>44.000000000000007</v>
      </c>
    </row>
    <row r="1160" spans="1:8" ht="12.75" x14ac:dyDescent="0.2">
      <c r="A1160" s="39" t="s">
        <v>5148</v>
      </c>
      <c r="B1160" s="39" t="s">
        <v>4316</v>
      </c>
      <c r="C1160" s="42">
        <v>370</v>
      </c>
      <c r="D1160" s="42">
        <v>337</v>
      </c>
      <c r="E1160" s="43">
        <v>91.081081081081081</v>
      </c>
      <c r="F1160" s="44">
        <v>1647.4585558380106</v>
      </c>
      <c r="G1160" s="44">
        <v>3234.0066321872123</v>
      </c>
      <c r="H1160" s="43">
        <v>20.376687412342221</v>
      </c>
    </row>
    <row r="1161" spans="1:8" ht="12.75" x14ac:dyDescent="0.2">
      <c r="A1161" s="39" t="s">
        <v>5145</v>
      </c>
      <c r="B1161" s="39" t="s">
        <v>3380</v>
      </c>
      <c r="C1161" s="42">
        <v>202</v>
      </c>
      <c r="D1161" s="42">
        <v>184</v>
      </c>
      <c r="E1161" s="43">
        <v>91.089108910891099</v>
      </c>
      <c r="F1161" s="44">
        <v>2332.585789569408</v>
      </c>
      <c r="G1161" s="44">
        <v>3656.1580661771636</v>
      </c>
      <c r="H1161" s="43">
        <v>25.519528941026692</v>
      </c>
    </row>
    <row r="1162" spans="1:8" ht="12.75" x14ac:dyDescent="0.2">
      <c r="A1162" s="39" t="s">
        <v>5135</v>
      </c>
      <c r="B1162" s="39" t="s">
        <v>906</v>
      </c>
      <c r="C1162" s="42">
        <v>180</v>
      </c>
      <c r="D1162" s="42">
        <v>164</v>
      </c>
      <c r="E1162" s="43">
        <v>91.111111111111114</v>
      </c>
      <c r="F1162" s="44">
        <v>2381.6575870974543</v>
      </c>
      <c r="G1162" s="44">
        <v>2760.5345103549398</v>
      </c>
      <c r="H1162" s="43">
        <v>34.510093290465392</v>
      </c>
    </row>
    <row r="1163" spans="1:8" ht="12.75" x14ac:dyDescent="0.2">
      <c r="A1163" s="39" t="s">
        <v>5151</v>
      </c>
      <c r="B1163" s="39" t="s">
        <v>4982</v>
      </c>
      <c r="C1163" s="42">
        <v>45</v>
      </c>
      <c r="D1163" s="42">
        <v>41</v>
      </c>
      <c r="E1163" s="43">
        <v>91.111111111111114</v>
      </c>
      <c r="F1163" s="44">
        <v>2391.6734146341469</v>
      </c>
      <c r="G1163" s="44">
        <v>2421.2002469135805</v>
      </c>
      <c r="H1163" s="43">
        <v>39.512195121951223</v>
      </c>
    </row>
    <row r="1164" spans="1:8" ht="12.75" x14ac:dyDescent="0.2">
      <c r="A1164" s="39" t="s">
        <v>5135</v>
      </c>
      <c r="B1164" s="39" t="s">
        <v>967</v>
      </c>
      <c r="C1164" s="42">
        <v>169</v>
      </c>
      <c r="D1164" s="42">
        <v>154</v>
      </c>
      <c r="E1164" s="43">
        <v>91.124260355029591</v>
      </c>
      <c r="F1164" s="44">
        <v>1493.7409850643614</v>
      </c>
      <c r="G1164" s="44">
        <v>2232.9321393948308</v>
      </c>
      <c r="H1164" s="43">
        <v>26.758376731846315</v>
      </c>
    </row>
    <row r="1165" spans="1:8" ht="12.75" x14ac:dyDescent="0.2">
      <c r="A1165" s="39" t="s">
        <v>5134</v>
      </c>
      <c r="B1165" s="39" t="s">
        <v>790</v>
      </c>
      <c r="C1165" s="42">
        <v>79</v>
      </c>
      <c r="D1165" s="42">
        <v>72</v>
      </c>
      <c r="E1165" s="43">
        <v>91.139240506329116</v>
      </c>
      <c r="F1165" s="44">
        <v>2017.2580912142603</v>
      </c>
      <c r="G1165" s="44">
        <v>2017.2580912142603</v>
      </c>
      <c r="H1165" s="43">
        <v>40</v>
      </c>
    </row>
    <row r="1166" spans="1:8" ht="12.75" x14ac:dyDescent="0.2">
      <c r="A1166" s="39" t="s">
        <v>5149</v>
      </c>
      <c r="B1166" s="39" t="s">
        <v>4740</v>
      </c>
      <c r="C1166" s="42">
        <v>113</v>
      </c>
      <c r="D1166" s="42">
        <v>103</v>
      </c>
      <c r="E1166" s="43">
        <v>91.150442477876098</v>
      </c>
      <c r="F1166" s="44">
        <v>1665.6813282724668</v>
      </c>
      <c r="G1166" s="44">
        <v>2241.2269332700234</v>
      </c>
      <c r="H1166" s="43">
        <v>29.728026261797297</v>
      </c>
    </row>
    <row r="1167" spans="1:8" ht="12.75" x14ac:dyDescent="0.2">
      <c r="A1167" s="39" t="s">
        <v>5130</v>
      </c>
      <c r="B1167" s="39" t="s">
        <v>178</v>
      </c>
      <c r="C1167" s="42">
        <v>1030</v>
      </c>
      <c r="D1167" s="42">
        <v>939</v>
      </c>
      <c r="E1167" s="43">
        <v>91.165048543689323</v>
      </c>
      <c r="F1167" s="44">
        <v>2972.9151731298098</v>
      </c>
      <c r="G1167" s="44">
        <v>3001.2570247980348</v>
      </c>
      <c r="H1167" s="43">
        <v>39.622266917707492</v>
      </c>
    </row>
    <row r="1168" spans="1:8" ht="12.75" x14ac:dyDescent="0.2">
      <c r="A1168" s="39" t="s">
        <v>5134</v>
      </c>
      <c r="B1168" s="39" t="s">
        <v>639</v>
      </c>
      <c r="C1168" s="42">
        <v>68</v>
      </c>
      <c r="D1168" s="42">
        <v>62</v>
      </c>
      <c r="E1168" s="43">
        <v>91.17647058823529</v>
      </c>
      <c r="F1168" s="44">
        <v>723.99999999999989</v>
      </c>
      <c r="G1168" s="44">
        <v>997.51111111111106</v>
      </c>
      <c r="H1168" s="43">
        <v>29.032258064516128</v>
      </c>
    </row>
    <row r="1169" spans="1:8" ht="12.75" x14ac:dyDescent="0.2">
      <c r="A1169" s="39" t="s">
        <v>5137</v>
      </c>
      <c r="B1169" s="39" t="s">
        <v>1292</v>
      </c>
      <c r="C1169" s="42">
        <v>68</v>
      </c>
      <c r="D1169" s="42">
        <v>62</v>
      </c>
      <c r="E1169" s="43">
        <v>91.17647058823529</v>
      </c>
      <c r="F1169" s="44">
        <v>1668.2207197735538</v>
      </c>
      <c r="G1169" s="44">
        <v>1668.220719773554</v>
      </c>
      <c r="H1169" s="43">
        <v>40</v>
      </c>
    </row>
    <row r="1170" spans="1:8" ht="12.75" x14ac:dyDescent="0.2">
      <c r="A1170" s="39" t="s">
        <v>5137</v>
      </c>
      <c r="B1170" s="39" t="s">
        <v>1324</v>
      </c>
      <c r="C1170" s="42">
        <v>102</v>
      </c>
      <c r="D1170" s="42">
        <v>93</v>
      </c>
      <c r="E1170" s="43">
        <v>91.17647058823529</v>
      </c>
      <c r="F1170" s="44">
        <v>1458.3809092558988</v>
      </c>
      <c r="G1170" s="44">
        <v>1995.1098018403868</v>
      </c>
      <c r="H1170" s="43">
        <v>29.239110707803992</v>
      </c>
    </row>
    <row r="1171" spans="1:8" ht="12.75" x14ac:dyDescent="0.2">
      <c r="A1171" s="39" t="s">
        <v>5142</v>
      </c>
      <c r="B1171" s="39" t="s">
        <v>2321</v>
      </c>
      <c r="C1171" s="42">
        <v>34</v>
      </c>
      <c r="D1171" s="42">
        <v>31</v>
      </c>
      <c r="E1171" s="43">
        <v>91.17647058823529</v>
      </c>
      <c r="F1171" s="44">
        <v>1353.926795972757</v>
      </c>
      <c r="G1171" s="44">
        <v>2018.7475202825763</v>
      </c>
      <c r="H1171" s="43">
        <v>26.827065442700622</v>
      </c>
    </row>
    <row r="1172" spans="1:8" ht="12.75" x14ac:dyDescent="0.2">
      <c r="A1172" s="39" t="s">
        <v>5145</v>
      </c>
      <c r="B1172" s="39" t="s">
        <v>3266</v>
      </c>
      <c r="C1172" s="42">
        <v>34</v>
      </c>
      <c r="D1172" s="42">
        <v>31</v>
      </c>
      <c r="E1172" s="43">
        <v>91.17647058823529</v>
      </c>
      <c r="F1172" s="44">
        <v>1551.6795249549007</v>
      </c>
      <c r="G1172" s="44">
        <v>2095.7062048241701</v>
      </c>
      <c r="H1172" s="43">
        <v>29.616355983162951</v>
      </c>
    </row>
    <row r="1173" spans="1:8" ht="12.75" x14ac:dyDescent="0.2">
      <c r="A1173" s="39" t="s">
        <v>5146</v>
      </c>
      <c r="B1173" s="39" t="s">
        <v>3722</v>
      </c>
      <c r="C1173" s="42">
        <v>34</v>
      </c>
      <c r="D1173" s="42">
        <v>31</v>
      </c>
      <c r="E1173" s="43">
        <v>91.17647058823529</v>
      </c>
      <c r="F1173" s="44">
        <v>2292.4317696629214</v>
      </c>
      <c r="G1173" s="44">
        <v>3365.384371134021</v>
      </c>
      <c r="H1173" s="43">
        <v>27.247191011235955</v>
      </c>
    </row>
    <row r="1174" spans="1:8" ht="12.75" x14ac:dyDescent="0.2">
      <c r="A1174" s="39" t="s">
        <v>5146</v>
      </c>
      <c r="B1174" s="39" t="s">
        <v>3928</v>
      </c>
      <c r="C1174" s="42">
        <v>68</v>
      </c>
      <c r="D1174" s="42">
        <v>62</v>
      </c>
      <c r="E1174" s="43">
        <v>91.17647058823529</v>
      </c>
      <c r="F1174" s="44">
        <v>1635.2315553174906</v>
      </c>
      <c r="G1174" s="44">
        <v>2798.6594899574961</v>
      </c>
      <c r="H1174" s="43">
        <v>23.371640046747171</v>
      </c>
    </row>
    <row r="1175" spans="1:8" ht="12.75" x14ac:dyDescent="0.2">
      <c r="A1175" s="39" t="s">
        <v>5148</v>
      </c>
      <c r="B1175" s="39" t="s">
        <v>96</v>
      </c>
      <c r="C1175" s="42">
        <v>68</v>
      </c>
      <c r="D1175" s="42">
        <v>62</v>
      </c>
      <c r="E1175" s="43">
        <v>91.17647058823529</v>
      </c>
      <c r="F1175" s="44">
        <v>1724.1570584622946</v>
      </c>
      <c r="G1175" s="44">
        <v>2647.821336351205</v>
      </c>
      <c r="H1175" s="43">
        <v>26.04642593957259</v>
      </c>
    </row>
    <row r="1176" spans="1:8" ht="12.75" x14ac:dyDescent="0.2">
      <c r="A1176" s="39" t="s">
        <v>5148</v>
      </c>
      <c r="B1176" s="39" t="s">
        <v>4658</v>
      </c>
      <c r="C1176" s="42">
        <v>68</v>
      </c>
      <c r="D1176" s="42">
        <v>62</v>
      </c>
      <c r="E1176" s="43">
        <v>91.17647058823529</v>
      </c>
      <c r="F1176" s="44">
        <v>2602.0150018100635</v>
      </c>
      <c r="G1176" s="44">
        <v>4953.0029447570914</v>
      </c>
      <c r="H1176" s="43">
        <v>21.013635815132133</v>
      </c>
    </row>
    <row r="1177" spans="1:8" ht="12.75" x14ac:dyDescent="0.2">
      <c r="A1177" s="39" t="s">
        <v>5151</v>
      </c>
      <c r="B1177" s="39" t="s">
        <v>4928</v>
      </c>
      <c r="C1177" s="42">
        <v>34</v>
      </c>
      <c r="D1177" s="42">
        <v>31</v>
      </c>
      <c r="E1177" s="43">
        <v>91.17647058823529</v>
      </c>
      <c r="F1177" s="44">
        <v>3653.2341935483864</v>
      </c>
      <c r="G1177" s="44">
        <v>3653.2341935483864</v>
      </c>
      <c r="H1177" s="43">
        <v>40</v>
      </c>
    </row>
    <row r="1178" spans="1:8" ht="12.75" x14ac:dyDescent="0.2">
      <c r="A1178" s="39" t="s">
        <v>5141</v>
      </c>
      <c r="B1178" s="39" t="s">
        <v>2018</v>
      </c>
      <c r="C1178" s="42">
        <v>159</v>
      </c>
      <c r="D1178" s="42">
        <v>145</v>
      </c>
      <c r="E1178" s="43">
        <v>91.19496855345912</v>
      </c>
      <c r="F1178" s="44">
        <v>2553.9220418025161</v>
      </c>
      <c r="G1178" s="44">
        <v>2769.8531912609724</v>
      </c>
      <c r="H1178" s="43">
        <v>36.881695388914764</v>
      </c>
    </row>
    <row r="1179" spans="1:8" ht="12.75" x14ac:dyDescent="0.2">
      <c r="A1179" s="39" t="s">
        <v>5138</v>
      </c>
      <c r="B1179" s="39" t="s">
        <v>1273</v>
      </c>
      <c r="C1179" s="42">
        <v>774</v>
      </c>
      <c r="D1179" s="42">
        <v>706</v>
      </c>
      <c r="E1179" s="43">
        <v>91.21447028423772</v>
      </c>
      <c r="F1179" s="44">
        <v>2745.0300595466019</v>
      </c>
      <c r="G1179" s="44">
        <v>2976.7588801237785</v>
      </c>
      <c r="H1179" s="43">
        <v>36.886159344319601</v>
      </c>
    </row>
    <row r="1180" spans="1:8" ht="12.75" x14ac:dyDescent="0.2">
      <c r="A1180" s="39" t="s">
        <v>5138</v>
      </c>
      <c r="B1180" s="39" t="s">
        <v>1368</v>
      </c>
      <c r="C1180" s="42">
        <v>1218</v>
      </c>
      <c r="D1180" s="42">
        <v>1111</v>
      </c>
      <c r="E1180" s="43">
        <v>91.215106732348119</v>
      </c>
      <c r="F1180" s="44">
        <v>2571.728001401355</v>
      </c>
      <c r="G1180" s="44">
        <v>3085.3753473771712</v>
      </c>
      <c r="H1180" s="43">
        <v>33.34087703251457</v>
      </c>
    </row>
    <row r="1181" spans="1:8" ht="12.75" x14ac:dyDescent="0.2">
      <c r="A1181" s="39" t="s">
        <v>5145</v>
      </c>
      <c r="B1181" s="39" t="s">
        <v>3238</v>
      </c>
      <c r="C1181" s="42">
        <v>205</v>
      </c>
      <c r="D1181" s="42">
        <v>187</v>
      </c>
      <c r="E1181" s="43">
        <v>91.219512195121951</v>
      </c>
      <c r="F1181" s="44">
        <v>2812.4810618126653</v>
      </c>
      <c r="G1181" s="44">
        <v>5642.5080340839913</v>
      </c>
      <c r="H1181" s="43">
        <v>19.937808115282518</v>
      </c>
    </row>
    <row r="1182" spans="1:8" ht="12.75" x14ac:dyDescent="0.2">
      <c r="A1182" s="39" t="s">
        <v>5145</v>
      </c>
      <c r="B1182" s="39" t="s">
        <v>2007</v>
      </c>
      <c r="C1182" s="42">
        <v>171</v>
      </c>
      <c r="D1182" s="42">
        <v>156</v>
      </c>
      <c r="E1182" s="43">
        <v>91.228070175438589</v>
      </c>
      <c r="F1182" s="44">
        <v>2383.6219204903882</v>
      </c>
      <c r="G1182" s="44">
        <v>3241.1085680760684</v>
      </c>
      <c r="H1182" s="43">
        <v>29.417365946557144</v>
      </c>
    </row>
    <row r="1183" spans="1:8" ht="12.75" x14ac:dyDescent="0.2">
      <c r="A1183" s="39" t="s">
        <v>5128</v>
      </c>
      <c r="B1183" s="39" t="s">
        <v>88</v>
      </c>
      <c r="C1183" s="42">
        <v>263</v>
      </c>
      <c r="D1183" s="42">
        <v>240</v>
      </c>
      <c r="E1183" s="43">
        <v>91.254752851711032</v>
      </c>
      <c r="F1183" s="44">
        <v>1956.329964117635</v>
      </c>
      <c r="G1183" s="44">
        <v>3667.3997230482801</v>
      </c>
      <c r="H1183" s="43">
        <v>21.337515535302128</v>
      </c>
    </row>
    <row r="1184" spans="1:8" ht="12.75" x14ac:dyDescent="0.2">
      <c r="A1184" s="39" t="s">
        <v>5128</v>
      </c>
      <c r="B1184" s="39" t="s">
        <v>98</v>
      </c>
      <c r="C1184" s="42">
        <v>549</v>
      </c>
      <c r="D1184" s="42">
        <v>501</v>
      </c>
      <c r="E1184" s="43">
        <v>91.256830601092901</v>
      </c>
      <c r="F1184" s="44">
        <v>1311.1627817854569</v>
      </c>
      <c r="G1184" s="44">
        <v>2566.4487466685673</v>
      </c>
      <c r="H1184" s="43">
        <v>20.435440738685148</v>
      </c>
    </row>
    <row r="1185" spans="1:8" ht="12.75" x14ac:dyDescent="0.2">
      <c r="A1185" s="39" t="s">
        <v>5138</v>
      </c>
      <c r="B1185" s="39" t="s">
        <v>1366</v>
      </c>
      <c r="C1185" s="42">
        <v>103</v>
      </c>
      <c r="D1185" s="42">
        <v>94</v>
      </c>
      <c r="E1185" s="43">
        <v>91.262135922330103</v>
      </c>
      <c r="F1185" s="44">
        <v>1810.7888624338623</v>
      </c>
      <c r="G1185" s="44">
        <v>1810.7888624338623</v>
      </c>
      <c r="H1185" s="43">
        <v>40</v>
      </c>
    </row>
    <row r="1186" spans="1:8" ht="12.75" x14ac:dyDescent="0.2">
      <c r="A1186" s="39" t="s">
        <v>5138</v>
      </c>
      <c r="B1186" s="39" t="s">
        <v>1442</v>
      </c>
      <c r="C1186" s="42">
        <v>332</v>
      </c>
      <c r="D1186" s="42">
        <v>303</v>
      </c>
      <c r="E1186" s="43">
        <v>91.265060240963862</v>
      </c>
      <c r="F1186" s="44">
        <v>1612.6322683896574</v>
      </c>
      <c r="G1186" s="44">
        <v>1612.6322683896619</v>
      </c>
      <c r="H1186" s="43">
        <v>39.999999999999886</v>
      </c>
    </row>
    <row r="1187" spans="1:8" ht="12.75" x14ac:dyDescent="0.2">
      <c r="A1187" s="39" t="s">
        <v>5139</v>
      </c>
      <c r="B1187" s="39" t="s">
        <v>1568</v>
      </c>
      <c r="C1187" s="42">
        <v>390</v>
      </c>
      <c r="D1187" s="42">
        <v>356</v>
      </c>
      <c r="E1187" s="43">
        <v>91.282051282051285</v>
      </c>
      <c r="F1187" s="44">
        <v>1227.427898148843</v>
      </c>
      <c r="G1187" s="44">
        <v>1226.5817632963501</v>
      </c>
      <c r="H1187" s="43">
        <v>40.027593263745224</v>
      </c>
    </row>
    <row r="1188" spans="1:8" ht="12.75" x14ac:dyDescent="0.2">
      <c r="A1188" s="39" t="s">
        <v>5134</v>
      </c>
      <c r="B1188" s="39" t="s">
        <v>795</v>
      </c>
      <c r="C1188" s="42">
        <v>46</v>
      </c>
      <c r="D1188" s="42">
        <v>42</v>
      </c>
      <c r="E1188" s="43">
        <v>91.304347826086953</v>
      </c>
      <c r="F1188" s="44">
        <v>2355.3723809523813</v>
      </c>
      <c r="G1188" s="44">
        <v>2183.7889624724062</v>
      </c>
      <c r="H1188" s="43">
        <v>43.142857142857146</v>
      </c>
    </row>
    <row r="1189" spans="1:8" ht="12.75" x14ac:dyDescent="0.2">
      <c r="A1189" s="39" t="s">
        <v>5136</v>
      </c>
      <c r="B1189" s="39" t="s">
        <v>1106</v>
      </c>
      <c r="C1189" s="42">
        <v>46</v>
      </c>
      <c r="D1189" s="42">
        <v>42</v>
      </c>
      <c r="E1189" s="43">
        <v>91.304347826086953</v>
      </c>
      <c r="F1189" s="44">
        <v>2286.4785085836907</v>
      </c>
      <c r="G1189" s="44">
        <v>2078.6168259851734</v>
      </c>
      <c r="H1189" s="43">
        <v>44</v>
      </c>
    </row>
    <row r="1190" spans="1:8" ht="12.75" x14ac:dyDescent="0.2">
      <c r="A1190" s="39" t="s">
        <v>5136</v>
      </c>
      <c r="B1190" s="39" t="s">
        <v>1112</v>
      </c>
      <c r="C1190" s="42">
        <v>46</v>
      </c>
      <c r="D1190" s="42">
        <v>42</v>
      </c>
      <c r="E1190" s="43">
        <v>91.304347826086953</v>
      </c>
      <c r="F1190" s="44">
        <v>1852.2897619047619</v>
      </c>
      <c r="G1190" s="44">
        <v>1817.667523364486</v>
      </c>
      <c r="H1190" s="43">
        <v>40.761904761904759</v>
      </c>
    </row>
    <row r="1191" spans="1:8" ht="12.75" x14ac:dyDescent="0.2">
      <c r="A1191" s="39" t="s">
        <v>5137</v>
      </c>
      <c r="B1191" s="39" t="s">
        <v>1179</v>
      </c>
      <c r="C1191" s="42">
        <v>69</v>
      </c>
      <c r="D1191" s="42">
        <v>63</v>
      </c>
      <c r="E1191" s="43">
        <v>91.304347826086953</v>
      </c>
      <c r="F1191" s="44">
        <v>1558.9092333288966</v>
      </c>
      <c r="G1191" s="44">
        <v>1558.9092333288966</v>
      </c>
      <c r="H1191" s="43">
        <v>40</v>
      </c>
    </row>
    <row r="1192" spans="1:8" ht="12.75" x14ac:dyDescent="0.2">
      <c r="A1192" s="39" t="s">
        <v>5145</v>
      </c>
      <c r="B1192" s="39" t="s">
        <v>3423</v>
      </c>
      <c r="C1192" s="42">
        <v>46</v>
      </c>
      <c r="D1192" s="42">
        <v>42</v>
      </c>
      <c r="E1192" s="43">
        <v>91.304347826086953</v>
      </c>
      <c r="F1192" s="44">
        <v>1625.8892312083722</v>
      </c>
      <c r="G1192" s="44">
        <v>2163.9540339635537</v>
      </c>
      <c r="H1192" s="43">
        <v>30.054043767840149</v>
      </c>
    </row>
    <row r="1193" spans="1:8" ht="12.75" x14ac:dyDescent="0.2">
      <c r="A1193" s="39" t="s">
        <v>5146</v>
      </c>
      <c r="B1193" s="39" t="s">
        <v>2107</v>
      </c>
      <c r="C1193" s="42">
        <v>46</v>
      </c>
      <c r="D1193" s="42">
        <v>42</v>
      </c>
      <c r="E1193" s="43">
        <v>91.304347826086953</v>
      </c>
      <c r="F1193" s="44">
        <v>1826.7903470883152</v>
      </c>
      <c r="G1193" s="44">
        <v>2594.5485950594298</v>
      </c>
      <c r="H1193" s="43">
        <v>28.163517161588896</v>
      </c>
    </row>
    <row r="1194" spans="1:8" ht="12.75" x14ac:dyDescent="0.2">
      <c r="A1194" s="39" t="s">
        <v>5151</v>
      </c>
      <c r="B1194" s="39" t="s">
        <v>4976</v>
      </c>
      <c r="C1194" s="42">
        <v>23</v>
      </c>
      <c r="D1194" s="42">
        <v>21</v>
      </c>
      <c r="E1194" s="43">
        <v>91.304347826086953</v>
      </c>
      <c r="F1194" s="44">
        <v>1458.8414285714284</v>
      </c>
      <c r="G1194" s="44">
        <v>1458.8414285714284</v>
      </c>
      <c r="H1194" s="43">
        <v>40</v>
      </c>
    </row>
    <row r="1195" spans="1:8" ht="12.75" x14ac:dyDescent="0.2">
      <c r="A1195" s="39" t="s">
        <v>5141</v>
      </c>
      <c r="B1195" s="39" t="s">
        <v>1882</v>
      </c>
      <c r="C1195" s="42">
        <v>150</v>
      </c>
      <c r="D1195" s="42">
        <v>137</v>
      </c>
      <c r="E1195" s="43">
        <v>91.333333333333329</v>
      </c>
      <c r="F1195" s="44">
        <v>998.28689273092039</v>
      </c>
      <c r="G1195" s="44">
        <v>1909.0447492921733</v>
      </c>
      <c r="H1195" s="43">
        <v>20.916993027032198</v>
      </c>
    </row>
    <row r="1196" spans="1:8" ht="12.75" x14ac:dyDescent="0.2">
      <c r="A1196" s="39" t="s">
        <v>5135</v>
      </c>
      <c r="B1196" s="39" t="s">
        <v>898</v>
      </c>
      <c r="C1196" s="42">
        <v>404</v>
      </c>
      <c r="D1196" s="42">
        <v>369</v>
      </c>
      <c r="E1196" s="43">
        <v>91.336633663366342</v>
      </c>
      <c r="F1196" s="44">
        <v>1258.0554717616735</v>
      </c>
      <c r="G1196" s="44">
        <v>2009.7052675832767</v>
      </c>
      <c r="H1196" s="43">
        <v>25.039601419257224</v>
      </c>
    </row>
    <row r="1197" spans="1:8" ht="12.75" x14ac:dyDescent="0.2">
      <c r="A1197" s="39" t="s">
        <v>5147</v>
      </c>
      <c r="B1197" s="39" t="s">
        <v>4214</v>
      </c>
      <c r="C1197" s="42">
        <v>104</v>
      </c>
      <c r="D1197" s="42">
        <v>95</v>
      </c>
      <c r="E1197" s="43">
        <v>91.34615384615384</v>
      </c>
      <c r="F1197" s="44">
        <v>1813.3342897020007</v>
      </c>
      <c r="G1197" s="44">
        <v>3679.550845420797</v>
      </c>
      <c r="H1197" s="43">
        <v>19.712561297623552</v>
      </c>
    </row>
    <row r="1198" spans="1:8" ht="12.75" x14ac:dyDescent="0.2">
      <c r="A1198" s="39" t="s">
        <v>5138</v>
      </c>
      <c r="B1198" s="39" t="s">
        <v>1351</v>
      </c>
      <c r="C1198" s="42">
        <v>347</v>
      </c>
      <c r="D1198" s="42">
        <v>317</v>
      </c>
      <c r="E1198" s="43">
        <v>91.354466858789635</v>
      </c>
      <c r="F1198" s="44">
        <v>1747.2218450602261</v>
      </c>
      <c r="G1198" s="44">
        <v>2133.3916736170145</v>
      </c>
      <c r="H1198" s="43">
        <v>32.75951372019626</v>
      </c>
    </row>
    <row r="1199" spans="1:8" ht="12.75" x14ac:dyDescent="0.2">
      <c r="A1199" s="39" t="s">
        <v>5146</v>
      </c>
      <c r="B1199" s="39" t="s">
        <v>3923</v>
      </c>
      <c r="C1199" s="42">
        <v>81</v>
      </c>
      <c r="D1199" s="42">
        <v>74</v>
      </c>
      <c r="E1199" s="43">
        <v>91.358024691358025</v>
      </c>
      <c r="F1199" s="44">
        <v>1818.5386746987954</v>
      </c>
      <c r="G1199" s="44">
        <v>3430.4252272727272</v>
      </c>
      <c r="H1199" s="43">
        <v>21.204819277108435</v>
      </c>
    </row>
    <row r="1200" spans="1:8" ht="12.75" x14ac:dyDescent="0.2">
      <c r="A1200" s="39" t="s">
        <v>5137</v>
      </c>
      <c r="B1200" s="39" t="s">
        <v>1162</v>
      </c>
      <c r="C1200" s="42">
        <v>174</v>
      </c>
      <c r="D1200" s="42">
        <v>159</v>
      </c>
      <c r="E1200" s="43">
        <v>91.379310344827587</v>
      </c>
      <c r="F1200" s="44">
        <v>2417.7331786661171</v>
      </c>
      <c r="G1200" s="44">
        <v>2197.9392533328328</v>
      </c>
      <c r="H1200" s="43">
        <v>44.000000000000014</v>
      </c>
    </row>
    <row r="1201" spans="1:8" ht="12.75" x14ac:dyDescent="0.2">
      <c r="A1201" s="39" t="s">
        <v>5138</v>
      </c>
      <c r="B1201" s="39" t="s">
        <v>1418</v>
      </c>
      <c r="C1201" s="42">
        <v>116</v>
      </c>
      <c r="D1201" s="42">
        <v>106</v>
      </c>
      <c r="E1201" s="43">
        <v>91.379310344827587</v>
      </c>
      <c r="F1201" s="44">
        <v>1429.4545030071274</v>
      </c>
      <c r="G1201" s="44">
        <v>1300.3361463598237</v>
      </c>
      <c r="H1201" s="43">
        <v>43.971845495759212</v>
      </c>
    </row>
    <row r="1202" spans="1:8" ht="12.75" x14ac:dyDescent="0.2">
      <c r="A1202" s="39" t="s">
        <v>5151</v>
      </c>
      <c r="B1202" s="39" t="s">
        <v>4917</v>
      </c>
      <c r="C1202" s="42">
        <v>58</v>
      </c>
      <c r="D1202" s="42">
        <v>53</v>
      </c>
      <c r="E1202" s="43">
        <v>91.379310344827587</v>
      </c>
      <c r="F1202" s="44">
        <v>3754.1129121083959</v>
      </c>
      <c r="G1202" s="44">
        <v>3754.1129121083959</v>
      </c>
      <c r="H1202" s="43">
        <v>40</v>
      </c>
    </row>
    <row r="1203" spans="1:8" ht="12.75" x14ac:dyDescent="0.2">
      <c r="A1203" s="39" t="s">
        <v>5145</v>
      </c>
      <c r="B1203" s="39" t="s">
        <v>3165</v>
      </c>
      <c r="C1203" s="42">
        <v>151</v>
      </c>
      <c r="D1203" s="42">
        <v>138</v>
      </c>
      <c r="E1203" s="43">
        <v>91.390728476821195</v>
      </c>
      <c r="F1203" s="44">
        <v>1915.1404653106706</v>
      </c>
      <c r="G1203" s="44">
        <v>2988.9066292696702</v>
      </c>
      <c r="H1203" s="43">
        <v>25.629980495959877</v>
      </c>
    </row>
    <row r="1204" spans="1:8" ht="12.75" x14ac:dyDescent="0.2">
      <c r="A1204" s="39" t="s">
        <v>5141</v>
      </c>
      <c r="B1204" s="39" t="s">
        <v>1661</v>
      </c>
      <c r="C1204" s="42">
        <v>93</v>
      </c>
      <c r="D1204" s="42">
        <v>85</v>
      </c>
      <c r="E1204" s="43">
        <v>91.397849462365585</v>
      </c>
      <c r="F1204" s="44">
        <v>1394.0562130177511</v>
      </c>
      <c r="G1204" s="44">
        <v>1267.3238300161374</v>
      </c>
      <c r="H1204" s="43">
        <v>44</v>
      </c>
    </row>
    <row r="1205" spans="1:8" ht="12.75" x14ac:dyDescent="0.2">
      <c r="A1205" s="39" t="s">
        <v>5134</v>
      </c>
      <c r="B1205" s="39" t="s">
        <v>755</v>
      </c>
      <c r="C1205" s="42">
        <v>221</v>
      </c>
      <c r="D1205" s="42">
        <v>202</v>
      </c>
      <c r="E1205" s="43">
        <v>91.402714932126699</v>
      </c>
      <c r="F1205" s="44">
        <v>2023.5340022267364</v>
      </c>
      <c r="G1205" s="44">
        <v>2248.3711135852586</v>
      </c>
      <c r="H1205" s="43">
        <v>36.000000000000064</v>
      </c>
    </row>
    <row r="1206" spans="1:8" ht="12.75" x14ac:dyDescent="0.2">
      <c r="A1206" s="39" t="s">
        <v>5145</v>
      </c>
      <c r="B1206" s="39" t="s">
        <v>3280</v>
      </c>
      <c r="C1206" s="42">
        <v>198</v>
      </c>
      <c r="D1206" s="42">
        <v>181</v>
      </c>
      <c r="E1206" s="43">
        <v>91.414141414141412</v>
      </c>
      <c r="F1206" s="44">
        <v>3197.8022976409707</v>
      </c>
      <c r="G1206" s="44">
        <v>4914.3253212579411</v>
      </c>
      <c r="H1206" s="43">
        <v>26.028413575374902</v>
      </c>
    </row>
    <row r="1207" spans="1:8" ht="12.75" x14ac:dyDescent="0.2">
      <c r="A1207" s="39" t="s">
        <v>5141</v>
      </c>
      <c r="B1207" s="39" t="s">
        <v>167</v>
      </c>
      <c r="C1207" s="42">
        <v>245</v>
      </c>
      <c r="D1207" s="42">
        <v>224</v>
      </c>
      <c r="E1207" s="43">
        <v>91.428571428571431</v>
      </c>
      <c r="F1207" s="44">
        <v>1365.9172871715853</v>
      </c>
      <c r="G1207" s="44">
        <v>2559.8268354238871</v>
      </c>
      <c r="H1207" s="43">
        <v>21.343901365037453</v>
      </c>
    </row>
    <row r="1208" spans="1:8" ht="12.75" x14ac:dyDescent="0.2">
      <c r="A1208" s="39" t="s">
        <v>5145</v>
      </c>
      <c r="B1208" s="39" t="s">
        <v>3206</v>
      </c>
      <c r="C1208" s="42">
        <v>35</v>
      </c>
      <c r="D1208" s="42">
        <v>32</v>
      </c>
      <c r="E1208" s="43">
        <v>91.428571428571431</v>
      </c>
      <c r="F1208" s="44">
        <v>2051.3101344809033</v>
      </c>
      <c r="G1208" s="44">
        <v>2127.4710814806549</v>
      </c>
      <c r="H1208" s="43">
        <v>38.568047337278102</v>
      </c>
    </row>
    <row r="1209" spans="1:8" ht="12.75" x14ac:dyDescent="0.2">
      <c r="A1209" s="39" t="s">
        <v>5145</v>
      </c>
      <c r="B1209" s="39" t="s">
        <v>3499</v>
      </c>
      <c r="C1209" s="42">
        <v>35</v>
      </c>
      <c r="D1209" s="42">
        <v>32</v>
      </c>
      <c r="E1209" s="43">
        <v>91.428571428571431</v>
      </c>
      <c r="F1209" s="44">
        <v>2410.2705438644443</v>
      </c>
      <c r="G1209" s="44">
        <v>4078.9879839045366</v>
      </c>
      <c r="H1209" s="43">
        <v>23.635966110959288</v>
      </c>
    </row>
    <row r="1210" spans="1:8" ht="12.75" x14ac:dyDescent="0.2">
      <c r="A1210" s="39" t="s">
        <v>5147</v>
      </c>
      <c r="B1210" s="39" t="s">
        <v>4215</v>
      </c>
      <c r="C1210" s="42">
        <v>35</v>
      </c>
      <c r="D1210" s="42">
        <v>32</v>
      </c>
      <c r="E1210" s="43">
        <v>91.428571428571431</v>
      </c>
      <c r="F1210" s="44">
        <v>1887.055705045279</v>
      </c>
      <c r="G1210" s="44">
        <v>3215.1070310778055</v>
      </c>
      <c r="H1210" s="43">
        <v>23.477360931435967</v>
      </c>
    </row>
    <row r="1211" spans="1:8" ht="12.75" x14ac:dyDescent="0.2">
      <c r="A1211" s="39" t="s">
        <v>5150</v>
      </c>
      <c r="B1211" s="39" t="s">
        <v>4898</v>
      </c>
      <c r="C1211" s="42">
        <v>70</v>
      </c>
      <c r="D1211" s="42">
        <v>64</v>
      </c>
      <c r="E1211" s="43">
        <v>91.428571428571431</v>
      </c>
      <c r="F1211" s="44">
        <v>2319.6173024602012</v>
      </c>
      <c r="G1211" s="44">
        <v>3049.863107221006</v>
      </c>
      <c r="H1211" s="43">
        <v>30.422575976845142</v>
      </c>
    </row>
    <row r="1212" spans="1:8" ht="12.75" x14ac:dyDescent="0.2">
      <c r="A1212" s="39" t="s">
        <v>5151</v>
      </c>
      <c r="B1212" s="39" t="s">
        <v>4909</v>
      </c>
      <c r="C1212" s="42">
        <v>70</v>
      </c>
      <c r="D1212" s="42">
        <v>64</v>
      </c>
      <c r="E1212" s="43">
        <v>91.428571428571431</v>
      </c>
      <c r="F1212" s="44">
        <v>2382.7920811297918</v>
      </c>
      <c r="G1212" s="44">
        <v>2506.8173258825541</v>
      </c>
      <c r="H1212" s="43">
        <v>38.020992699033656</v>
      </c>
    </row>
    <row r="1213" spans="1:8" ht="12.75" x14ac:dyDescent="0.2">
      <c r="A1213" s="39" t="s">
        <v>5141</v>
      </c>
      <c r="B1213" s="39" t="s">
        <v>1755</v>
      </c>
      <c r="C1213" s="42">
        <v>410</v>
      </c>
      <c r="D1213" s="42">
        <v>375</v>
      </c>
      <c r="E1213" s="43">
        <v>91.463414634146346</v>
      </c>
      <c r="F1213" s="44">
        <v>2459.4670113408938</v>
      </c>
      <c r="G1213" s="44">
        <v>3067.172254575707</v>
      </c>
      <c r="H1213" s="43">
        <v>32.074716477651769</v>
      </c>
    </row>
    <row r="1214" spans="1:8" ht="12.75" x14ac:dyDescent="0.2">
      <c r="A1214" s="39" t="s">
        <v>5135</v>
      </c>
      <c r="B1214" s="39" t="s">
        <v>824</v>
      </c>
      <c r="C1214" s="42">
        <v>657</v>
      </c>
      <c r="D1214" s="42">
        <v>601</v>
      </c>
      <c r="E1214" s="43">
        <v>91.476407914764081</v>
      </c>
      <c r="F1214" s="44">
        <v>1914.679937167276</v>
      </c>
      <c r="G1214" s="44">
        <v>1740.6181246975241</v>
      </c>
      <c r="H1214" s="43">
        <v>43.999999999999993</v>
      </c>
    </row>
    <row r="1215" spans="1:8" ht="12.75" x14ac:dyDescent="0.2">
      <c r="A1215" s="39" t="s">
        <v>5137</v>
      </c>
      <c r="B1215" s="39" t="s">
        <v>558</v>
      </c>
      <c r="C1215" s="42">
        <v>47</v>
      </c>
      <c r="D1215" s="42">
        <v>43</v>
      </c>
      <c r="E1215" s="43">
        <v>91.489361702127653</v>
      </c>
      <c r="F1215" s="44">
        <v>1610.6240804597701</v>
      </c>
      <c r="G1215" s="44">
        <v>1610.6240804597701</v>
      </c>
      <c r="H1215" s="43">
        <v>40</v>
      </c>
    </row>
    <row r="1216" spans="1:8" ht="12.75" x14ac:dyDescent="0.2">
      <c r="A1216" s="39" t="s">
        <v>5138</v>
      </c>
      <c r="B1216" s="39" t="s">
        <v>1488</v>
      </c>
      <c r="C1216" s="42">
        <v>94</v>
      </c>
      <c r="D1216" s="42">
        <v>86</v>
      </c>
      <c r="E1216" s="43">
        <v>91.489361702127653</v>
      </c>
      <c r="F1216" s="44">
        <v>1825.3332719836392</v>
      </c>
      <c r="G1216" s="44">
        <v>2022.8950011331619</v>
      </c>
      <c r="H1216" s="43">
        <v>36.09348524685948</v>
      </c>
    </row>
    <row r="1217" spans="1:8" ht="12.75" x14ac:dyDescent="0.2">
      <c r="A1217" s="39" t="s">
        <v>5145</v>
      </c>
      <c r="B1217" s="39" t="s">
        <v>3066</v>
      </c>
      <c r="C1217" s="42">
        <v>47</v>
      </c>
      <c r="D1217" s="42">
        <v>43</v>
      </c>
      <c r="E1217" s="43">
        <v>91.489361702127653</v>
      </c>
      <c r="F1217" s="44">
        <v>2172.1410069517583</v>
      </c>
      <c r="G1217" s="44">
        <v>3148.2034531715135</v>
      </c>
      <c r="H1217" s="43">
        <v>27.598483252580568</v>
      </c>
    </row>
    <row r="1218" spans="1:8" ht="12.75" x14ac:dyDescent="0.2">
      <c r="A1218" s="39" t="s">
        <v>5145</v>
      </c>
      <c r="B1218" s="39" t="s">
        <v>3201</v>
      </c>
      <c r="C1218" s="42">
        <v>47</v>
      </c>
      <c r="D1218" s="42">
        <v>43</v>
      </c>
      <c r="E1218" s="43">
        <v>91.489361702127653</v>
      </c>
      <c r="F1218" s="44">
        <v>2136.6626663174434</v>
      </c>
      <c r="G1218" s="44">
        <v>2848.8835550899248</v>
      </c>
      <c r="H1218" s="43">
        <v>29.999999999999996</v>
      </c>
    </row>
    <row r="1219" spans="1:8" ht="12.75" x14ac:dyDescent="0.2">
      <c r="A1219" s="39" t="s">
        <v>5145</v>
      </c>
      <c r="B1219" s="39" t="s">
        <v>3370</v>
      </c>
      <c r="C1219" s="42">
        <v>47</v>
      </c>
      <c r="D1219" s="42">
        <v>43</v>
      </c>
      <c r="E1219" s="43">
        <v>91.489361702127653</v>
      </c>
      <c r="F1219" s="44">
        <v>1615.2472440437866</v>
      </c>
      <c r="G1219" s="44">
        <v>2034.9743540514587</v>
      </c>
      <c r="H1219" s="43">
        <v>31.749731702082013</v>
      </c>
    </row>
    <row r="1220" spans="1:8" ht="12.75" x14ac:dyDescent="0.2">
      <c r="A1220" s="39" t="s">
        <v>5146</v>
      </c>
      <c r="B1220" s="39" t="s">
        <v>3960</v>
      </c>
      <c r="C1220" s="42">
        <v>141</v>
      </c>
      <c r="D1220" s="42">
        <v>129</v>
      </c>
      <c r="E1220" s="43">
        <v>91.489361702127653</v>
      </c>
      <c r="F1220" s="44">
        <v>1579.3654745560789</v>
      </c>
      <c r="G1220" s="44">
        <v>2383.1086474918684</v>
      </c>
      <c r="H1220" s="43">
        <v>26.509332274351845</v>
      </c>
    </row>
    <row r="1221" spans="1:8" ht="12.75" x14ac:dyDescent="0.2">
      <c r="A1221" s="39" t="s">
        <v>5146</v>
      </c>
      <c r="B1221" s="39" t="s">
        <v>3737</v>
      </c>
      <c r="C1221" s="42">
        <v>541</v>
      </c>
      <c r="D1221" s="42">
        <v>495</v>
      </c>
      <c r="E1221" s="43">
        <v>91.497227356746762</v>
      </c>
      <c r="F1221" s="44">
        <v>2215.558847633532</v>
      </c>
      <c r="G1221" s="44">
        <v>3487.9280966611332</v>
      </c>
      <c r="H1221" s="43">
        <v>25.408308729235625</v>
      </c>
    </row>
    <row r="1222" spans="1:8" ht="12.75" x14ac:dyDescent="0.2">
      <c r="A1222" s="39" t="s">
        <v>5143</v>
      </c>
      <c r="B1222" s="39" t="s">
        <v>2866</v>
      </c>
      <c r="C1222" s="42">
        <v>106</v>
      </c>
      <c r="D1222" s="42">
        <v>97</v>
      </c>
      <c r="E1222" s="43">
        <v>91.509433962264154</v>
      </c>
      <c r="F1222" s="44">
        <v>1352.9561802536239</v>
      </c>
      <c r="G1222" s="44">
        <v>2162.3794759319585</v>
      </c>
      <c r="H1222" s="43">
        <v>25.027173913043484</v>
      </c>
    </row>
    <row r="1223" spans="1:8" ht="12.75" x14ac:dyDescent="0.2">
      <c r="A1223" s="39" t="s">
        <v>5145</v>
      </c>
      <c r="B1223" s="39" t="s">
        <v>3590</v>
      </c>
      <c r="C1223" s="42">
        <v>106</v>
      </c>
      <c r="D1223" s="42">
        <v>97</v>
      </c>
      <c r="E1223" s="43">
        <v>91.509433962264154</v>
      </c>
      <c r="F1223" s="44">
        <v>2300.2995946688075</v>
      </c>
      <c r="G1223" s="44">
        <v>2761.060517039723</v>
      </c>
      <c r="H1223" s="43">
        <v>33.324870360104654</v>
      </c>
    </row>
    <row r="1224" spans="1:8" ht="12.75" x14ac:dyDescent="0.2">
      <c r="A1224" s="39" t="s">
        <v>5134</v>
      </c>
      <c r="B1224" s="39" t="s">
        <v>661</v>
      </c>
      <c r="C1224" s="42">
        <v>71</v>
      </c>
      <c r="D1224" s="42">
        <v>65</v>
      </c>
      <c r="E1224" s="43">
        <v>91.549295774647888</v>
      </c>
      <c r="F1224" s="44">
        <v>1683.6631818181818</v>
      </c>
      <c r="G1224" s="44">
        <v>3163.6091103202848</v>
      </c>
      <c r="H1224" s="43">
        <v>21.287878787878789</v>
      </c>
    </row>
    <row r="1225" spans="1:8" ht="12.75" x14ac:dyDescent="0.2">
      <c r="A1225" s="39" t="s">
        <v>5146</v>
      </c>
      <c r="B1225" s="39" t="s">
        <v>3938</v>
      </c>
      <c r="C1225" s="42">
        <v>83</v>
      </c>
      <c r="D1225" s="42">
        <v>76</v>
      </c>
      <c r="E1225" s="43">
        <v>91.566265060240966</v>
      </c>
      <c r="F1225" s="44">
        <v>1588.2557482000391</v>
      </c>
      <c r="G1225" s="44">
        <v>2756.1444890929965</v>
      </c>
      <c r="H1225" s="43">
        <v>23.050398910293833</v>
      </c>
    </row>
    <row r="1226" spans="1:8" ht="12.75" x14ac:dyDescent="0.2">
      <c r="A1226" s="39" t="s">
        <v>5136</v>
      </c>
      <c r="B1226" s="39" t="s">
        <v>1039</v>
      </c>
      <c r="C1226" s="42">
        <v>202</v>
      </c>
      <c r="D1226" s="42">
        <v>185</v>
      </c>
      <c r="E1226" s="43">
        <v>91.584158415841586</v>
      </c>
      <c r="F1226" s="44">
        <v>3178.6786175656885</v>
      </c>
      <c r="G1226" s="44">
        <v>4216.4590717042884</v>
      </c>
      <c r="H1226" s="43">
        <v>30.154957641088828</v>
      </c>
    </row>
    <row r="1227" spans="1:8" ht="12.75" x14ac:dyDescent="0.2">
      <c r="A1227" s="39" t="s">
        <v>5135</v>
      </c>
      <c r="B1227" s="39" t="s">
        <v>929</v>
      </c>
      <c r="C1227" s="42">
        <v>574</v>
      </c>
      <c r="D1227" s="42">
        <v>526</v>
      </c>
      <c r="E1227" s="43">
        <v>91.637630662020911</v>
      </c>
      <c r="F1227" s="44">
        <v>1586.2986340292669</v>
      </c>
      <c r="G1227" s="44">
        <v>1698.1011620677082</v>
      </c>
      <c r="H1227" s="43">
        <v>37.36641065830721</v>
      </c>
    </row>
    <row r="1228" spans="1:8" ht="12.75" x14ac:dyDescent="0.2">
      <c r="A1228" s="39" t="s">
        <v>5144</v>
      </c>
      <c r="B1228" s="39" t="s">
        <v>2989</v>
      </c>
      <c r="C1228" s="42">
        <v>323</v>
      </c>
      <c r="D1228" s="42">
        <v>296</v>
      </c>
      <c r="E1228" s="43">
        <v>91.640866873065022</v>
      </c>
      <c r="F1228" s="44">
        <v>3091.5708833752183</v>
      </c>
      <c r="G1228" s="44">
        <v>5813.9814580591437</v>
      </c>
      <c r="H1228" s="43">
        <v>21.269905352654934</v>
      </c>
    </row>
    <row r="1229" spans="1:8" ht="12.75" x14ac:dyDescent="0.2">
      <c r="A1229" s="39" t="s">
        <v>5134</v>
      </c>
      <c r="B1229" s="39" t="s">
        <v>338</v>
      </c>
      <c r="C1229" s="42">
        <v>383</v>
      </c>
      <c r="D1229" s="42">
        <v>351</v>
      </c>
      <c r="E1229" s="43">
        <v>91.64490861618799</v>
      </c>
      <c r="F1229" s="44">
        <v>2114.5851255644561</v>
      </c>
      <c r="G1229" s="44">
        <v>2475.1005024914498</v>
      </c>
      <c r="H1229" s="43">
        <v>34.173725445668218</v>
      </c>
    </row>
    <row r="1230" spans="1:8" ht="12.75" x14ac:dyDescent="0.2">
      <c r="A1230" s="39" t="s">
        <v>5141</v>
      </c>
      <c r="B1230" s="39" t="s">
        <v>564</v>
      </c>
      <c r="C1230" s="42">
        <v>132</v>
      </c>
      <c r="D1230" s="42">
        <v>121</v>
      </c>
      <c r="E1230" s="43">
        <v>91.666666666666657</v>
      </c>
      <c r="F1230" s="44">
        <v>1061.9681910160739</v>
      </c>
      <c r="G1230" s="44">
        <v>965.42562819643103</v>
      </c>
      <c r="H1230" s="43">
        <v>43.999999999999986</v>
      </c>
    </row>
    <row r="1231" spans="1:8" ht="12.75" x14ac:dyDescent="0.2">
      <c r="A1231" s="39" t="s">
        <v>5142</v>
      </c>
      <c r="B1231" s="39" t="s">
        <v>2080</v>
      </c>
      <c r="C1231" s="42">
        <v>36</v>
      </c>
      <c r="D1231" s="42">
        <v>33</v>
      </c>
      <c r="E1231" s="43">
        <v>91.666666666666657</v>
      </c>
      <c r="F1231" s="44">
        <v>1388.9743471252016</v>
      </c>
      <c r="G1231" s="44">
        <v>2241.8744666088469</v>
      </c>
      <c r="H1231" s="43">
        <v>24.782375067168186</v>
      </c>
    </row>
    <row r="1232" spans="1:8" ht="12.75" x14ac:dyDescent="0.2">
      <c r="A1232" s="39" t="s">
        <v>5142</v>
      </c>
      <c r="B1232" s="39" t="s">
        <v>2196</v>
      </c>
      <c r="C1232" s="42">
        <v>12</v>
      </c>
      <c r="D1232" s="42">
        <v>11</v>
      </c>
      <c r="E1232" s="43">
        <v>91.666666666666657</v>
      </c>
      <c r="F1232" s="44">
        <v>1290.060786324786</v>
      </c>
      <c r="G1232" s="44">
        <v>1290.0607863247862</v>
      </c>
      <c r="H1232" s="43">
        <v>39.999999999999993</v>
      </c>
    </row>
    <row r="1233" spans="1:8" ht="12.75" x14ac:dyDescent="0.2">
      <c r="A1233" s="39" t="s">
        <v>5145</v>
      </c>
      <c r="B1233" s="39" t="s">
        <v>3116</v>
      </c>
      <c r="C1233" s="42">
        <v>168</v>
      </c>
      <c r="D1233" s="42">
        <v>154</v>
      </c>
      <c r="E1233" s="43">
        <v>91.666666666666657</v>
      </c>
      <c r="F1233" s="44">
        <v>1474.9139842885013</v>
      </c>
      <c r="G1233" s="44">
        <v>2319.9004476067867</v>
      </c>
      <c r="H1233" s="43">
        <v>25.430642695207464</v>
      </c>
    </row>
    <row r="1234" spans="1:8" ht="12.75" x14ac:dyDescent="0.2">
      <c r="A1234" s="39" t="s">
        <v>5145</v>
      </c>
      <c r="B1234" s="39" t="s">
        <v>3394</v>
      </c>
      <c r="C1234" s="42">
        <v>84</v>
      </c>
      <c r="D1234" s="42">
        <v>77</v>
      </c>
      <c r="E1234" s="43">
        <v>91.666666666666657</v>
      </c>
      <c r="F1234" s="44">
        <v>2486.9425940876185</v>
      </c>
      <c r="G1234" s="44">
        <v>3558.1762771459876</v>
      </c>
      <c r="H1234" s="43">
        <v>27.95749732874274</v>
      </c>
    </row>
    <row r="1235" spans="1:8" ht="12.75" x14ac:dyDescent="0.2">
      <c r="A1235" s="39" t="s">
        <v>5145</v>
      </c>
      <c r="B1235" s="39" t="s">
        <v>3582</v>
      </c>
      <c r="C1235" s="42">
        <v>96</v>
      </c>
      <c r="D1235" s="42">
        <v>88</v>
      </c>
      <c r="E1235" s="43">
        <v>91.666666666666657</v>
      </c>
      <c r="F1235" s="44">
        <v>1826.8579114811575</v>
      </c>
      <c r="G1235" s="44">
        <v>2444.3798029903264</v>
      </c>
      <c r="H1235" s="43">
        <v>29.894829097283086</v>
      </c>
    </row>
    <row r="1236" spans="1:8" ht="12.75" x14ac:dyDescent="0.2">
      <c r="A1236" s="39" t="s">
        <v>5145</v>
      </c>
      <c r="B1236" s="39" t="s">
        <v>3599</v>
      </c>
      <c r="C1236" s="42">
        <v>24</v>
      </c>
      <c r="D1236" s="42">
        <v>22</v>
      </c>
      <c r="E1236" s="43">
        <v>91.666666666666657</v>
      </c>
      <c r="F1236" s="44">
        <v>2381.1867548906785</v>
      </c>
      <c r="G1236" s="44">
        <v>3637.2314637683271</v>
      </c>
      <c r="H1236" s="43">
        <v>26.186804756425012</v>
      </c>
    </row>
    <row r="1237" spans="1:8" ht="12.75" x14ac:dyDescent="0.2">
      <c r="A1237" s="39" t="s">
        <v>5146</v>
      </c>
      <c r="B1237" s="39" t="s">
        <v>3856</v>
      </c>
      <c r="C1237" s="42">
        <v>24</v>
      </c>
      <c r="D1237" s="42">
        <v>22</v>
      </c>
      <c r="E1237" s="43">
        <v>91.666666666666657</v>
      </c>
      <c r="F1237" s="44">
        <v>1282.0826086956522</v>
      </c>
      <c r="G1237" s="44">
        <v>2564.1652173913044</v>
      </c>
      <c r="H1237" s="43">
        <v>20</v>
      </c>
    </row>
    <row r="1238" spans="1:8" ht="12.75" x14ac:dyDescent="0.2">
      <c r="A1238" s="39" t="s">
        <v>5146</v>
      </c>
      <c r="B1238" s="39" t="s">
        <v>3878</v>
      </c>
      <c r="C1238" s="42">
        <v>24</v>
      </c>
      <c r="D1238" s="42">
        <v>22</v>
      </c>
      <c r="E1238" s="43">
        <v>91.666666666666657</v>
      </c>
      <c r="F1238" s="44">
        <v>2299.6080971128608</v>
      </c>
      <c r="G1238" s="44">
        <v>4599.2161942257217</v>
      </c>
      <c r="H1238" s="43">
        <v>20</v>
      </c>
    </row>
    <row r="1239" spans="1:8" ht="12.75" x14ac:dyDescent="0.2">
      <c r="A1239" s="39" t="s">
        <v>5148</v>
      </c>
      <c r="B1239" s="39" t="s">
        <v>4485</v>
      </c>
      <c r="C1239" s="42">
        <v>24</v>
      </c>
      <c r="D1239" s="42">
        <v>22</v>
      </c>
      <c r="E1239" s="43">
        <v>91.666666666666657</v>
      </c>
      <c r="F1239" s="44">
        <v>2742.472518337408</v>
      </c>
      <c r="G1239" s="44">
        <v>4898.1277729257636</v>
      </c>
      <c r="H1239" s="43">
        <v>22.396088019559901</v>
      </c>
    </row>
    <row r="1240" spans="1:8" ht="12.75" x14ac:dyDescent="0.2">
      <c r="A1240" s="39" t="s">
        <v>5148</v>
      </c>
      <c r="B1240" s="39" t="s">
        <v>4559</v>
      </c>
      <c r="C1240" s="42">
        <v>12</v>
      </c>
      <c r="D1240" s="42">
        <v>11</v>
      </c>
      <c r="E1240" s="43">
        <v>91.666666666666657</v>
      </c>
      <c r="F1240" s="44">
        <v>1808.2925164113783</v>
      </c>
      <c r="G1240" s="44">
        <v>3511.3222009772676</v>
      </c>
      <c r="H1240" s="43">
        <v>20.599562363238512</v>
      </c>
    </row>
    <row r="1241" spans="1:8" ht="12.75" x14ac:dyDescent="0.2">
      <c r="A1241" s="39" t="s">
        <v>5148</v>
      </c>
      <c r="B1241" s="39" t="s">
        <v>4615</v>
      </c>
      <c r="C1241" s="42">
        <v>36</v>
      </c>
      <c r="D1241" s="42">
        <v>33</v>
      </c>
      <c r="E1241" s="43">
        <v>91.666666666666657</v>
      </c>
      <c r="F1241" s="44">
        <v>1779.6786725243414</v>
      </c>
      <c r="G1241" s="44">
        <v>2892.5745952100669</v>
      </c>
      <c r="H1241" s="43">
        <v>24.610306340536688</v>
      </c>
    </row>
    <row r="1242" spans="1:8" ht="12.75" x14ac:dyDescent="0.2">
      <c r="A1242" s="39" t="s">
        <v>5148</v>
      </c>
      <c r="B1242" s="39" t="s">
        <v>4656</v>
      </c>
      <c r="C1242" s="42">
        <v>60</v>
      </c>
      <c r="D1242" s="42">
        <v>55</v>
      </c>
      <c r="E1242" s="43">
        <v>91.666666666666657</v>
      </c>
      <c r="F1242" s="44">
        <v>1451.3634996009573</v>
      </c>
      <c r="G1242" s="44">
        <v>2804.6140059118356</v>
      </c>
      <c r="H1242" s="43">
        <v>20.699654163341314</v>
      </c>
    </row>
    <row r="1243" spans="1:8" ht="12.75" x14ac:dyDescent="0.2">
      <c r="A1243" s="39" t="s">
        <v>5150</v>
      </c>
      <c r="B1243" s="39" t="s">
        <v>4842</v>
      </c>
      <c r="C1243" s="42">
        <v>96</v>
      </c>
      <c r="D1243" s="42">
        <v>88</v>
      </c>
      <c r="E1243" s="43">
        <v>91.666666666666657</v>
      </c>
      <c r="F1243" s="44">
        <v>2559.4852816537473</v>
      </c>
      <c r="G1243" s="44">
        <v>4333.7452047602392</v>
      </c>
      <c r="H1243" s="43">
        <v>23.62377260981912</v>
      </c>
    </row>
    <row r="1244" spans="1:8" ht="12.75" x14ac:dyDescent="0.2">
      <c r="A1244" s="39" t="s">
        <v>5150</v>
      </c>
      <c r="B1244" s="39" t="s">
        <v>4843</v>
      </c>
      <c r="C1244" s="42">
        <v>24</v>
      </c>
      <c r="D1244" s="42">
        <v>22</v>
      </c>
      <c r="E1244" s="43">
        <v>91.666666666666657</v>
      </c>
      <c r="F1244" s="44">
        <v>1883.2240414727044</v>
      </c>
      <c r="G1244" s="44">
        <v>3116.9968024935656</v>
      </c>
      <c r="H1244" s="43">
        <v>24.167160389335585</v>
      </c>
    </row>
    <row r="1245" spans="1:8" ht="12.75" x14ac:dyDescent="0.2">
      <c r="A1245" s="39" t="s">
        <v>5151</v>
      </c>
      <c r="B1245" s="39" t="s">
        <v>4912</v>
      </c>
      <c r="C1245" s="42">
        <v>12</v>
      </c>
      <c r="D1245" s="42">
        <v>11</v>
      </c>
      <c r="E1245" s="43">
        <v>91.666666666666657</v>
      </c>
      <c r="F1245" s="44">
        <v>1588.5161976284585</v>
      </c>
      <c r="G1245" s="44">
        <v>1588.5161976284587</v>
      </c>
      <c r="H1245" s="43">
        <v>39.999999999999993</v>
      </c>
    </row>
    <row r="1246" spans="1:8" ht="12.75" x14ac:dyDescent="0.2">
      <c r="A1246" s="39" t="s">
        <v>5151</v>
      </c>
      <c r="B1246" s="39" t="s">
        <v>4935</v>
      </c>
      <c r="C1246" s="42">
        <v>12</v>
      </c>
      <c r="D1246" s="42">
        <v>11</v>
      </c>
      <c r="E1246" s="43">
        <v>91.666666666666657</v>
      </c>
      <c r="F1246" s="44">
        <v>2610.7618181818184</v>
      </c>
      <c r="G1246" s="44">
        <v>3378.6329411764705</v>
      </c>
      <c r="H1246" s="43">
        <v>30.90909090909091</v>
      </c>
    </row>
    <row r="1247" spans="1:8" ht="12.75" x14ac:dyDescent="0.2">
      <c r="A1247" s="39" t="s">
        <v>5141</v>
      </c>
      <c r="B1247" s="39" t="s">
        <v>1769</v>
      </c>
      <c r="C1247" s="42">
        <v>385</v>
      </c>
      <c r="D1247" s="42">
        <v>353</v>
      </c>
      <c r="E1247" s="43">
        <v>91.688311688311686</v>
      </c>
      <c r="F1247" s="44">
        <v>1640.4808748330975</v>
      </c>
      <c r="G1247" s="44">
        <v>1491.3462498482706</v>
      </c>
      <c r="H1247" s="43">
        <v>43.999999999999993</v>
      </c>
    </row>
    <row r="1248" spans="1:8" ht="12.75" x14ac:dyDescent="0.2">
      <c r="A1248" s="39" t="s">
        <v>5140</v>
      </c>
      <c r="B1248" s="39" t="s">
        <v>1618</v>
      </c>
      <c r="C1248" s="42">
        <v>350</v>
      </c>
      <c r="D1248" s="42">
        <v>321</v>
      </c>
      <c r="E1248" s="43">
        <v>91.714285714285708</v>
      </c>
      <c r="F1248" s="44">
        <v>2656.4797228061962</v>
      </c>
      <c r="G1248" s="44">
        <v>2656.4797228061962</v>
      </c>
      <c r="H1248" s="43">
        <v>40</v>
      </c>
    </row>
    <row r="1249" spans="1:8" ht="12.75" x14ac:dyDescent="0.2">
      <c r="A1249" s="39" t="s">
        <v>5137</v>
      </c>
      <c r="B1249" s="39" t="s">
        <v>1291</v>
      </c>
      <c r="C1249" s="42">
        <v>145</v>
      </c>
      <c r="D1249" s="42">
        <v>133</v>
      </c>
      <c r="E1249" s="43">
        <v>91.724137931034477</v>
      </c>
      <c r="F1249" s="44">
        <v>1746.7767000513618</v>
      </c>
      <c r="G1249" s="44">
        <v>1746.7767000513613</v>
      </c>
      <c r="H1249" s="43">
        <v>40.000000000000014</v>
      </c>
    </row>
    <row r="1250" spans="1:8" ht="12.75" x14ac:dyDescent="0.2">
      <c r="A1250" s="39" t="s">
        <v>5136</v>
      </c>
      <c r="B1250" s="39" t="s">
        <v>1092</v>
      </c>
      <c r="C1250" s="42">
        <v>85</v>
      </c>
      <c r="D1250" s="42">
        <v>78</v>
      </c>
      <c r="E1250" s="43">
        <v>91.764705882352942</v>
      </c>
      <c r="F1250" s="44">
        <v>1883.8673953700527</v>
      </c>
      <c r="G1250" s="44">
        <v>2149.1749417810452</v>
      </c>
      <c r="H1250" s="43">
        <v>35.062150758353269</v>
      </c>
    </row>
    <row r="1251" spans="1:8" ht="12.75" x14ac:dyDescent="0.2">
      <c r="A1251" s="39" t="s">
        <v>5138</v>
      </c>
      <c r="B1251" s="39" t="s">
        <v>1369</v>
      </c>
      <c r="C1251" s="42">
        <v>255</v>
      </c>
      <c r="D1251" s="42">
        <v>234</v>
      </c>
      <c r="E1251" s="43">
        <v>91.764705882352942</v>
      </c>
      <c r="F1251" s="44">
        <v>1293.1766525391636</v>
      </c>
      <c r="G1251" s="44">
        <v>1555.0189964165861</v>
      </c>
      <c r="H1251" s="43">
        <v>33.264587905850235</v>
      </c>
    </row>
    <row r="1252" spans="1:8" ht="12.75" x14ac:dyDescent="0.2">
      <c r="A1252" s="39" t="s">
        <v>5141</v>
      </c>
      <c r="B1252" s="39" t="s">
        <v>1729</v>
      </c>
      <c r="C1252" s="42">
        <v>524</v>
      </c>
      <c r="D1252" s="42">
        <v>481</v>
      </c>
      <c r="E1252" s="43">
        <v>91.793893129770993</v>
      </c>
      <c r="F1252" s="44">
        <v>2555.4770762092112</v>
      </c>
      <c r="G1252" s="44">
        <v>2323.16097837201</v>
      </c>
      <c r="H1252" s="43">
        <v>44.000000000000007</v>
      </c>
    </row>
    <row r="1253" spans="1:8" ht="12.75" x14ac:dyDescent="0.2">
      <c r="A1253" s="39" t="s">
        <v>5132</v>
      </c>
      <c r="B1253" s="39" t="s">
        <v>384</v>
      </c>
      <c r="C1253" s="42">
        <v>61</v>
      </c>
      <c r="D1253" s="42">
        <v>56</v>
      </c>
      <c r="E1253" s="43">
        <v>91.803278688524586</v>
      </c>
      <c r="F1253" s="44">
        <v>1774.8753317964761</v>
      </c>
      <c r="G1253" s="44">
        <v>2112.8722709007152</v>
      </c>
      <c r="H1253" s="43">
        <v>33.601185575498107</v>
      </c>
    </row>
    <row r="1254" spans="1:8" ht="12.75" x14ac:dyDescent="0.2">
      <c r="A1254" s="39" t="s">
        <v>5137</v>
      </c>
      <c r="B1254" s="39" t="s">
        <v>1317</v>
      </c>
      <c r="C1254" s="42">
        <v>61</v>
      </c>
      <c r="D1254" s="42">
        <v>56</v>
      </c>
      <c r="E1254" s="43">
        <v>91.803278688524586</v>
      </c>
      <c r="F1254" s="44">
        <v>1878.3619644214693</v>
      </c>
      <c r="G1254" s="44">
        <v>1878.3619644214691</v>
      </c>
      <c r="H1254" s="43">
        <v>40.000000000000007</v>
      </c>
    </row>
    <row r="1255" spans="1:8" ht="12.75" x14ac:dyDescent="0.2">
      <c r="A1255" s="39" t="s">
        <v>5137</v>
      </c>
      <c r="B1255" s="39" t="s">
        <v>1328</v>
      </c>
      <c r="C1255" s="42">
        <v>49</v>
      </c>
      <c r="D1255" s="42">
        <v>45</v>
      </c>
      <c r="E1255" s="43">
        <v>91.83673469387756</v>
      </c>
      <c r="F1255" s="44">
        <v>1743.1895555555552</v>
      </c>
      <c r="G1255" s="44">
        <v>1743.1895555555554</v>
      </c>
      <c r="H1255" s="43">
        <v>40</v>
      </c>
    </row>
    <row r="1256" spans="1:8" ht="12.75" x14ac:dyDescent="0.2">
      <c r="A1256" s="39" t="s">
        <v>5142</v>
      </c>
      <c r="B1256" s="39" t="s">
        <v>2816</v>
      </c>
      <c r="C1256" s="42">
        <v>49</v>
      </c>
      <c r="D1256" s="42">
        <v>45</v>
      </c>
      <c r="E1256" s="43">
        <v>91.83673469387756</v>
      </c>
      <c r="F1256" s="44">
        <v>1200.5099032992036</v>
      </c>
      <c r="G1256" s="44">
        <v>2105.4258427620148</v>
      </c>
      <c r="H1256" s="43">
        <v>22.807925673113388</v>
      </c>
    </row>
    <row r="1257" spans="1:8" ht="12.75" x14ac:dyDescent="0.2">
      <c r="A1257" s="39" t="s">
        <v>5146</v>
      </c>
      <c r="B1257" s="39" t="s">
        <v>3700</v>
      </c>
      <c r="C1257" s="42">
        <v>98</v>
      </c>
      <c r="D1257" s="42">
        <v>90</v>
      </c>
      <c r="E1257" s="43">
        <v>91.83673469387756</v>
      </c>
      <c r="F1257" s="44">
        <v>1836.7986012693827</v>
      </c>
      <c r="G1257" s="44">
        <v>2838.8442528093383</v>
      </c>
      <c r="H1257" s="43">
        <v>25.880935165100023</v>
      </c>
    </row>
    <row r="1258" spans="1:8" ht="12.75" x14ac:dyDescent="0.2">
      <c r="A1258" s="39" t="s">
        <v>5137</v>
      </c>
      <c r="B1258" s="39" t="s">
        <v>1217</v>
      </c>
      <c r="C1258" s="42">
        <v>86</v>
      </c>
      <c r="D1258" s="42">
        <v>79</v>
      </c>
      <c r="E1258" s="43">
        <v>91.860465116279073</v>
      </c>
      <c r="F1258" s="44">
        <v>2893.4774050514789</v>
      </c>
      <c r="G1258" s="44">
        <v>2890.6825735531856</v>
      </c>
      <c r="H1258" s="43">
        <v>40.038673654781235</v>
      </c>
    </row>
    <row r="1259" spans="1:8" ht="12.75" x14ac:dyDescent="0.2">
      <c r="A1259" s="39" t="s">
        <v>5142</v>
      </c>
      <c r="B1259" s="39" t="s">
        <v>2370</v>
      </c>
      <c r="C1259" s="42">
        <v>86</v>
      </c>
      <c r="D1259" s="42">
        <v>79</v>
      </c>
      <c r="E1259" s="43">
        <v>91.860465116279073</v>
      </c>
      <c r="F1259" s="44">
        <v>1164.4750313443244</v>
      </c>
      <c r="G1259" s="44">
        <v>1717.1890163317019</v>
      </c>
      <c r="H1259" s="43">
        <v>27.125145112607402</v>
      </c>
    </row>
    <row r="1260" spans="1:8" ht="12.75" x14ac:dyDescent="0.2">
      <c r="A1260" s="39" t="s">
        <v>5141</v>
      </c>
      <c r="B1260" s="39" t="s">
        <v>1704</v>
      </c>
      <c r="C1260" s="42">
        <v>246</v>
      </c>
      <c r="D1260" s="42">
        <v>226</v>
      </c>
      <c r="E1260" s="43">
        <v>91.869918699186996</v>
      </c>
      <c r="F1260" s="44">
        <v>1626.1150467723758</v>
      </c>
      <c r="G1260" s="44">
        <v>2893.7936363636386</v>
      </c>
      <c r="H1260" s="43">
        <v>22.477277250713197</v>
      </c>
    </row>
    <row r="1261" spans="1:8" ht="12.75" x14ac:dyDescent="0.2">
      <c r="A1261" s="39" t="s">
        <v>5146</v>
      </c>
      <c r="B1261" s="39" t="s">
        <v>3790</v>
      </c>
      <c r="C1261" s="42">
        <v>234</v>
      </c>
      <c r="D1261" s="42">
        <v>215</v>
      </c>
      <c r="E1261" s="43">
        <v>91.880341880341874</v>
      </c>
      <c r="F1261" s="44">
        <v>1980.8425849195501</v>
      </c>
      <c r="G1261" s="44">
        <v>3542.0125000783532</v>
      </c>
      <c r="H1261" s="43">
        <v>22.369684859957232</v>
      </c>
    </row>
    <row r="1262" spans="1:8" ht="12.75" x14ac:dyDescent="0.2">
      <c r="A1262" s="39" t="s">
        <v>5134</v>
      </c>
      <c r="B1262" s="39" t="s">
        <v>746</v>
      </c>
      <c r="C1262" s="42">
        <v>37</v>
      </c>
      <c r="D1262" s="42">
        <v>34</v>
      </c>
      <c r="E1262" s="43">
        <v>91.891891891891902</v>
      </c>
      <c r="F1262" s="44">
        <v>1577.0329411764706</v>
      </c>
      <c r="G1262" s="44">
        <v>1577.0329411764706</v>
      </c>
      <c r="H1262" s="43">
        <v>40</v>
      </c>
    </row>
    <row r="1263" spans="1:8" ht="12.75" x14ac:dyDescent="0.2">
      <c r="A1263" s="39" t="s">
        <v>5136</v>
      </c>
      <c r="B1263" s="39" t="s">
        <v>1091</v>
      </c>
      <c r="C1263" s="42">
        <v>37</v>
      </c>
      <c r="D1263" s="42">
        <v>34</v>
      </c>
      <c r="E1263" s="43">
        <v>91.891891891891902</v>
      </c>
      <c r="F1263" s="44">
        <v>2088.2676311844079</v>
      </c>
      <c r="G1263" s="44">
        <v>2817.4452793931732</v>
      </c>
      <c r="H1263" s="43">
        <v>29.647676161919041</v>
      </c>
    </row>
    <row r="1264" spans="1:8" ht="12.75" x14ac:dyDescent="0.2">
      <c r="A1264" s="39" t="s">
        <v>5148</v>
      </c>
      <c r="B1264" s="39" t="s">
        <v>4558</v>
      </c>
      <c r="C1264" s="42">
        <v>37</v>
      </c>
      <c r="D1264" s="42">
        <v>34</v>
      </c>
      <c r="E1264" s="43">
        <v>91.891891891891902</v>
      </c>
      <c r="F1264" s="44">
        <v>1695.4833772465931</v>
      </c>
      <c r="G1264" s="44">
        <v>2481.7295403190001</v>
      </c>
      <c r="H1264" s="43">
        <v>27.327448051066138</v>
      </c>
    </row>
    <row r="1265" spans="1:8" ht="12.75" x14ac:dyDescent="0.2">
      <c r="A1265" s="39" t="s">
        <v>5141</v>
      </c>
      <c r="B1265" s="39" t="s">
        <v>2030</v>
      </c>
      <c r="C1265" s="42">
        <v>161</v>
      </c>
      <c r="D1265" s="42">
        <v>148</v>
      </c>
      <c r="E1265" s="43">
        <v>91.925465838509311</v>
      </c>
      <c r="F1265" s="44">
        <v>1689.0239685818349</v>
      </c>
      <c r="G1265" s="44">
        <v>3973.1196233121955</v>
      </c>
      <c r="H1265" s="43">
        <v>17.004511605153013</v>
      </c>
    </row>
    <row r="1266" spans="1:8" ht="12.75" x14ac:dyDescent="0.2">
      <c r="A1266" s="39" t="s">
        <v>5141</v>
      </c>
      <c r="B1266" s="39" t="s">
        <v>1976</v>
      </c>
      <c r="C1266" s="42">
        <v>124</v>
      </c>
      <c r="D1266" s="42">
        <v>114</v>
      </c>
      <c r="E1266" s="43">
        <v>91.935483870967744</v>
      </c>
      <c r="F1266" s="44">
        <v>2467.9480728526546</v>
      </c>
      <c r="G1266" s="44">
        <v>2252.1024494178228</v>
      </c>
      <c r="H1266" s="43">
        <v>43.833673259236122</v>
      </c>
    </row>
    <row r="1267" spans="1:8" ht="12.75" x14ac:dyDescent="0.2">
      <c r="A1267" s="39" t="s">
        <v>5135</v>
      </c>
      <c r="B1267" s="39" t="s">
        <v>853</v>
      </c>
      <c r="C1267" s="42">
        <v>323</v>
      </c>
      <c r="D1267" s="42">
        <v>297</v>
      </c>
      <c r="E1267" s="43">
        <v>91.950464396284829</v>
      </c>
      <c r="F1267" s="44">
        <v>939.57464630225172</v>
      </c>
      <c r="G1267" s="44">
        <v>1460.7342553634674</v>
      </c>
      <c r="H1267" s="43">
        <v>25.728831725616288</v>
      </c>
    </row>
    <row r="1268" spans="1:8" ht="12.75" x14ac:dyDescent="0.2">
      <c r="A1268" s="39" t="s">
        <v>5134</v>
      </c>
      <c r="B1268" s="39" t="s">
        <v>757</v>
      </c>
      <c r="C1268" s="42">
        <v>362</v>
      </c>
      <c r="D1268" s="42">
        <v>333</v>
      </c>
      <c r="E1268" s="43">
        <v>91.988950276243102</v>
      </c>
      <c r="F1268" s="44">
        <v>2299.3414750136867</v>
      </c>
      <c r="G1268" s="44">
        <v>2094.9013098043365</v>
      </c>
      <c r="H1268" s="43">
        <v>43.903576063512887</v>
      </c>
    </row>
    <row r="1269" spans="1:8" ht="12.75" x14ac:dyDescent="0.2">
      <c r="A1269" s="39" t="s">
        <v>5134</v>
      </c>
      <c r="B1269" s="39" t="s">
        <v>796</v>
      </c>
      <c r="C1269" s="42">
        <v>75</v>
      </c>
      <c r="D1269" s="42">
        <v>69</v>
      </c>
      <c r="E1269" s="43">
        <v>92</v>
      </c>
      <c r="F1269" s="44">
        <v>1249.5247345890411</v>
      </c>
      <c r="G1269" s="44">
        <v>2074.2326237246839</v>
      </c>
      <c r="H1269" s="43">
        <v>24.096135029354208</v>
      </c>
    </row>
    <row r="1270" spans="1:8" ht="12.75" x14ac:dyDescent="0.2">
      <c r="A1270" s="39" t="s">
        <v>5136</v>
      </c>
      <c r="B1270" s="39" t="s">
        <v>1033</v>
      </c>
      <c r="C1270" s="42">
        <v>25</v>
      </c>
      <c r="D1270" s="42">
        <v>23</v>
      </c>
      <c r="E1270" s="43">
        <v>92</v>
      </c>
      <c r="F1270" s="44">
        <v>1497.6341430757461</v>
      </c>
      <c r="G1270" s="44">
        <v>1963.8886575699808</v>
      </c>
      <c r="H1270" s="43">
        <v>30.503442999234892</v>
      </c>
    </row>
    <row r="1271" spans="1:8" ht="12.75" x14ac:dyDescent="0.2">
      <c r="A1271" s="39" t="s">
        <v>5137</v>
      </c>
      <c r="B1271" s="39" t="s">
        <v>1323</v>
      </c>
      <c r="C1271" s="42">
        <v>125</v>
      </c>
      <c r="D1271" s="42">
        <v>115</v>
      </c>
      <c r="E1271" s="43">
        <v>92</v>
      </c>
      <c r="F1271" s="44">
        <v>1558.4176012437424</v>
      </c>
      <c r="G1271" s="44">
        <v>2445.9442043713066</v>
      </c>
      <c r="H1271" s="43">
        <v>25.485742454118007</v>
      </c>
    </row>
    <row r="1272" spans="1:8" ht="12.75" x14ac:dyDescent="0.2">
      <c r="A1272" s="39" t="s">
        <v>5137</v>
      </c>
      <c r="B1272" s="39" t="s">
        <v>1336</v>
      </c>
      <c r="C1272" s="42">
        <v>125</v>
      </c>
      <c r="D1272" s="42">
        <v>115</v>
      </c>
      <c r="E1272" s="43">
        <v>92</v>
      </c>
      <c r="F1272" s="44">
        <v>1366.3146344616614</v>
      </c>
      <c r="G1272" s="44">
        <v>1366.3146344616607</v>
      </c>
      <c r="H1272" s="43">
        <v>40.000000000000021</v>
      </c>
    </row>
    <row r="1273" spans="1:8" ht="12.75" x14ac:dyDescent="0.2">
      <c r="A1273" s="39" t="s">
        <v>5145</v>
      </c>
      <c r="B1273" s="39" t="s">
        <v>3253</v>
      </c>
      <c r="C1273" s="42">
        <v>100</v>
      </c>
      <c r="D1273" s="42">
        <v>92</v>
      </c>
      <c r="E1273" s="43">
        <v>92</v>
      </c>
      <c r="F1273" s="44">
        <v>2266.8204382929653</v>
      </c>
      <c r="G1273" s="44">
        <v>3271.5828969584559</v>
      </c>
      <c r="H1273" s="43">
        <v>27.715274345032135</v>
      </c>
    </row>
    <row r="1274" spans="1:8" ht="12.75" x14ac:dyDescent="0.2">
      <c r="A1274" s="39" t="s">
        <v>5145</v>
      </c>
      <c r="B1274" s="39" t="s">
        <v>3356</v>
      </c>
      <c r="C1274" s="42">
        <v>25</v>
      </c>
      <c r="D1274" s="42">
        <v>23</v>
      </c>
      <c r="E1274" s="43">
        <v>92</v>
      </c>
      <c r="F1274" s="44">
        <v>1787.0781785137315</v>
      </c>
      <c r="G1274" s="44">
        <v>1821.2074292064535</v>
      </c>
      <c r="H1274" s="43">
        <v>39.250403877221324</v>
      </c>
    </row>
    <row r="1275" spans="1:8" ht="12.75" x14ac:dyDescent="0.2">
      <c r="A1275" s="39" t="s">
        <v>5146</v>
      </c>
      <c r="B1275" s="39" t="s">
        <v>3771</v>
      </c>
      <c r="C1275" s="42">
        <v>25</v>
      </c>
      <c r="D1275" s="42">
        <v>23</v>
      </c>
      <c r="E1275" s="43">
        <v>92</v>
      </c>
      <c r="F1275" s="44">
        <v>1833.1897871632855</v>
      </c>
      <c r="G1275" s="44">
        <v>2939.1637909890692</v>
      </c>
      <c r="H1275" s="43">
        <v>24.948453608247423</v>
      </c>
    </row>
    <row r="1276" spans="1:8" ht="12.75" x14ac:dyDescent="0.2">
      <c r="A1276" s="39" t="s">
        <v>5148</v>
      </c>
      <c r="B1276" s="39" t="s">
        <v>4380</v>
      </c>
      <c r="C1276" s="42">
        <v>25</v>
      </c>
      <c r="D1276" s="42">
        <v>23</v>
      </c>
      <c r="E1276" s="43">
        <v>92</v>
      </c>
      <c r="F1276" s="44">
        <v>2312.8309249841072</v>
      </c>
      <c r="G1276" s="44">
        <v>4374.7334786333786</v>
      </c>
      <c r="H1276" s="43">
        <v>21.147171010807376</v>
      </c>
    </row>
    <row r="1277" spans="1:8" ht="12.75" x14ac:dyDescent="0.2">
      <c r="A1277" s="39" t="s">
        <v>5150</v>
      </c>
      <c r="B1277" s="39" t="s">
        <v>4852</v>
      </c>
      <c r="C1277" s="42">
        <v>100</v>
      </c>
      <c r="D1277" s="42">
        <v>92</v>
      </c>
      <c r="E1277" s="43">
        <v>92</v>
      </c>
      <c r="F1277" s="44">
        <v>2192.7470906937733</v>
      </c>
      <c r="G1277" s="44">
        <v>3149.6358735558856</v>
      </c>
      <c r="H1277" s="43">
        <v>27.847626566663386</v>
      </c>
    </row>
    <row r="1278" spans="1:8" ht="12.75" x14ac:dyDescent="0.2">
      <c r="A1278" s="39" t="s">
        <v>5151</v>
      </c>
      <c r="B1278" s="39" t="s">
        <v>4998</v>
      </c>
      <c r="C1278" s="42">
        <v>25</v>
      </c>
      <c r="D1278" s="42">
        <v>23</v>
      </c>
      <c r="E1278" s="43">
        <v>92</v>
      </c>
      <c r="F1278" s="44">
        <v>1754.4165380374859</v>
      </c>
      <c r="G1278" s="44">
        <v>1787.4257792754845</v>
      </c>
      <c r="H1278" s="43">
        <v>39.261300992282244</v>
      </c>
    </row>
    <row r="1279" spans="1:8" ht="12.75" x14ac:dyDescent="0.2">
      <c r="A1279" s="39" t="s">
        <v>5151</v>
      </c>
      <c r="B1279" s="39" t="s">
        <v>5037</v>
      </c>
      <c r="C1279" s="42">
        <v>50</v>
      </c>
      <c r="D1279" s="42">
        <v>46</v>
      </c>
      <c r="E1279" s="43">
        <v>92</v>
      </c>
      <c r="F1279" s="44">
        <v>1943.0833849309959</v>
      </c>
      <c r="G1279" s="44">
        <v>1766.4394408463593</v>
      </c>
      <c r="H1279" s="43">
        <v>44.000000000000014</v>
      </c>
    </row>
    <row r="1280" spans="1:8" ht="12.75" x14ac:dyDescent="0.2">
      <c r="A1280" s="39" t="s">
        <v>5135</v>
      </c>
      <c r="B1280" s="39" t="s">
        <v>957</v>
      </c>
      <c r="C1280" s="42">
        <v>251</v>
      </c>
      <c r="D1280" s="42">
        <v>231</v>
      </c>
      <c r="E1280" s="43">
        <v>92.031872509960152</v>
      </c>
      <c r="F1280" s="44">
        <v>1233.5762513972525</v>
      </c>
      <c r="G1280" s="44">
        <v>1236.2508647418063</v>
      </c>
      <c r="H1280" s="43">
        <v>39.913460498323296</v>
      </c>
    </row>
    <row r="1281" spans="1:8" ht="12.75" x14ac:dyDescent="0.2">
      <c r="A1281" s="39" t="s">
        <v>5141</v>
      </c>
      <c r="B1281" s="39" t="s">
        <v>2012</v>
      </c>
      <c r="C1281" s="42">
        <v>289</v>
      </c>
      <c r="D1281" s="42">
        <v>266</v>
      </c>
      <c r="E1281" s="43">
        <v>92.041522491349482</v>
      </c>
      <c r="F1281" s="44">
        <v>1617.994920260795</v>
      </c>
      <c r="G1281" s="44">
        <v>1472.8330537696881</v>
      </c>
      <c r="H1281" s="43">
        <v>43.942384810540958</v>
      </c>
    </row>
    <row r="1282" spans="1:8" ht="12.75" x14ac:dyDescent="0.2">
      <c r="A1282" s="39" t="s">
        <v>5148</v>
      </c>
      <c r="B1282" s="39" t="s">
        <v>4340</v>
      </c>
      <c r="C1282" s="42">
        <v>302</v>
      </c>
      <c r="D1282" s="42">
        <v>278</v>
      </c>
      <c r="E1282" s="43">
        <v>92.05298013245033</v>
      </c>
      <c r="F1282" s="44">
        <v>2203.8542016441888</v>
      </c>
      <c r="G1282" s="44">
        <v>4382.7547904279918</v>
      </c>
      <c r="H1282" s="43">
        <v>20.113871818313381</v>
      </c>
    </row>
    <row r="1283" spans="1:8" ht="12.75" x14ac:dyDescent="0.2">
      <c r="A1283" s="39" t="s">
        <v>5141</v>
      </c>
      <c r="B1283" s="39" t="s">
        <v>1846</v>
      </c>
      <c r="C1283" s="42">
        <v>428</v>
      </c>
      <c r="D1283" s="42">
        <v>394</v>
      </c>
      <c r="E1283" s="43">
        <v>92.056074766355138</v>
      </c>
      <c r="F1283" s="44">
        <v>2274.164455893037</v>
      </c>
      <c r="G1283" s="44">
        <v>2067.4222326300337</v>
      </c>
      <c r="H1283" s="43">
        <v>44</v>
      </c>
    </row>
    <row r="1284" spans="1:8" ht="12.75" x14ac:dyDescent="0.2">
      <c r="A1284" s="39" t="s">
        <v>5134</v>
      </c>
      <c r="B1284" s="39" t="s">
        <v>776</v>
      </c>
      <c r="C1284" s="42">
        <v>63</v>
      </c>
      <c r="D1284" s="42">
        <v>58</v>
      </c>
      <c r="E1284" s="43">
        <v>92.063492063492063</v>
      </c>
      <c r="F1284" s="44">
        <v>1640.1441379310354</v>
      </c>
      <c r="G1284" s="44">
        <v>1634.5079037800697</v>
      </c>
      <c r="H1284" s="43">
        <v>40.137931034482762</v>
      </c>
    </row>
    <row r="1285" spans="1:8" ht="12.75" x14ac:dyDescent="0.2">
      <c r="A1285" s="39" t="s">
        <v>5142</v>
      </c>
      <c r="B1285" s="39" t="s">
        <v>2340</v>
      </c>
      <c r="C1285" s="42">
        <v>63</v>
      </c>
      <c r="D1285" s="42">
        <v>58</v>
      </c>
      <c r="E1285" s="43">
        <v>92.063492063492063</v>
      </c>
      <c r="F1285" s="44">
        <v>1460.8557902713451</v>
      </c>
      <c r="G1285" s="44">
        <v>1467.0093529936341</v>
      </c>
      <c r="H1285" s="43">
        <v>39.832214765100666</v>
      </c>
    </row>
    <row r="1286" spans="1:8" ht="12.75" x14ac:dyDescent="0.2">
      <c r="A1286" s="39" t="s">
        <v>5146</v>
      </c>
      <c r="B1286" s="39" t="s">
        <v>3640</v>
      </c>
      <c r="C1286" s="42">
        <v>139</v>
      </c>
      <c r="D1286" s="42">
        <v>128</v>
      </c>
      <c r="E1286" s="43">
        <v>92.086330935251809</v>
      </c>
      <c r="F1286" s="44">
        <v>2054.3827398429503</v>
      </c>
      <c r="G1286" s="44">
        <v>3123.429558785363</v>
      </c>
      <c r="H1286" s="43">
        <v>26.309320587231134</v>
      </c>
    </row>
    <row r="1287" spans="1:8" ht="12.75" x14ac:dyDescent="0.2">
      <c r="A1287" s="39" t="s">
        <v>5145</v>
      </c>
      <c r="B1287" s="39" t="s">
        <v>2992</v>
      </c>
      <c r="C1287" s="42">
        <v>872</v>
      </c>
      <c r="D1287" s="42">
        <v>803</v>
      </c>
      <c r="E1287" s="43">
        <v>92.087155963302749</v>
      </c>
      <c r="F1287" s="44">
        <v>2894.519717780965</v>
      </c>
      <c r="G1287" s="44">
        <v>3733.7003388102025</v>
      </c>
      <c r="H1287" s="43">
        <v>31.009662855839636</v>
      </c>
    </row>
    <row r="1288" spans="1:8" ht="12.75" x14ac:dyDescent="0.2">
      <c r="A1288" s="39" t="s">
        <v>5141</v>
      </c>
      <c r="B1288" s="39" t="s">
        <v>1759</v>
      </c>
      <c r="C1288" s="42">
        <v>177</v>
      </c>
      <c r="D1288" s="42">
        <v>163</v>
      </c>
      <c r="E1288" s="43">
        <v>92.090395480225979</v>
      </c>
      <c r="F1288" s="44">
        <v>1853.2764429309013</v>
      </c>
      <c r="G1288" s="44">
        <v>2310.8837132211925</v>
      </c>
      <c r="H1288" s="43">
        <v>32.079094803910799</v>
      </c>
    </row>
    <row r="1289" spans="1:8" ht="12.75" x14ac:dyDescent="0.2">
      <c r="A1289" s="39" t="s">
        <v>5144</v>
      </c>
      <c r="B1289" s="39" t="s">
        <v>2985</v>
      </c>
      <c r="C1289" s="42">
        <v>114</v>
      </c>
      <c r="D1289" s="42">
        <v>105</v>
      </c>
      <c r="E1289" s="43">
        <v>92.10526315789474</v>
      </c>
      <c r="F1289" s="44">
        <v>2551.3012588339225</v>
      </c>
      <c r="G1289" s="44">
        <v>4638.7295615162238</v>
      </c>
      <c r="H1289" s="43">
        <v>21.999999999999996</v>
      </c>
    </row>
    <row r="1290" spans="1:8" ht="12.75" x14ac:dyDescent="0.2">
      <c r="A1290" s="39" t="s">
        <v>5144</v>
      </c>
      <c r="B1290" s="39" t="s">
        <v>2988</v>
      </c>
      <c r="C1290" s="42">
        <v>608</v>
      </c>
      <c r="D1290" s="42">
        <v>560</v>
      </c>
      <c r="E1290" s="43">
        <v>92.10526315789474</v>
      </c>
      <c r="F1290" s="44">
        <v>2371.2132758265375</v>
      </c>
      <c r="G1290" s="44">
        <v>5173.7417876172713</v>
      </c>
      <c r="H1290" s="43">
        <v>18.332675832425586</v>
      </c>
    </row>
    <row r="1291" spans="1:8" ht="12.75" x14ac:dyDescent="0.2">
      <c r="A1291" s="39" t="s">
        <v>5144</v>
      </c>
      <c r="B1291" s="39" t="s">
        <v>2996</v>
      </c>
      <c r="C1291" s="42">
        <v>152</v>
      </c>
      <c r="D1291" s="42">
        <v>140</v>
      </c>
      <c r="E1291" s="43">
        <v>92.10526315789474</v>
      </c>
      <c r="F1291" s="44">
        <v>2503.7259910371781</v>
      </c>
      <c r="G1291" s="44">
        <v>3533.4395078690195</v>
      </c>
      <c r="H1291" s="43">
        <v>28.343216126511805</v>
      </c>
    </row>
    <row r="1292" spans="1:8" ht="12.75" x14ac:dyDescent="0.2">
      <c r="A1292" s="39" t="s">
        <v>5145</v>
      </c>
      <c r="B1292" s="39" t="s">
        <v>3554</v>
      </c>
      <c r="C1292" s="42">
        <v>165</v>
      </c>
      <c r="D1292" s="42">
        <v>152</v>
      </c>
      <c r="E1292" s="43">
        <v>92.121212121212125</v>
      </c>
      <c r="F1292" s="44">
        <v>2625.5317347204814</v>
      </c>
      <c r="G1292" s="44">
        <v>2668.2685547272304</v>
      </c>
      <c r="H1292" s="43">
        <v>39.359332553973488</v>
      </c>
    </row>
    <row r="1293" spans="1:8" ht="12.75" x14ac:dyDescent="0.2">
      <c r="A1293" s="39" t="s">
        <v>5135</v>
      </c>
      <c r="B1293" s="39" t="s">
        <v>840</v>
      </c>
      <c r="C1293" s="42">
        <v>191</v>
      </c>
      <c r="D1293" s="42">
        <v>176</v>
      </c>
      <c r="E1293" s="43">
        <v>92.146596858638745</v>
      </c>
      <c r="F1293" s="44">
        <v>1029.7831213133236</v>
      </c>
      <c r="G1293" s="44">
        <v>1310.7908291277338</v>
      </c>
      <c r="H1293" s="43">
        <v>31.42478871319517</v>
      </c>
    </row>
    <row r="1294" spans="1:8" ht="12.75" x14ac:dyDescent="0.2">
      <c r="A1294" s="39" t="s">
        <v>5134</v>
      </c>
      <c r="B1294" s="39" t="s">
        <v>633</v>
      </c>
      <c r="C1294" s="42">
        <v>51</v>
      </c>
      <c r="D1294" s="42">
        <v>47</v>
      </c>
      <c r="E1294" s="43">
        <v>92.156862745098039</v>
      </c>
      <c r="F1294" s="44">
        <v>1476.1241666666663</v>
      </c>
      <c r="G1294" s="44">
        <v>1904.9423603351954</v>
      </c>
      <c r="H1294" s="43">
        <v>30.995670995670991</v>
      </c>
    </row>
    <row r="1295" spans="1:8" ht="12.75" x14ac:dyDescent="0.2">
      <c r="A1295" s="39" t="s">
        <v>5139</v>
      </c>
      <c r="B1295" s="39" t="s">
        <v>1569</v>
      </c>
      <c r="C1295" s="42">
        <v>179</v>
      </c>
      <c r="D1295" s="42">
        <v>165</v>
      </c>
      <c r="E1295" s="43">
        <v>92.178770949720672</v>
      </c>
      <c r="F1295" s="44">
        <v>1653.0974649189889</v>
      </c>
      <c r="G1295" s="44">
        <v>2686.7794093607577</v>
      </c>
      <c r="H1295" s="43">
        <v>24.610840162904125</v>
      </c>
    </row>
    <row r="1296" spans="1:8" ht="12.75" x14ac:dyDescent="0.2">
      <c r="A1296" s="39" t="s">
        <v>5145</v>
      </c>
      <c r="B1296" s="39" t="s">
        <v>3107</v>
      </c>
      <c r="C1296" s="42">
        <v>179</v>
      </c>
      <c r="D1296" s="42">
        <v>165</v>
      </c>
      <c r="E1296" s="43">
        <v>92.178770949720672</v>
      </c>
      <c r="F1296" s="44">
        <v>2535.1642216790888</v>
      </c>
      <c r="G1296" s="44">
        <v>2535.1642216790883</v>
      </c>
      <c r="H1296" s="43">
        <v>40.000000000000007</v>
      </c>
    </row>
    <row r="1297" spans="1:8" ht="12.75" x14ac:dyDescent="0.2">
      <c r="A1297" s="39" t="s">
        <v>5145</v>
      </c>
      <c r="B1297" s="39" t="s">
        <v>3240</v>
      </c>
      <c r="C1297" s="42">
        <v>320</v>
      </c>
      <c r="D1297" s="42">
        <v>295</v>
      </c>
      <c r="E1297" s="43">
        <v>92.1875</v>
      </c>
      <c r="F1297" s="44">
        <v>2767.0776376992781</v>
      </c>
      <c r="G1297" s="44">
        <v>3541.7765919881044</v>
      </c>
      <c r="H1297" s="43">
        <v>31.250730426743662</v>
      </c>
    </row>
    <row r="1298" spans="1:8" ht="12.75" x14ac:dyDescent="0.2">
      <c r="A1298" s="39" t="s">
        <v>5146</v>
      </c>
      <c r="B1298" s="39" t="s">
        <v>3804</v>
      </c>
      <c r="C1298" s="42">
        <v>167</v>
      </c>
      <c r="D1298" s="42">
        <v>154</v>
      </c>
      <c r="E1298" s="43">
        <v>92.215568862275461</v>
      </c>
      <c r="F1298" s="44">
        <v>2058.6434892307689</v>
      </c>
      <c r="G1298" s="44">
        <v>3115.64655516318</v>
      </c>
      <c r="H1298" s="43">
        <v>26.429743589743591</v>
      </c>
    </row>
    <row r="1299" spans="1:8" ht="12.75" x14ac:dyDescent="0.2">
      <c r="A1299" s="39" t="s">
        <v>5138</v>
      </c>
      <c r="B1299" s="39" t="s">
        <v>1484</v>
      </c>
      <c r="C1299" s="42">
        <v>116</v>
      </c>
      <c r="D1299" s="42">
        <v>107</v>
      </c>
      <c r="E1299" s="43">
        <v>92.241379310344826</v>
      </c>
      <c r="F1299" s="44">
        <v>2160.4531536302447</v>
      </c>
      <c r="G1299" s="44">
        <v>1965.3934949123204</v>
      </c>
      <c r="H1299" s="43">
        <v>43.969885098792929</v>
      </c>
    </row>
    <row r="1300" spans="1:8" ht="12.75" x14ac:dyDescent="0.2">
      <c r="A1300" s="39" t="s">
        <v>5130</v>
      </c>
      <c r="B1300" s="39" t="s">
        <v>182</v>
      </c>
      <c r="C1300" s="42">
        <v>310</v>
      </c>
      <c r="D1300" s="42">
        <v>286</v>
      </c>
      <c r="E1300" s="43">
        <v>92.258064516129039</v>
      </c>
      <c r="F1300" s="44">
        <v>3104.5635430502152</v>
      </c>
      <c r="G1300" s="44">
        <v>3104.5635430502152</v>
      </c>
      <c r="H1300" s="43">
        <v>40</v>
      </c>
    </row>
    <row r="1301" spans="1:8" ht="12.75" x14ac:dyDescent="0.2">
      <c r="A1301" s="39" t="s">
        <v>5128</v>
      </c>
      <c r="B1301" s="39" t="s">
        <v>89</v>
      </c>
      <c r="C1301" s="42">
        <v>194</v>
      </c>
      <c r="D1301" s="42">
        <v>179</v>
      </c>
      <c r="E1301" s="43">
        <v>92.268041237113408</v>
      </c>
      <c r="F1301" s="44">
        <v>1284.8799728629572</v>
      </c>
      <c r="G1301" s="44">
        <v>2013.2407343852017</v>
      </c>
      <c r="H1301" s="43">
        <v>25.528590812172901</v>
      </c>
    </row>
    <row r="1302" spans="1:8" ht="12.75" x14ac:dyDescent="0.2">
      <c r="A1302" s="39" t="s">
        <v>5135</v>
      </c>
      <c r="B1302" s="39" t="s">
        <v>921</v>
      </c>
      <c r="C1302" s="42">
        <v>401</v>
      </c>
      <c r="D1302" s="42">
        <v>370</v>
      </c>
      <c r="E1302" s="43">
        <v>92.26932668329178</v>
      </c>
      <c r="F1302" s="44">
        <v>1437.333351304469</v>
      </c>
      <c r="G1302" s="44">
        <v>2455.8543382813082</v>
      </c>
      <c r="H1302" s="43">
        <v>23.410726424603254</v>
      </c>
    </row>
    <row r="1303" spans="1:8" ht="12.75" x14ac:dyDescent="0.2">
      <c r="A1303" s="39" t="s">
        <v>5145</v>
      </c>
      <c r="B1303" s="39" t="s">
        <v>3143</v>
      </c>
      <c r="C1303" s="42">
        <v>207</v>
      </c>
      <c r="D1303" s="42">
        <v>191</v>
      </c>
      <c r="E1303" s="43">
        <v>92.270531400966178</v>
      </c>
      <c r="F1303" s="44">
        <v>1619.6261900789518</v>
      </c>
      <c r="G1303" s="44">
        <v>2370.4268141309308</v>
      </c>
      <c r="H1303" s="43">
        <v>27.330541156956244</v>
      </c>
    </row>
    <row r="1304" spans="1:8" ht="12.75" x14ac:dyDescent="0.2">
      <c r="A1304" s="39" t="s">
        <v>5137</v>
      </c>
      <c r="B1304" s="39" t="s">
        <v>1229</v>
      </c>
      <c r="C1304" s="42">
        <v>234</v>
      </c>
      <c r="D1304" s="42">
        <v>216</v>
      </c>
      <c r="E1304" s="43">
        <v>92.307692307692307</v>
      </c>
      <c r="F1304" s="44">
        <v>1473.5416475869113</v>
      </c>
      <c r="G1304" s="44">
        <v>1473.5416475869124</v>
      </c>
      <c r="H1304" s="43">
        <v>39.999999999999972</v>
      </c>
    </row>
    <row r="1305" spans="1:8" ht="12.75" x14ac:dyDescent="0.2">
      <c r="A1305" s="39" t="s">
        <v>5137</v>
      </c>
      <c r="B1305" s="39" t="s">
        <v>1273</v>
      </c>
      <c r="C1305" s="42">
        <v>104</v>
      </c>
      <c r="D1305" s="42">
        <v>96</v>
      </c>
      <c r="E1305" s="43">
        <v>92.307692307692307</v>
      </c>
      <c r="F1305" s="44">
        <v>1942.1133240732702</v>
      </c>
      <c r="G1305" s="44">
        <v>1942.1133240732702</v>
      </c>
      <c r="H1305" s="43">
        <v>40</v>
      </c>
    </row>
    <row r="1306" spans="1:8" ht="12.75" x14ac:dyDescent="0.2">
      <c r="A1306" s="39" t="s">
        <v>5138</v>
      </c>
      <c r="B1306" s="39" t="s">
        <v>1446</v>
      </c>
      <c r="C1306" s="42">
        <v>91</v>
      </c>
      <c r="D1306" s="42">
        <v>84</v>
      </c>
      <c r="E1306" s="43">
        <v>92.307692307692307</v>
      </c>
      <c r="F1306" s="44">
        <v>1445.2731922360765</v>
      </c>
      <c r="G1306" s="44">
        <v>1445.2731922360772</v>
      </c>
      <c r="H1306" s="43">
        <v>39.999999999999979</v>
      </c>
    </row>
    <row r="1307" spans="1:8" ht="12.75" x14ac:dyDescent="0.2">
      <c r="A1307" s="39" t="s">
        <v>5139</v>
      </c>
      <c r="B1307" s="39" t="s">
        <v>1543</v>
      </c>
      <c r="C1307" s="42">
        <v>273</v>
      </c>
      <c r="D1307" s="42">
        <v>252</v>
      </c>
      <c r="E1307" s="43">
        <v>92.307692307692307</v>
      </c>
      <c r="F1307" s="44">
        <v>1939.7184398242041</v>
      </c>
      <c r="G1307" s="44">
        <v>1939.718439824203</v>
      </c>
      <c r="H1307" s="43">
        <v>40.000000000000021</v>
      </c>
    </row>
    <row r="1308" spans="1:8" ht="12.75" x14ac:dyDescent="0.2">
      <c r="A1308" s="39" t="s">
        <v>5140</v>
      </c>
      <c r="B1308" s="39" t="s">
        <v>1625</v>
      </c>
      <c r="C1308" s="42">
        <v>52</v>
      </c>
      <c r="D1308" s="42">
        <v>48</v>
      </c>
      <c r="E1308" s="43">
        <v>92.307692307692307</v>
      </c>
      <c r="F1308" s="44">
        <v>3109.5460150375943</v>
      </c>
      <c r="G1308" s="44">
        <v>2842.8913559030761</v>
      </c>
      <c r="H1308" s="43">
        <v>43.751879699248121</v>
      </c>
    </row>
    <row r="1309" spans="1:8" ht="12.75" x14ac:dyDescent="0.2">
      <c r="A1309" s="39" t="s">
        <v>5141</v>
      </c>
      <c r="B1309" s="39" t="s">
        <v>1849</v>
      </c>
      <c r="C1309" s="42">
        <v>208</v>
      </c>
      <c r="D1309" s="42">
        <v>192</v>
      </c>
      <c r="E1309" s="43">
        <v>92.307692307692307</v>
      </c>
      <c r="F1309" s="44">
        <v>2291.6620562048561</v>
      </c>
      <c r="G1309" s="44">
        <v>2307.3080840748335</v>
      </c>
      <c r="H1309" s="43">
        <v>39.72875702247191</v>
      </c>
    </row>
    <row r="1310" spans="1:8" ht="12.75" x14ac:dyDescent="0.2">
      <c r="A1310" s="39" t="s">
        <v>5142</v>
      </c>
      <c r="B1310" s="39" t="s">
        <v>2307</v>
      </c>
      <c r="C1310" s="42">
        <v>26</v>
      </c>
      <c r="D1310" s="42">
        <v>24</v>
      </c>
      <c r="E1310" s="43">
        <v>92.307692307692307</v>
      </c>
      <c r="F1310" s="44">
        <v>1293.5308680675164</v>
      </c>
      <c r="G1310" s="44">
        <v>1312.7495577696209</v>
      </c>
      <c r="H1310" s="43">
        <v>39.414398897692038</v>
      </c>
    </row>
    <row r="1311" spans="1:8" ht="12.75" x14ac:dyDescent="0.2">
      <c r="A1311" s="39" t="s">
        <v>5142</v>
      </c>
      <c r="B1311" s="39" t="s">
        <v>2385</v>
      </c>
      <c r="C1311" s="42">
        <v>39</v>
      </c>
      <c r="D1311" s="42">
        <v>36</v>
      </c>
      <c r="E1311" s="43">
        <v>92.307692307692307</v>
      </c>
      <c r="F1311" s="44">
        <v>1215.3026740303105</v>
      </c>
      <c r="G1311" s="44">
        <v>1687.4146907768029</v>
      </c>
      <c r="H1311" s="43">
        <v>28.808630875931154</v>
      </c>
    </row>
    <row r="1312" spans="1:8" ht="12.75" x14ac:dyDescent="0.2">
      <c r="A1312" s="39" t="s">
        <v>5145</v>
      </c>
      <c r="B1312" s="39" t="s">
        <v>3297</v>
      </c>
      <c r="C1312" s="42">
        <v>39</v>
      </c>
      <c r="D1312" s="42">
        <v>36</v>
      </c>
      <c r="E1312" s="43">
        <v>92.307692307692307</v>
      </c>
      <c r="F1312" s="44">
        <v>2469.6786869170055</v>
      </c>
      <c r="G1312" s="44">
        <v>3800.1349146179896</v>
      </c>
      <c r="H1312" s="43">
        <v>25.995694809854101</v>
      </c>
    </row>
    <row r="1313" spans="1:8" ht="12.75" x14ac:dyDescent="0.2">
      <c r="A1313" s="39" t="s">
        <v>5145</v>
      </c>
      <c r="B1313" s="39" t="s">
        <v>3319</v>
      </c>
      <c r="C1313" s="42">
        <v>26</v>
      </c>
      <c r="D1313" s="42">
        <v>24</v>
      </c>
      <c r="E1313" s="43">
        <v>92.307692307692307</v>
      </c>
      <c r="F1313" s="44">
        <v>2212.9043989071042</v>
      </c>
      <c r="G1313" s="44">
        <v>2011.7312717337311</v>
      </c>
      <c r="H1313" s="43">
        <v>44</v>
      </c>
    </row>
    <row r="1314" spans="1:8" ht="12.75" x14ac:dyDescent="0.2">
      <c r="A1314" s="39" t="s">
        <v>5145</v>
      </c>
      <c r="B1314" s="39" t="s">
        <v>3506</v>
      </c>
      <c r="C1314" s="42">
        <v>78</v>
      </c>
      <c r="D1314" s="42">
        <v>72</v>
      </c>
      <c r="E1314" s="43">
        <v>92.307692307692307</v>
      </c>
      <c r="F1314" s="44">
        <v>1979.0380989550558</v>
      </c>
      <c r="G1314" s="44">
        <v>1799.1255445045961</v>
      </c>
      <c r="H1314" s="43">
        <v>44.000000000000007</v>
      </c>
    </row>
    <row r="1315" spans="1:8" ht="12.75" x14ac:dyDescent="0.2">
      <c r="A1315" s="39" t="s">
        <v>5145</v>
      </c>
      <c r="B1315" s="39" t="s">
        <v>3526</v>
      </c>
      <c r="C1315" s="42">
        <v>13</v>
      </c>
      <c r="D1315" s="42">
        <v>12</v>
      </c>
      <c r="E1315" s="43">
        <v>92.307692307692307</v>
      </c>
      <c r="F1315" s="44">
        <v>1832.4191666666668</v>
      </c>
      <c r="G1315" s="44">
        <v>2477.6371830985918</v>
      </c>
      <c r="H1315" s="43">
        <v>29.583333333333332</v>
      </c>
    </row>
    <row r="1316" spans="1:8" ht="12.75" x14ac:dyDescent="0.2">
      <c r="A1316" s="39" t="s">
        <v>5146</v>
      </c>
      <c r="B1316" s="39" t="s">
        <v>3662</v>
      </c>
      <c r="C1316" s="42">
        <v>26</v>
      </c>
      <c r="D1316" s="42">
        <v>24</v>
      </c>
      <c r="E1316" s="43">
        <v>92.307692307692307</v>
      </c>
      <c r="F1316" s="44">
        <v>1638.51778761062</v>
      </c>
      <c r="G1316" s="44">
        <v>3053.4107421097538</v>
      </c>
      <c r="H1316" s="43">
        <v>21.464754348489471</v>
      </c>
    </row>
    <row r="1317" spans="1:8" ht="12.75" x14ac:dyDescent="0.2">
      <c r="A1317" s="39" t="s">
        <v>5146</v>
      </c>
      <c r="B1317" s="39" t="s">
        <v>3775</v>
      </c>
      <c r="C1317" s="42">
        <v>26</v>
      </c>
      <c r="D1317" s="42">
        <v>24</v>
      </c>
      <c r="E1317" s="43">
        <v>92.307692307692307</v>
      </c>
      <c r="F1317" s="44">
        <v>1471.6839956331883</v>
      </c>
      <c r="G1317" s="44">
        <v>2392.3026441881107</v>
      </c>
      <c r="H1317" s="43">
        <v>24.606986899563321</v>
      </c>
    </row>
    <row r="1318" spans="1:8" ht="12.75" x14ac:dyDescent="0.2">
      <c r="A1318" s="39" t="s">
        <v>5147</v>
      </c>
      <c r="B1318" s="39" t="s">
        <v>4113</v>
      </c>
      <c r="C1318" s="42">
        <v>13</v>
      </c>
      <c r="D1318" s="42">
        <v>12</v>
      </c>
      <c r="E1318" s="43">
        <v>92.307692307692307</v>
      </c>
      <c r="F1318" s="44">
        <v>2243.8909684210521</v>
      </c>
      <c r="G1318" s="44">
        <v>3206.3621258460762</v>
      </c>
      <c r="H1318" s="43">
        <v>27.99298245614035</v>
      </c>
    </row>
    <row r="1319" spans="1:8" ht="12.75" x14ac:dyDescent="0.2">
      <c r="A1319" s="39" t="s">
        <v>5147</v>
      </c>
      <c r="B1319" s="39" t="s">
        <v>4146</v>
      </c>
      <c r="C1319" s="42">
        <v>13</v>
      </c>
      <c r="D1319" s="42">
        <v>12</v>
      </c>
      <c r="E1319" s="43">
        <v>92.307692307692307</v>
      </c>
      <c r="F1319" s="44">
        <v>2415.7832172995782</v>
      </c>
      <c r="G1319" s="44">
        <v>3462.074814814815</v>
      </c>
      <c r="H1319" s="43">
        <v>27.911392405063289</v>
      </c>
    </row>
    <row r="1320" spans="1:8" ht="12.75" x14ac:dyDescent="0.2">
      <c r="A1320" s="39" t="s">
        <v>5150</v>
      </c>
      <c r="B1320" s="39" t="s">
        <v>4875</v>
      </c>
      <c r="C1320" s="42">
        <v>13</v>
      </c>
      <c r="D1320" s="42">
        <v>12</v>
      </c>
      <c r="E1320" s="43">
        <v>92.307692307692307</v>
      </c>
      <c r="F1320" s="44">
        <v>2445.507165814463</v>
      </c>
      <c r="G1320" s="44">
        <v>3168.1091175774782</v>
      </c>
      <c r="H1320" s="43">
        <v>30.876552227903577</v>
      </c>
    </row>
    <row r="1321" spans="1:8" ht="12.75" x14ac:dyDescent="0.2">
      <c r="A1321" s="39" t="s">
        <v>5148</v>
      </c>
      <c r="B1321" s="39" t="s">
        <v>4505</v>
      </c>
      <c r="C1321" s="42">
        <v>170</v>
      </c>
      <c r="D1321" s="42">
        <v>157</v>
      </c>
      <c r="E1321" s="43">
        <v>92.352941176470594</v>
      </c>
      <c r="F1321" s="44">
        <v>2014.4755332175803</v>
      </c>
      <c r="G1321" s="44">
        <v>3691.0618907888379</v>
      </c>
      <c r="H1321" s="43">
        <v>21.830850772183126</v>
      </c>
    </row>
    <row r="1322" spans="1:8" ht="12.75" x14ac:dyDescent="0.2">
      <c r="A1322" s="39" t="s">
        <v>5146</v>
      </c>
      <c r="B1322" s="39" t="s">
        <v>3859</v>
      </c>
      <c r="C1322" s="42">
        <v>327</v>
      </c>
      <c r="D1322" s="42">
        <v>302</v>
      </c>
      <c r="E1322" s="43">
        <v>92.354740061162076</v>
      </c>
      <c r="F1322" s="44">
        <v>2384.8503716935838</v>
      </c>
      <c r="G1322" s="44">
        <v>2344.2824733227285</v>
      </c>
      <c r="H1322" s="43">
        <v>40.692201538551885</v>
      </c>
    </row>
    <row r="1323" spans="1:8" ht="12.75" x14ac:dyDescent="0.2">
      <c r="A1323" s="39" t="s">
        <v>5138</v>
      </c>
      <c r="B1323" s="39" t="s">
        <v>1374</v>
      </c>
      <c r="C1323" s="42">
        <v>157</v>
      </c>
      <c r="D1323" s="42">
        <v>145</v>
      </c>
      <c r="E1323" s="43">
        <v>92.356687898089177</v>
      </c>
      <c r="F1323" s="44">
        <v>2345.3429175380097</v>
      </c>
      <c r="G1323" s="44">
        <v>2495.3787458206048</v>
      </c>
      <c r="H1323" s="43">
        <v>37.594981065958294</v>
      </c>
    </row>
    <row r="1324" spans="1:8" ht="12.75" x14ac:dyDescent="0.2">
      <c r="A1324" s="39" t="s">
        <v>5149</v>
      </c>
      <c r="B1324" s="39" t="s">
        <v>4773</v>
      </c>
      <c r="C1324" s="42">
        <v>144</v>
      </c>
      <c r="D1324" s="42">
        <v>133</v>
      </c>
      <c r="E1324" s="43">
        <v>92.361111111111114</v>
      </c>
      <c r="F1324" s="44">
        <v>1985.3609327155136</v>
      </c>
      <c r="G1324" s="44">
        <v>3638.1249570614214</v>
      </c>
      <c r="H1324" s="43">
        <v>21.828397387638109</v>
      </c>
    </row>
    <row r="1325" spans="1:8" ht="12.75" x14ac:dyDescent="0.2">
      <c r="A1325" s="39" t="s">
        <v>5141</v>
      </c>
      <c r="B1325" s="39" t="s">
        <v>1873</v>
      </c>
      <c r="C1325" s="42">
        <v>236</v>
      </c>
      <c r="D1325" s="42">
        <v>218</v>
      </c>
      <c r="E1325" s="43">
        <v>92.372881355932208</v>
      </c>
      <c r="F1325" s="44">
        <v>1928.7433148029897</v>
      </c>
      <c r="G1325" s="44">
        <v>4017.4575865805523</v>
      </c>
      <c r="H1325" s="43">
        <v>19.203620929271679</v>
      </c>
    </row>
    <row r="1326" spans="1:8" ht="12.75" x14ac:dyDescent="0.2">
      <c r="A1326" s="39" t="s">
        <v>5138</v>
      </c>
      <c r="B1326" s="39" t="s">
        <v>1454</v>
      </c>
      <c r="C1326" s="42">
        <v>1299</v>
      </c>
      <c r="D1326" s="42">
        <v>1200</v>
      </c>
      <c r="E1326" s="43">
        <v>92.378752886836025</v>
      </c>
      <c r="F1326" s="44">
        <v>1945.5254101195526</v>
      </c>
      <c r="G1326" s="44">
        <v>2161.6949001328362</v>
      </c>
      <c r="H1326" s="43">
        <v>36</v>
      </c>
    </row>
    <row r="1327" spans="1:8" ht="12.75" x14ac:dyDescent="0.2">
      <c r="A1327" s="39" t="s">
        <v>5145</v>
      </c>
      <c r="B1327" s="39" t="s">
        <v>3272</v>
      </c>
      <c r="C1327" s="42">
        <v>79</v>
      </c>
      <c r="D1327" s="42">
        <v>73</v>
      </c>
      <c r="E1327" s="43">
        <v>92.405063291139243</v>
      </c>
      <c r="F1327" s="44">
        <v>2463.2560718160121</v>
      </c>
      <c r="G1327" s="44">
        <v>3135.4056904955878</v>
      </c>
      <c r="H1327" s="43">
        <v>31.425037969190715</v>
      </c>
    </row>
    <row r="1328" spans="1:8" ht="12.75" x14ac:dyDescent="0.2">
      <c r="A1328" s="39" t="s">
        <v>5145</v>
      </c>
      <c r="B1328" s="39" t="s">
        <v>3530</v>
      </c>
      <c r="C1328" s="42">
        <v>66</v>
      </c>
      <c r="D1328" s="42">
        <v>61</v>
      </c>
      <c r="E1328" s="43">
        <v>92.424242424242422</v>
      </c>
      <c r="F1328" s="44">
        <v>2877.7575568568395</v>
      </c>
      <c r="G1328" s="44">
        <v>3949.8356346005085</v>
      </c>
      <c r="H1328" s="43">
        <v>29.143061363341005</v>
      </c>
    </row>
    <row r="1329" spans="1:8" ht="12.75" x14ac:dyDescent="0.2">
      <c r="A1329" s="39" t="s">
        <v>5151</v>
      </c>
      <c r="B1329" s="39" t="s">
        <v>4983</v>
      </c>
      <c r="C1329" s="42">
        <v>66</v>
      </c>
      <c r="D1329" s="42">
        <v>61</v>
      </c>
      <c r="E1329" s="43">
        <v>92.424242424242422</v>
      </c>
      <c r="F1329" s="44">
        <v>3397.1643089430891</v>
      </c>
      <c r="G1329" s="44">
        <v>3523.1973861720066</v>
      </c>
      <c r="H1329" s="43">
        <v>38.569105691056912</v>
      </c>
    </row>
    <row r="1330" spans="1:8" ht="12.75" x14ac:dyDescent="0.2">
      <c r="A1330" s="39" t="s">
        <v>5145</v>
      </c>
      <c r="B1330" s="39" t="s">
        <v>3186</v>
      </c>
      <c r="C1330" s="42">
        <v>317</v>
      </c>
      <c r="D1330" s="42">
        <v>293</v>
      </c>
      <c r="E1330" s="43">
        <v>92.429022082018932</v>
      </c>
      <c r="F1330" s="44">
        <v>2798.1147406549389</v>
      </c>
      <c r="G1330" s="44">
        <v>4485.8190306714305</v>
      </c>
      <c r="H1330" s="43">
        <v>24.950759016563548</v>
      </c>
    </row>
    <row r="1331" spans="1:8" ht="12.75" x14ac:dyDescent="0.2">
      <c r="A1331" s="39" t="s">
        <v>5141</v>
      </c>
      <c r="B1331" s="39" t="s">
        <v>1855</v>
      </c>
      <c r="C1331" s="42">
        <v>331</v>
      </c>
      <c r="D1331" s="42">
        <v>306</v>
      </c>
      <c r="E1331" s="43">
        <v>92.447129909365557</v>
      </c>
      <c r="F1331" s="44">
        <v>1452.7621020587662</v>
      </c>
      <c r="G1331" s="44">
        <v>1320.6928200534246</v>
      </c>
      <c r="H1331" s="43">
        <v>43.999999999999972</v>
      </c>
    </row>
    <row r="1332" spans="1:8" ht="12.75" x14ac:dyDescent="0.2">
      <c r="A1332" s="39" t="s">
        <v>5137</v>
      </c>
      <c r="B1332" s="39" t="s">
        <v>1305</v>
      </c>
      <c r="C1332" s="42">
        <v>53</v>
      </c>
      <c r="D1332" s="42">
        <v>49</v>
      </c>
      <c r="E1332" s="43">
        <v>92.452830188679243</v>
      </c>
      <c r="F1332" s="44">
        <v>1651.6570217640317</v>
      </c>
      <c r="G1332" s="44">
        <v>1501.506383421847</v>
      </c>
      <c r="H1332" s="43">
        <v>44</v>
      </c>
    </row>
    <row r="1333" spans="1:8" ht="12.75" x14ac:dyDescent="0.2">
      <c r="A1333" s="39" t="s">
        <v>5138</v>
      </c>
      <c r="B1333" s="39" t="s">
        <v>1476</v>
      </c>
      <c r="C1333" s="42">
        <v>159</v>
      </c>
      <c r="D1333" s="42">
        <v>147</v>
      </c>
      <c r="E1333" s="43">
        <v>92.452830188679243</v>
      </c>
      <c r="F1333" s="44">
        <v>1828.607414858805</v>
      </c>
      <c r="G1333" s="44">
        <v>1831.6320162673187</v>
      </c>
      <c r="H1333" s="43">
        <v>39.933947400315098</v>
      </c>
    </row>
    <row r="1334" spans="1:8" ht="12.75" x14ac:dyDescent="0.2">
      <c r="A1334" s="39" t="s">
        <v>5145</v>
      </c>
      <c r="B1334" s="39" t="s">
        <v>3413</v>
      </c>
      <c r="C1334" s="42">
        <v>53</v>
      </c>
      <c r="D1334" s="42">
        <v>49</v>
      </c>
      <c r="E1334" s="43">
        <v>92.452830188679243</v>
      </c>
      <c r="F1334" s="44">
        <v>1916.7806527226824</v>
      </c>
      <c r="G1334" s="44">
        <v>2680.5687448780182</v>
      </c>
      <c r="H1334" s="43">
        <v>28.602596465921376</v>
      </c>
    </row>
    <row r="1335" spans="1:8" ht="12.75" x14ac:dyDescent="0.2">
      <c r="A1335" s="39" t="s">
        <v>5144</v>
      </c>
      <c r="B1335" s="39" t="s">
        <v>2935</v>
      </c>
      <c r="C1335" s="42">
        <v>1194</v>
      </c>
      <c r="D1335" s="42">
        <v>1104</v>
      </c>
      <c r="E1335" s="43">
        <v>92.462311557788951</v>
      </c>
      <c r="F1335" s="44">
        <v>1271.9628884893555</v>
      </c>
      <c r="G1335" s="44">
        <v>1271.8821780831779</v>
      </c>
      <c r="H1335" s="43">
        <v>40.002538298203035</v>
      </c>
    </row>
    <row r="1336" spans="1:8" ht="12.75" x14ac:dyDescent="0.2">
      <c r="A1336" s="39" t="s">
        <v>5145</v>
      </c>
      <c r="B1336" s="39" t="s">
        <v>3121</v>
      </c>
      <c r="C1336" s="42">
        <v>40</v>
      </c>
      <c r="D1336" s="42">
        <v>37</v>
      </c>
      <c r="E1336" s="43">
        <v>92.5</v>
      </c>
      <c r="F1336" s="44">
        <v>3237.0820130020898</v>
      </c>
      <c r="G1336" s="44">
        <v>4225.2025850443215</v>
      </c>
      <c r="H1336" s="43">
        <v>30.64546087764105</v>
      </c>
    </row>
    <row r="1337" spans="1:8" ht="12.75" x14ac:dyDescent="0.2">
      <c r="A1337" s="39" t="s">
        <v>5146</v>
      </c>
      <c r="B1337" s="39" t="s">
        <v>3652</v>
      </c>
      <c r="C1337" s="42">
        <v>200</v>
      </c>
      <c r="D1337" s="42">
        <v>185</v>
      </c>
      <c r="E1337" s="43">
        <v>92.5</v>
      </c>
      <c r="F1337" s="44">
        <v>1488.1092615213515</v>
      </c>
      <c r="G1337" s="44">
        <v>2310.5353330860689</v>
      </c>
      <c r="H1337" s="43">
        <v>25.762155466088579</v>
      </c>
    </row>
    <row r="1338" spans="1:8" ht="12.75" x14ac:dyDescent="0.2">
      <c r="A1338" s="39" t="s">
        <v>5146</v>
      </c>
      <c r="B1338" s="39" t="s">
        <v>3935</v>
      </c>
      <c r="C1338" s="42">
        <v>40</v>
      </c>
      <c r="D1338" s="42">
        <v>37</v>
      </c>
      <c r="E1338" s="43">
        <v>92.5</v>
      </c>
      <c r="F1338" s="44">
        <v>1605.8951147151897</v>
      </c>
      <c r="G1338" s="44">
        <v>1605.8951147151897</v>
      </c>
      <c r="H1338" s="43">
        <v>40</v>
      </c>
    </row>
    <row r="1339" spans="1:8" ht="12.75" x14ac:dyDescent="0.2">
      <c r="A1339" s="39" t="s">
        <v>5148</v>
      </c>
      <c r="B1339" s="39" t="s">
        <v>4620</v>
      </c>
      <c r="C1339" s="42">
        <v>40</v>
      </c>
      <c r="D1339" s="42">
        <v>37</v>
      </c>
      <c r="E1339" s="43">
        <v>92.5</v>
      </c>
      <c r="F1339" s="44">
        <v>2239.8354274353874</v>
      </c>
      <c r="G1339" s="44">
        <v>3806.2068243243239</v>
      </c>
      <c r="H1339" s="43">
        <v>23.538767395626245</v>
      </c>
    </row>
    <row r="1340" spans="1:8" ht="12.75" x14ac:dyDescent="0.2">
      <c r="A1340" s="39" t="s">
        <v>5137</v>
      </c>
      <c r="B1340" s="39" t="s">
        <v>1224</v>
      </c>
      <c r="C1340" s="42">
        <v>294</v>
      </c>
      <c r="D1340" s="42">
        <v>272</v>
      </c>
      <c r="E1340" s="43">
        <v>92.517006802721085</v>
      </c>
      <c r="F1340" s="44">
        <v>2065.4625288751895</v>
      </c>
      <c r="G1340" s="44">
        <v>2065.4625288751899</v>
      </c>
      <c r="H1340" s="43">
        <v>39.999999999999993</v>
      </c>
    </row>
    <row r="1341" spans="1:8" ht="12.75" x14ac:dyDescent="0.2">
      <c r="A1341" s="39" t="s">
        <v>5134</v>
      </c>
      <c r="B1341" s="39" t="s">
        <v>803</v>
      </c>
      <c r="C1341" s="42">
        <v>174</v>
      </c>
      <c r="D1341" s="42">
        <v>161</v>
      </c>
      <c r="E1341" s="43">
        <v>92.52873563218391</v>
      </c>
      <c r="F1341" s="44">
        <v>2002.4442211303146</v>
      </c>
      <c r="G1341" s="44">
        <v>1914.5110219104326</v>
      </c>
      <c r="H1341" s="43">
        <v>41.837193898881523</v>
      </c>
    </row>
    <row r="1342" spans="1:8" ht="12.75" x14ac:dyDescent="0.2">
      <c r="A1342" s="39" t="s">
        <v>5142</v>
      </c>
      <c r="B1342" s="39" t="s">
        <v>2809</v>
      </c>
      <c r="C1342" s="42">
        <v>67</v>
      </c>
      <c r="D1342" s="42">
        <v>62</v>
      </c>
      <c r="E1342" s="43">
        <v>92.537313432835816</v>
      </c>
      <c r="F1342" s="44">
        <v>1057.5503319783202</v>
      </c>
      <c r="G1342" s="44">
        <v>1569.7742702702708</v>
      </c>
      <c r="H1342" s="43">
        <v>26.947831978319783</v>
      </c>
    </row>
    <row r="1343" spans="1:8" ht="12.75" x14ac:dyDescent="0.2">
      <c r="A1343" s="39" t="s">
        <v>5145</v>
      </c>
      <c r="B1343" s="39" t="s">
        <v>3179</v>
      </c>
      <c r="C1343" s="42">
        <v>148</v>
      </c>
      <c r="D1343" s="42">
        <v>137</v>
      </c>
      <c r="E1343" s="43">
        <v>92.567567567567565</v>
      </c>
      <c r="F1343" s="44">
        <v>2251.8469472968059</v>
      </c>
      <c r="G1343" s="44">
        <v>2806.5707368353796</v>
      </c>
      <c r="H1343" s="43">
        <v>32.093927549974147</v>
      </c>
    </row>
    <row r="1344" spans="1:8" ht="12.75" x14ac:dyDescent="0.2">
      <c r="A1344" s="39" t="s">
        <v>5141</v>
      </c>
      <c r="B1344" s="39" t="s">
        <v>1722</v>
      </c>
      <c r="C1344" s="42">
        <v>175</v>
      </c>
      <c r="D1344" s="42">
        <v>162</v>
      </c>
      <c r="E1344" s="43">
        <v>92.571428571428569</v>
      </c>
      <c r="F1344" s="44">
        <v>2071.733810525237</v>
      </c>
      <c r="G1344" s="44">
        <v>3366.4379371561936</v>
      </c>
      <c r="H1344" s="43">
        <v>24.616331555190811</v>
      </c>
    </row>
    <row r="1345" spans="1:8" ht="12.75" x14ac:dyDescent="0.2">
      <c r="A1345" s="39" t="s">
        <v>5146</v>
      </c>
      <c r="B1345" s="39" t="s">
        <v>1639</v>
      </c>
      <c r="C1345" s="42">
        <v>256</v>
      </c>
      <c r="D1345" s="42">
        <v>237</v>
      </c>
      <c r="E1345" s="43">
        <v>92.578125</v>
      </c>
      <c r="F1345" s="44">
        <v>1406.105757936507</v>
      </c>
      <c r="G1345" s="44">
        <v>2485.540481200896</v>
      </c>
      <c r="H1345" s="43">
        <v>22.62857142857143</v>
      </c>
    </row>
    <row r="1346" spans="1:8" ht="12.75" x14ac:dyDescent="0.2">
      <c r="A1346" s="39" t="s">
        <v>5135</v>
      </c>
      <c r="B1346" s="39" t="s">
        <v>849</v>
      </c>
      <c r="C1346" s="42">
        <v>364</v>
      </c>
      <c r="D1346" s="42">
        <v>337</v>
      </c>
      <c r="E1346" s="43">
        <v>92.582417582417591</v>
      </c>
      <c r="F1346" s="44">
        <v>1175.7227935177561</v>
      </c>
      <c r="G1346" s="44">
        <v>1851.9047870510187</v>
      </c>
      <c r="H1346" s="43">
        <v>25.394886426963286</v>
      </c>
    </row>
    <row r="1347" spans="1:8" ht="12.75" x14ac:dyDescent="0.2">
      <c r="A1347" s="39" t="s">
        <v>5145</v>
      </c>
      <c r="B1347" s="39" t="s">
        <v>3572</v>
      </c>
      <c r="C1347" s="42">
        <v>81</v>
      </c>
      <c r="D1347" s="42">
        <v>75</v>
      </c>
      <c r="E1347" s="43">
        <v>92.592592592592595</v>
      </c>
      <c r="F1347" s="44">
        <v>2238.2931792792301</v>
      </c>
      <c r="G1347" s="44">
        <v>2730.4820384296027</v>
      </c>
      <c r="H1347" s="43">
        <v>32.78971475038967</v>
      </c>
    </row>
    <row r="1348" spans="1:8" ht="12.75" x14ac:dyDescent="0.2">
      <c r="A1348" s="39" t="s">
        <v>5148</v>
      </c>
      <c r="B1348" s="39" t="s">
        <v>4404</v>
      </c>
      <c r="C1348" s="42">
        <v>54</v>
      </c>
      <c r="D1348" s="42">
        <v>50</v>
      </c>
      <c r="E1348" s="43">
        <v>92.592592592592595</v>
      </c>
      <c r="F1348" s="44">
        <v>1466.0609591835978</v>
      </c>
      <c r="G1348" s="44">
        <v>1520.1450470213999</v>
      </c>
      <c r="H1348" s="43">
        <v>38.576870333688866</v>
      </c>
    </row>
    <row r="1349" spans="1:8" ht="12.75" x14ac:dyDescent="0.2">
      <c r="A1349" s="39" t="s">
        <v>5130</v>
      </c>
      <c r="B1349" s="39" t="s">
        <v>231</v>
      </c>
      <c r="C1349" s="42">
        <v>851</v>
      </c>
      <c r="D1349" s="42">
        <v>788</v>
      </c>
      <c r="E1349" s="43">
        <v>92.596944770857817</v>
      </c>
      <c r="F1349" s="44">
        <v>2521.7872476063462</v>
      </c>
      <c r="G1349" s="44">
        <v>2292.5338614603156</v>
      </c>
      <c r="H1349" s="43">
        <v>43.999999999999979</v>
      </c>
    </row>
    <row r="1350" spans="1:8" ht="12.75" x14ac:dyDescent="0.2">
      <c r="A1350" s="39" t="s">
        <v>5128</v>
      </c>
      <c r="B1350" s="39" t="s">
        <v>78</v>
      </c>
      <c r="C1350" s="42">
        <v>122</v>
      </c>
      <c r="D1350" s="42">
        <v>113</v>
      </c>
      <c r="E1350" s="43">
        <v>92.622950819672127</v>
      </c>
      <c r="F1350" s="44">
        <v>1593.3940549932013</v>
      </c>
      <c r="G1350" s="44">
        <v>1593.2736989198584</v>
      </c>
      <c r="H1350" s="43">
        <v>40.003021604471968</v>
      </c>
    </row>
    <row r="1351" spans="1:8" ht="12.75" x14ac:dyDescent="0.2">
      <c r="A1351" s="39" t="s">
        <v>5143</v>
      </c>
      <c r="B1351" s="39" t="s">
        <v>2861</v>
      </c>
      <c r="C1351" s="42">
        <v>95</v>
      </c>
      <c r="D1351" s="42">
        <v>88</v>
      </c>
      <c r="E1351" s="43">
        <v>92.631578947368425</v>
      </c>
      <c r="F1351" s="44">
        <v>3039.8513290129608</v>
      </c>
      <c r="G1351" s="44">
        <v>4714.2959149594126</v>
      </c>
      <c r="H1351" s="43">
        <v>25.792622133599199</v>
      </c>
    </row>
    <row r="1352" spans="1:8" ht="12.75" x14ac:dyDescent="0.2">
      <c r="A1352" s="39" t="s">
        <v>5146</v>
      </c>
      <c r="B1352" s="39" t="s">
        <v>3761</v>
      </c>
      <c r="C1352" s="42">
        <v>95</v>
      </c>
      <c r="D1352" s="42">
        <v>88</v>
      </c>
      <c r="E1352" s="43">
        <v>92.631578947368425</v>
      </c>
      <c r="F1352" s="44">
        <v>2126.1581132075462</v>
      </c>
      <c r="G1352" s="44">
        <v>4252.3162264150924</v>
      </c>
      <c r="H1352" s="43">
        <v>20</v>
      </c>
    </row>
    <row r="1353" spans="1:8" ht="12.75" x14ac:dyDescent="0.2">
      <c r="A1353" s="39" t="s">
        <v>5135</v>
      </c>
      <c r="B1353" s="39" t="s">
        <v>986</v>
      </c>
      <c r="C1353" s="42">
        <v>177</v>
      </c>
      <c r="D1353" s="42">
        <v>164</v>
      </c>
      <c r="E1353" s="43">
        <v>92.655367231638422</v>
      </c>
      <c r="F1353" s="44">
        <v>1753.3996849924067</v>
      </c>
      <c r="G1353" s="44">
        <v>1954.8284093450582</v>
      </c>
      <c r="H1353" s="43">
        <v>35.878334417696792</v>
      </c>
    </row>
    <row r="1354" spans="1:8" ht="12.75" x14ac:dyDescent="0.2">
      <c r="A1354" s="39" t="s">
        <v>5138</v>
      </c>
      <c r="B1354" s="39" t="s">
        <v>1404</v>
      </c>
      <c r="C1354" s="42">
        <v>395</v>
      </c>
      <c r="D1354" s="42">
        <v>366</v>
      </c>
      <c r="E1354" s="43">
        <v>92.658227848101276</v>
      </c>
      <c r="F1354" s="44">
        <v>3114.0260956053316</v>
      </c>
      <c r="G1354" s="44">
        <v>3568.4687380961172</v>
      </c>
      <c r="H1354" s="43">
        <v>34.906020751822595</v>
      </c>
    </row>
    <row r="1355" spans="1:8" ht="12.75" x14ac:dyDescent="0.2">
      <c r="A1355" s="39" t="s">
        <v>5149</v>
      </c>
      <c r="B1355" s="39" t="s">
        <v>4764</v>
      </c>
      <c r="C1355" s="42">
        <v>218</v>
      </c>
      <c r="D1355" s="42">
        <v>202</v>
      </c>
      <c r="E1355" s="43">
        <v>92.660550458715591</v>
      </c>
      <c r="F1355" s="44">
        <v>2130.7481130608426</v>
      </c>
      <c r="G1355" s="44">
        <v>2130.748113060843</v>
      </c>
      <c r="H1355" s="43">
        <v>39.999999999999986</v>
      </c>
    </row>
    <row r="1356" spans="1:8" ht="12.75" x14ac:dyDescent="0.2">
      <c r="A1356" s="39" t="s">
        <v>5130</v>
      </c>
      <c r="B1356" s="39" t="s">
        <v>223</v>
      </c>
      <c r="C1356" s="42">
        <v>464</v>
      </c>
      <c r="D1356" s="42">
        <v>430</v>
      </c>
      <c r="E1356" s="43">
        <v>92.672413793103445</v>
      </c>
      <c r="F1356" s="44">
        <v>2198.7869013762602</v>
      </c>
      <c r="G1356" s="44">
        <v>2200.2816977874386</v>
      </c>
      <c r="H1356" s="43">
        <v>39.972825362994541</v>
      </c>
    </row>
    <row r="1357" spans="1:8" ht="12.75" x14ac:dyDescent="0.2">
      <c r="A1357" s="39" t="s">
        <v>5141</v>
      </c>
      <c r="B1357" s="39" t="s">
        <v>2005</v>
      </c>
      <c r="C1357" s="42">
        <v>178</v>
      </c>
      <c r="D1357" s="42">
        <v>165</v>
      </c>
      <c r="E1357" s="43">
        <v>92.696629213483149</v>
      </c>
      <c r="F1357" s="44">
        <v>1645.6929160925777</v>
      </c>
      <c r="G1357" s="44">
        <v>3018.6190505123532</v>
      </c>
      <c r="H1357" s="43">
        <v>21.807228915662645</v>
      </c>
    </row>
    <row r="1358" spans="1:8" ht="12.75" x14ac:dyDescent="0.2">
      <c r="A1358" s="39" t="s">
        <v>5135</v>
      </c>
      <c r="B1358" s="39" t="s">
        <v>980</v>
      </c>
      <c r="C1358" s="42">
        <v>343</v>
      </c>
      <c r="D1358" s="42">
        <v>318</v>
      </c>
      <c r="E1358" s="43">
        <v>92.711370262390673</v>
      </c>
      <c r="F1358" s="44">
        <v>1183.0851862427</v>
      </c>
      <c r="G1358" s="44">
        <v>1183.0851862427</v>
      </c>
      <c r="H1358" s="43">
        <v>40</v>
      </c>
    </row>
    <row r="1359" spans="1:8" ht="12.75" x14ac:dyDescent="0.2">
      <c r="A1359" s="39" t="s">
        <v>5130</v>
      </c>
      <c r="B1359" s="39" t="s">
        <v>239</v>
      </c>
      <c r="C1359" s="42">
        <v>247</v>
      </c>
      <c r="D1359" s="42">
        <v>229</v>
      </c>
      <c r="E1359" s="43">
        <v>92.712550607287454</v>
      </c>
      <c r="F1359" s="44">
        <v>2301.3196175420699</v>
      </c>
      <c r="G1359" s="44">
        <v>2301.3196175420699</v>
      </c>
      <c r="H1359" s="43">
        <v>40</v>
      </c>
    </row>
    <row r="1360" spans="1:8" ht="12.75" x14ac:dyDescent="0.2">
      <c r="A1360" s="39" t="s">
        <v>5136</v>
      </c>
      <c r="B1360" s="39" t="s">
        <v>1045</v>
      </c>
      <c r="C1360" s="42">
        <v>55</v>
      </c>
      <c r="D1360" s="42">
        <v>51</v>
      </c>
      <c r="E1360" s="43">
        <v>92.72727272727272</v>
      </c>
      <c r="F1360" s="44">
        <v>1515.6780392156872</v>
      </c>
      <c r="G1360" s="44">
        <v>1500.9627184466028</v>
      </c>
      <c r="H1360" s="43">
        <v>40.392156862745097</v>
      </c>
    </row>
    <row r="1361" spans="1:8" ht="12.75" x14ac:dyDescent="0.2">
      <c r="A1361" s="39" t="s">
        <v>5134</v>
      </c>
      <c r="B1361" s="39" t="s">
        <v>660</v>
      </c>
      <c r="C1361" s="42">
        <v>83</v>
      </c>
      <c r="D1361" s="42">
        <v>77</v>
      </c>
      <c r="E1361" s="43">
        <v>92.771084337349393</v>
      </c>
      <c r="F1361" s="44">
        <v>2104.4532608695654</v>
      </c>
      <c r="G1361" s="44">
        <v>1916.9277227722775</v>
      </c>
      <c r="H1361" s="43">
        <v>43.913043478260867</v>
      </c>
    </row>
    <row r="1362" spans="1:8" ht="12.75" x14ac:dyDescent="0.2">
      <c r="A1362" s="39" t="s">
        <v>5134</v>
      </c>
      <c r="B1362" s="39" t="s">
        <v>618</v>
      </c>
      <c r="C1362" s="42">
        <v>180</v>
      </c>
      <c r="D1362" s="42">
        <v>167</v>
      </c>
      <c r="E1362" s="43">
        <v>92.777777777777786</v>
      </c>
      <c r="F1362" s="44">
        <v>1821.3910237388734</v>
      </c>
      <c r="G1362" s="44">
        <v>3209.4576470588254</v>
      </c>
      <c r="H1362" s="43">
        <v>22.700296735905045</v>
      </c>
    </row>
    <row r="1363" spans="1:8" ht="12.75" x14ac:dyDescent="0.2">
      <c r="A1363" s="39" t="s">
        <v>5136</v>
      </c>
      <c r="B1363" s="39" t="s">
        <v>1005</v>
      </c>
      <c r="C1363" s="42">
        <v>194</v>
      </c>
      <c r="D1363" s="42">
        <v>180</v>
      </c>
      <c r="E1363" s="43">
        <v>92.783505154639172</v>
      </c>
      <c r="F1363" s="44">
        <v>2577.8387724222598</v>
      </c>
      <c r="G1363" s="44">
        <v>3291.2441252122826</v>
      </c>
      <c r="H1363" s="43">
        <v>31.329657410399378</v>
      </c>
    </row>
    <row r="1364" spans="1:8" ht="12.75" x14ac:dyDescent="0.2">
      <c r="A1364" s="39" t="s">
        <v>5145</v>
      </c>
      <c r="B1364" s="39" t="s">
        <v>3407</v>
      </c>
      <c r="C1364" s="42">
        <v>97</v>
      </c>
      <c r="D1364" s="42">
        <v>90</v>
      </c>
      <c r="E1364" s="43">
        <v>92.783505154639172</v>
      </c>
      <c r="F1364" s="44">
        <v>2518.107459609475</v>
      </c>
      <c r="G1364" s="44">
        <v>3551.0621183212756</v>
      </c>
      <c r="H1364" s="43">
        <v>28.364555456437714</v>
      </c>
    </row>
    <row r="1365" spans="1:8" ht="12.75" x14ac:dyDescent="0.2">
      <c r="A1365" s="39" t="s">
        <v>5139</v>
      </c>
      <c r="B1365" s="39" t="s">
        <v>1548</v>
      </c>
      <c r="C1365" s="42">
        <v>389</v>
      </c>
      <c r="D1365" s="42">
        <v>361</v>
      </c>
      <c r="E1365" s="43">
        <v>92.802056555269914</v>
      </c>
      <c r="F1365" s="44">
        <v>2388.7728364909094</v>
      </c>
      <c r="G1365" s="44">
        <v>2918.1665630707362</v>
      </c>
      <c r="H1365" s="43">
        <v>32.743474847813282</v>
      </c>
    </row>
    <row r="1366" spans="1:8" ht="12.75" x14ac:dyDescent="0.2">
      <c r="A1366" s="39" t="s">
        <v>5145</v>
      </c>
      <c r="B1366" s="39" t="s">
        <v>3291</v>
      </c>
      <c r="C1366" s="42">
        <v>528</v>
      </c>
      <c r="D1366" s="42">
        <v>490</v>
      </c>
      <c r="E1366" s="43">
        <v>92.803030303030297</v>
      </c>
      <c r="F1366" s="44">
        <v>2555.4240487813349</v>
      </c>
      <c r="G1366" s="44">
        <v>3662.7744406546963</v>
      </c>
      <c r="H1366" s="43">
        <v>27.906976967160116</v>
      </c>
    </row>
    <row r="1367" spans="1:8" ht="12.75" x14ac:dyDescent="0.2">
      <c r="A1367" s="39" t="s">
        <v>5144</v>
      </c>
      <c r="B1367" s="39" t="s">
        <v>2967</v>
      </c>
      <c r="C1367" s="42">
        <v>2543</v>
      </c>
      <c r="D1367" s="42">
        <v>2360</v>
      </c>
      <c r="E1367" s="43">
        <v>92.803775068816364</v>
      </c>
      <c r="F1367" s="44">
        <v>4070.5443533120042</v>
      </c>
      <c r="G1367" s="44">
        <v>7952.5862013964879</v>
      </c>
      <c r="H1367" s="43">
        <v>20.474065921333665</v>
      </c>
    </row>
    <row r="1368" spans="1:8" ht="12.75" x14ac:dyDescent="0.2">
      <c r="A1368" s="39" t="s">
        <v>5138</v>
      </c>
      <c r="B1368" s="39" t="s">
        <v>1393</v>
      </c>
      <c r="C1368" s="42">
        <v>306</v>
      </c>
      <c r="D1368" s="42">
        <v>284</v>
      </c>
      <c r="E1368" s="43">
        <v>92.810457516339866</v>
      </c>
      <c r="F1368" s="44">
        <v>1849.6905983965223</v>
      </c>
      <c r="G1368" s="44">
        <v>2463.3143454163846</v>
      </c>
      <c r="H1368" s="43">
        <v>30.035802809143487</v>
      </c>
    </row>
    <row r="1369" spans="1:8" ht="12.75" x14ac:dyDescent="0.2">
      <c r="A1369" s="39" t="s">
        <v>5145</v>
      </c>
      <c r="B1369" s="39" t="s">
        <v>3219</v>
      </c>
      <c r="C1369" s="42">
        <v>293</v>
      </c>
      <c r="D1369" s="42">
        <v>272</v>
      </c>
      <c r="E1369" s="43">
        <v>92.832764505119457</v>
      </c>
      <c r="F1369" s="44">
        <v>2893.663399359164</v>
      </c>
      <c r="G1369" s="44">
        <v>4002.7183697316486</v>
      </c>
      <c r="H1369" s="43">
        <v>28.916982231284603</v>
      </c>
    </row>
    <row r="1370" spans="1:8" ht="12.75" x14ac:dyDescent="0.2">
      <c r="A1370" s="39" t="s">
        <v>5139</v>
      </c>
      <c r="B1370" s="39" t="s">
        <v>1540</v>
      </c>
      <c r="C1370" s="42">
        <v>140</v>
      </c>
      <c r="D1370" s="42">
        <v>130</v>
      </c>
      <c r="E1370" s="43">
        <v>92.857142857142861</v>
      </c>
      <c r="F1370" s="44">
        <v>1404.131175809071</v>
      </c>
      <c r="G1370" s="44">
        <v>1978.5871047969101</v>
      </c>
      <c r="H1370" s="43">
        <v>28.38654254654503</v>
      </c>
    </row>
    <row r="1371" spans="1:8" ht="12.75" x14ac:dyDescent="0.2">
      <c r="A1371" s="39" t="s">
        <v>5142</v>
      </c>
      <c r="B1371" s="39" t="s">
        <v>2453</v>
      </c>
      <c r="C1371" s="42">
        <v>42</v>
      </c>
      <c r="D1371" s="42">
        <v>39</v>
      </c>
      <c r="E1371" s="43">
        <v>92.857142857142861</v>
      </c>
      <c r="F1371" s="44">
        <v>1897.1888478302155</v>
      </c>
      <c r="G1371" s="44">
        <v>3415.6837649179665</v>
      </c>
      <c r="H1371" s="43">
        <v>22.21738285395141</v>
      </c>
    </row>
    <row r="1372" spans="1:8" ht="12.75" x14ac:dyDescent="0.2">
      <c r="A1372" s="39" t="s">
        <v>5145</v>
      </c>
      <c r="B1372" s="39" t="s">
        <v>3046</v>
      </c>
      <c r="C1372" s="42">
        <v>28</v>
      </c>
      <c r="D1372" s="42">
        <v>26</v>
      </c>
      <c r="E1372" s="43">
        <v>92.857142857142861</v>
      </c>
      <c r="F1372" s="44">
        <v>2075.6256195786868</v>
      </c>
      <c r="G1372" s="44">
        <v>2767.5008261049156</v>
      </c>
      <c r="H1372" s="43">
        <v>30.000000000000004</v>
      </c>
    </row>
    <row r="1373" spans="1:8" ht="12.75" x14ac:dyDescent="0.2">
      <c r="A1373" s="39" t="s">
        <v>5145</v>
      </c>
      <c r="B1373" s="39" t="s">
        <v>3470</v>
      </c>
      <c r="C1373" s="42">
        <v>70</v>
      </c>
      <c r="D1373" s="42">
        <v>65</v>
      </c>
      <c r="E1373" s="43">
        <v>92.857142857142861</v>
      </c>
      <c r="F1373" s="44">
        <v>2270.3203870632556</v>
      </c>
      <c r="G1373" s="44">
        <v>3034.7276406425658</v>
      </c>
      <c r="H1373" s="43">
        <v>29.924535653981039</v>
      </c>
    </row>
    <row r="1374" spans="1:8" ht="12.75" x14ac:dyDescent="0.2">
      <c r="A1374" s="39" t="s">
        <v>5147</v>
      </c>
      <c r="B1374" s="39" t="s">
        <v>1776</v>
      </c>
      <c r="C1374" s="42">
        <v>28</v>
      </c>
      <c r="D1374" s="42">
        <v>26</v>
      </c>
      <c r="E1374" s="43">
        <v>92.857142857142861</v>
      </c>
      <c r="F1374" s="44">
        <v>1235.9612085569022</v>
      </c>
      <c r="G1374" s="44">
        <v>2035.5403795210771</v>
      </c>
      <c r="H1374" s="43">
        <v>24.287628405538186</v>
      </c>
    </row>
    <row r="1375" spans="1:8" ht="12.75" x14ac:dyDescent="0.2">
      <c r="A1375" s="39" t="s">
        <v>5147</v>
      </c>
      <c r="B1375" s="39" t="s">
        <v>4139</v>
      </c>
      <c r="C1375" s="42">
        <v>28</v>
      </c>
      <c r="D1375" s="42">
        <v>26</v>
      </c>
      <c r="E1375" s="43">
        <v>92.857142857142861</v>
      </c>
      <c r="F1375" s="44">
        <v>2778.787178734508</v>
      </c>
      <c r="G1375" s="44">
        <v>3010.2505043724054</v>
      </c>
      <c r="H1375" s="43">
        <v>36.924331376386171</v>
      </c>
    </row>
    <row r="1376" spans="1:8" ht="12.75" x14ac:dyDescent="0.2">
      <c r="A1376" s="39" t="s">
        <v>5148</v>
      </c>
      <c r="B1376" s="39" t="s">
        <v>4389</v>
      </c>
      <c r="C1376" s="42">
        <v>28</v>
      </c>
      <c r="D1376" s="42">
        <v>26</v>
      </c>
      <c r="E1376" s="43">
        <v>92.857142857142861</v>
      </c>
      <c r="F1376" s="44">
        <v>2663.1185657613669</v>
      </c>
      <c r="G1376" s="44">
        <v>4842.0337559297577</v>
      </c>
      <c r="H1376" s="43">
        <v>22</v>
      </c>
    </row>
    <row r="1377" spans="1:8" ht="12.75" x14ac:dyDescent="0.2">
      <c r="A1377" s="39" t="s">
        <v>5151</v>
      </c>
      <c r="B1377" s="39" t="s">
        <v>4929</v>
      </c>
      <c r="C1377" s="42">
        <v>14</v>
      </c>
      <c r="D1377" s="42">
        <v>13</v>
      </c>
      <c r="E1377" s="43">
        <v>92.857142857142861</v>
      </c>
      <c r="F1377" s="44">
        <v>1453.4715384615386</v>
      </c>
      <c r="G1377" s="44">
        <v>1321.3377622377623</v>
      </c>
      <c r="H1377" s="43">
        <v>44</v>
      </c>
    </row>
    <row r="1378" spans="1:8" ht="12.75" x14ac:dyDescent="0.2">
      <c r="A1378" s="39" t="s">
        <v>5151</v>
      </c>
      <c r="B1378" s="39" t="s">
        <v>4946</v>
      </c>
      <c r="C1378" s="42">
        <v>14</v>
      </c>
      <c r="D1378" s="42">
        <v>13</v>
      </c>
      <c r="E1378" s="43">
        <v>92.857142857142861</v>
      </c>
      <c r="F1378" s="44">
        <v>2554.2751851851849</v>
      </c>
      <c r="G1378" s="44">
        <v>2554.2751851851849</v>
      </c>
      <c r="H1378" s="43">
        <v>40</v>
      </c>
    </row>
    <row r="1379" spans="1:8" ht="12.75" x14ac:dyDescent="0.2">
      <c r="A1379" s="39" t="s">
        <v>5142</v>
      </c>
      <c r="B1379" s="39" t="s">
        <v>2439</v>
      </c>
      <c r="C1379" s="42">
        <v>3196</v>
      </c>
      <c r="D1379" s="42">
        <v>2968</v>
      </c>
      <c r="E1379" s="43">
        <v>92.866082603254057</v>
      </c>
      <c r="F1379" s="44">
        <v>2623.1665489744673</v>
      </c>
      <c r="G1379" s="44">
        <v>4372.6443484156989</v>
      </c>
      <c r="H1379" s="43">
        <v>23.996157381744489</v>
      </c>
    </row>
    <row r="1380" spans="1:8" ht="12.75" x14ac:dyDescent="0.2">
      <c r="A1380" s="39" t="s">
        <v>5141</v>
      </c>
      <c r="B1380" s="39" t="s">
        <v>1991</v>
      </c>
      <c r="C1380" s="42">
        <v>435</v>
      </c>
      <c r="D1380" s="42">
        <v>404</v>
      </c>
      <c r="E1380" s="43">
        <v>92.873563218390814</v>
      </c>
      <c r="F1380" s="44">
        <v>2427.8805000000011</v>
      </c>
      <c r="G1380" s="44">
        <v>2427.8805000000011</v>
      </c>
      <c r="H1380" s="43">
        <v>40</v>
      </c>
    </row>
    <row r="1381" spans="1:8" ht="12.75" x14ac:dyDescent="0.2">
      <c r="A1381" s="39" t="s">
        <v>5145</v>
      </c>
      <c r="B1381" s="39" t="s">
        <v>3447</v>
      </c>
      <c r="C1381" s="42">
        <v>309</v>
      </c>
      <c r="D1381" s="42">
        <v>287</v>
      </c>
      <c r="E1381" s="43">
        <v>92.880258899676377</v>
      </c>
      <c r="F1381" s="44">
        <v>2191.1920996673725</v>
      </c>
      <c r="G1381" s="44">
        <v>3046.8402597829318</v>
      </c>
      <c r="H1381" s="43">
        <v>28.766747355812889</v>
      </c>
    </row>
    <row r="1382" spans="1:8" ht="12.75" x14ac:dyDescent="0.2">
      <c r="A1382" s="39" t="s">
        <v>5145</v>
      </c>
      <c r="B1382" s="39" t="s">
        <v>3128</v>
      </c>
      <c r="C1382" s="42">
        <v>183</v>
      </c>
      <c r="D1382" s="42">
        <v>170</v>
      </c>
      <c r="E1382" s="43">
        <v>92.896174863387984</v>
      </c>
      <c r="F1382" s="44">
        <v>2009.435144051577</v>
      </c>
      <c r="G1382" s="44">
        <v>2677.9969290046283</v>
      </c>
      <c r="H1382" s="43">
        <v>30.014002216178106</v>
      </c>
    </row>
    <row r="1383" spans="1:8" ht="12.75" x14ac:dyDescent="0.2">
      <c r="A1383" s="39" t="s">
        <v>5145</v>
      </c>
      <c r="B1383" s="39" t="s">
        <v>3591</v>
      </c>
      <c r="C1383" s="42">
        <v>690</v>
      </c>
      <c r="D1383" s="42">
        <v>641</v>
      </c>
      <c r="E1383" s="43">
        <v>92.898550724637687</v>
      </c>
      <c r="F1383" s="44">
        <v>2022.9067270896717</v>
      </c>
      <c r="G1383" s="44">
        <v>2372.0694718343884</v>
      </c>
      <c r="H1383" s="43">
        <v>34.112099179376912</v>
      </c>
    </row>
    <row r="1384" spans="1:8" ht="12.75" x14ac:dyDescent="0.2">
      <c r="A1384" s="39" t="s">
        <v>5138</v>
      </c>
      <c r="B1384" s="39" t="s">
        <v>1388</v>
      </c>
      <c r="C1384" s="42">
        <v>141</v>
      </c>
      <c r="D1384" s="42">
        <v>131</v>
      </c>
      <c r="E1384" s="43">
        <v>92.907801418439718</v>
      </c>
      <c r="F1384" s="44">
        <v>1719.5348761201915</v>
      </c>
      <c r="G1384" s="44">
        <v>2245.4061573938648</v>
      </c>
      <c r="H1384" s="43">
        <v>30.632050606220357</v>
      </c>
    </row>
    <row r="1385" spans="1:8" ht="12.75" x14ac:dyDescent="0.2">
      <c r="A1385" s="39" t="s">
        <v>5139</v>
      </c>
      <c r="B1385" s="39" t="s">
        <v>1580</v>
      </c>
      <c r="C1385" s="42">
        <v>113</v>
      </c>
      <c r="D1385" s="42">
        <v>105</v>
      </c>
      <c r="E1385" s="43">
        <v>92.920353982300881</v>
      </c>
      <c r="F1385" s="44">
        <v>1832.7482352941174</v>
      </c>
      <c r="G1385" s="44">
        <v>1935.56132054655</v>
      </c>
      <c r="H1385" s="43">
        <v>37.875281260045</v>
      </c>
    </row>
    <row r="1386" spans="1:8" ht="12.75" x14ac:dyDescent="0.2">
      <c r="A1386" s="39" t="s">
        <v>5131</v>
      </c>
      <c r="B1386" s="39" t="s">
        <v>291</v>
      </c>
      <c r="C1386" s="42">
        <v>99</v>
      </c>
      <c r="D1386" s="42">
        <v>92</v>
      </c>
      <c r="E1386" s="43">
        <v>92.929292929292927</v>
      </c>
      <c r="F1386" s="44">
        <v>2088.567689707806</v>
      </c>
      <c r="G1386" s="44">
        <v>1933.1876286683082</v>
      </c>
      <c r="H1386" s="43">
        <v>43.215002180549497</v>
      </c>
    </row>
    <row r="1387" spans="1:8" ht="12.75" x14ac:dyDescent="0.2">
      <c r="A1387" s="39" t="s">
        <v>5133</v>
      </c>
      <c r="B1387" s="39" t="s">
        <v>595</v>
      </c>
      <c r="C1387" s="42">
        <v>99</v>
      </c>
      <c r="D1387" s="42">
        <v>92</v>
      </c>
      <c r="E1387" s="43">
        <v>92.929292929292927</v>
      </c>
      <c r="F1387" s="44">
        <v>1411.5581632653059</v>
      </c>
      <c r="G1387" s="44">
        <v>2222.2120481927709</v>
      </c>
      <c r="H1387" s="43">
        <v>25.408163265306122</v>
      </c>
    </row>
    <row r="1388" spans="1:8" ht="12.75" x14ac:dyDescent="0.2">
      <c r="A1388" s="39" t="s">
        <v>5144</v>
      </c>
      <c r="B1388" s="39" t="s">
        <v>2961</v>
      </c>
      <c r="C1388" s="42">
        <v>99</v>
      </c>
      <c r="D1388" s="42">
        <v>92</v>
      </c>
      <c r="E1388" s="43">
        <v>92.929292929292927</v>
      </c>
      <c r="F1388" s="44">
        <v>1792.1482976794791</v>
      </c>
      <c r="G1388" s="44">
        <v>2713.0920470685114</v>
      </c>
      <c r="H1388" s="43">
        <v>26.422226250906462</v>
      </c>
    </row>
    <row r="1389" spans="1:8" ht="12.75" x14ac:dyDescent="0.2">
      <c r="A1389" s="39" t="s">
        <v>5128</v>
      </c>
      <c r="B1389" s="39" t="s">
        <v>111</v>
      </c>
      <c r="C1389" s="42">
        <v>765</v>
      </c>
      <c r="D1389" s="42">
        <v>711</v>
      </c>
      <c r="E1389" s="43">
        <v>92.941176470588232</v>
      </c>
      <c r="F1389" s="44">
        <v>758.05877421807156</v>
      </c>
      <c r="G1389" s="44">
        <v>1432.4020917365262</v>
      </c>
      <c r="H1389" s="43">
        <v>21.168882078329375</v>
      </c>
    </row>
    <row r="1390" spans="1:8" ht="12.75" x14ac:dyDescent="0.2">
      <c r="A1390" s="39" t="s">
        <v>5135</v>
      </c>
      <c r="B1390" s="39" t="s">
        <v>972</v>
      </c>
      <c r="C1390" s="42">
        <v>114</v>
      </c>
      <c r="D1390" s="42">
        <v>106</v>
      </c>
      <c r="E1390" s="43">
        <v>92.982456140350877</v>
      </c>
      <c r="F1390" s="44">
        <v>1591.9434084640238</v>
      </c>
      <c r="G1390" s="44">
        <v>2400.9235050811203</v>
      </c>
      <c r="H1390" s="43">
        <v>26.522184569311992</v>
      </c>
    </row>
    <row r="1391" spans="1:8" ht="12.75" x14ac:dyDescent="0.2">
      <c r="A1391" s="39" t="s">
        <v>5145</v>
      </c>
      <c r="B1391" s="39" t="s">
        <v>3364</v>
      </c>
      <c r="C1391" s="42">
        <v>57</v>
      </c>
      <c r="D1391" s="42">
        <v>53</v>
      </c>
      <c r="E1391" s="43">
        <v>92.982456140350877</v>
      </c>
      <c r="F1391" s="44">
        <v>2066.3624421296308</v>
      </c>
      <c r="G1391" s="44">
        <v>1993.310639349884</v>
      </c>
      <c r="H1391" s="43">
        <v>41.465939153439173</v>
      </c>
    </row>
    <row r="1392" spans="1:8" ht="12.75" x14ac:dyDescent="0.2">
      <c r="A1392" s="39" t="s">
        <v>5145</v>
      </c>
      <c r="B1392" s="39" t="s">
        <v>3592</v>
      </c>
      <c r="C1392" s="42">
        <v>1654</v>
      </c>
      <c r="D1392" s="42">
        <v>1538</v>
      </c>
      <c r="E1392" s="43">
        <v>92.986698911729135</v>
      </c>
      <c r="F1392" s="44">
        <v>3931.6541207790856</v>
      </c>
      <c r="G1392" s="44">
        <v>7441.3696460905376</v>
      </c>
      <c r="H1392" s="43">
        <v>21.134034769229096</v>
      </c>
    </row>
    <row r="1393" spans="1:8" ht="12.75" x14ac:dyDescent="0.2">
      <c r="A1393" s="39" t="s">
        <v>5136</v>
      </c>
      <c r="B1393" s="39" t="s">
        <v>1099</v>
      </c>
      <c r="C1393" s="42">
        <v>100</v>
      </c>
      <c r="D1393" s="42">
        <v>93</v>
      </c>
      <c r="E1393" s="43">
        <v>93</v>
      </c>
      <c r="F1393" s="44">
        <v>2383.1870032581164</v>
      </c>
      <c r="G1393" s="44">
        <v>2166.5336393255602</v>
      </c>
      <c r="H1393" s="43">
        <v>44</v>
      </c>
    </row>
    <row r="1394" spans="1:8" ht="12.75" x14ac:dyDescent="0.2">
      <c r="A1394" s="39" t="s">
        <v>5136</v>
      </c>
      <c r="B1394" s="39" t="s">
        <v>1135</v>
      </c>
      <c r="C1394" s="42">
        <v>100</v>
      </c>
      <c r="D1394" s="42">
        <v>93</v>
      </c>
      <c r="E1394" s="43">
        <v>93</v>
      </c>
      <c r="F1394" s="44">
        <v>1702.4661550910996</v>
      </c>
      <c r="G1394" s="44">
        <v>1746.0347885963256</v>
      </c>
      <c r="H1394" s="43">
        <v>39.001883953520725</v>
      </c>
    </row>
    <row r="1395" spans="1:8" ht="12.75" x14ac:dyDescent="0.2">
      <c r="A1395" s="39" t="s">
        <v>5137</v>
      </c>
      <c r="B1395" s="39" t="s">
        <v>1219</v>
      </c>
      <c r="C1395" s="42">
        <v>43</v>
      </c>
      <c r="D1395" s="42">
        <v>40</v>
      </c>
      <c r="E1395" s="43">
        <v>93.023255813953483</v>
      </c>
      <c r="F1395" s="44">
        <v>1533.2197500000002</v>
      </c>
      <c r="G1395" s="44">
        <v>1533.21975</v>
      </c>
      <c r="H1395" s="43">
        <v>40</v>
      </c>
    </row>
    <row r="1396" spans="1:8" ht="12.75" x14ac:dyDescent="0.2">
      <c r="A1396" s="39" t="s">
        <v>5146</v>
      </c>
      <c r="B1396" s="39" t="s">
        <v>3774</v>
      </c>
      <c r="C1396" s="42">
        <v>43</v>
      </c>
      <c r="D1396" s="42">
        <v>40</v>
      </c>
      <c r="E1396" s="43">
        <v>93.023255813953483</v>
      </c>
      <c r="F1396" s="44">
        <v>1697.2818891610536</v>
      </c>
      <c r="G1396" s="44">
        <v>2681.8203434929856</v>
      </c>
      <c r="H1396" s="43">
        <v>25.315370483772202</v>
      </c>
    </row>
    <row r="1397" spans="1:8" ht="12.75" x14ac:dyDescent="0.2">
      <c r="A1397" s="39" t="s">
        <v>5148</v>
      </c>
      <c r="B1397" s="39" t="s">
        <v>4253</v>
      </c>
      <c r="C1397" s="42">
        <v>43</v>
      </c>
      <c r="D1397" s="42">
        <v>40</v>
      </c>
      <c r="E1397" s="43">
        <v>93.023255813953483</v>
      </c>
      <c r="F1397" s="44">
        <v>2493.2146061214253</v>
      </c>
      <c r="G1397" s="44">
        <v>4533.1174656753183</v>
      </c>
      <c r="H1397" s="43">
        <v>22</v>
      </c>
    </row>
    <row r="1398" spans="1:8" ht="12.75" x14ac:dyDescent="0.2">
      <c r="A1398" s="39" t="s">
        <v>5148</v>
      </c>
      <c r="B1398" s="39" t="s">
        <v>4437</v>
      </c>
      <c r="C1398" s="42">
        <v>43</v>
      </c>
      <c r="D1398" s="42">
        <v>40</v>
      </c>
      <c r="E1398" s="43">
        <v>93.023255813953483</v>
      </c>
      <c r="F1398" s="44">
        <v>2460.4707457121549</v>
      </c>
      <c r="G1398" s="44">
        <v>3598.0385158528934</v>
      </c>
      <c r="H1398" s="43">
        <v>27.353467561521253</v>
      </c>
    </row>
    <row r="1399" spans="1:8" ht="12.75" x14ac:dyDescent="0.2">
      <c r="A1399" s="39" t="s">
        <v>5148</v>
      </c>
      <c r="B1399" s="39" t="s">
        <v>4441</v>
      </c>
      <c r="C1399" s="42">
        <v>43</v>
      </c>
      <c r="D1399" s="42">
        <v>40</v>
      </c>
      <c r="E1399" s="43">
        <v>93.023255813953483</v>
      </c>
      <c r="F1399" s="44">
        <v>1484.8698311642634</v>
      </c>
      <c r="G1399" s="44">
        <v>2939.2410304612713</v>
      </c>
      <c r="H1399" s="43">
        <v>20.207527259936686</v>
      </c>
    </row>
    <row r="1400" spans="1:8" ht="12.75" x14ac:dyDescent="0.2">
      <c r="A1400" s="39" t="s">
        <v>5150</v>
      </c>
      <c r="B1400" s="39" t="s">
        <v>4781</v>
      </c>
      <c r="C1400" s="42">
        <v>86</v>
      </c>
      <c r="D1400" s="42">
        <v>80</v>
      </c>
      <c r="E1400" s="43">
        <v>93.023255813953483</v>
      </c>
      <c r="F1400" s="44">
        <v>2565.2659137508344</v>
      </c>
      <c r="G1400" s="44">
        <v>3489.1737804554568</v>
      </c>
      <c r="H1400" s="43">
        <v>29.408290617338981</v>
      </c>
    </row>
    <row r="1401" spans="1:8" ht="12.75" x14ac:dyDescent="0.2">
      <c r="A1401" s="39" t="s">
        <v>5145</v>
      </c>
      <c r="B1401" s="39" t="s">
        <v>1329</v>
      </c>
      <c r="C1401" s="42">
        <v>846</v>
      </c>
      <c r="D1401" s="42">
        <v>787</v>
      </c>
      <c r="E1401" s="43">
        <v>93.026004728132378</v>
      </c>
      <c r="F1401" s="44">
        <v>3611.9707958793456</v>
      </c>
      <c r="G1401" s="44">
        <v>5778.0180633901336</v>
      </c>
      <c r="H1401" s="43">
        <v>25.004911762149082</v>
      </c>
    </row>
    <row r="1402" spans="1:8" ht="12.75" x14ac:dyDescent="0.2">
      <c r="A1402" s="39" t="s">
        <v>5130</v>
      </c>
      <c r="B1402" s="39" t="s">
        <v>198</v>
      </c>
      <c r="C1402" s="42">
        <v>331</v>
      </c>
      <c r="D1402" s="42">
        <v>308</v>
      </c>
      <c r="E1402" s="43">
        <v>93.051359516616316</v>
      </c>
      <c r="F1402" s="44">
        <v>1890.4596131198095</v>
      </c>
      <c r="G1402" s="44">
        <v>2523.3901992544024</v>
      </c>
      <c r="H1402" s="43">
        <v>29.966980353310277</v>
      </c>
    </row>
    <row r="1403" spans="1:8" ht="12.75" x14ac:dyDescent="0.2">
      <c r="A1403" s="39" t="s">
        <v>5145</v>
      </c>
      <c r="B1403" s="39" t="s">
        <v>3287</v>
      </c>
      <c r="C1403" s="42">
        <v>72</v>
      </c>
      <c r="D1403" s="42">
        <v>67</v>
      </c>
      <c r="E1403" s="43">
        <v>93.055555555555557</v>
      </c>
      <c r="F1403" s="44">
        <v>2236.4336587431644</v>
      </c>
      <c r="G1403" s="44">
        <v>2929.6947831907246</v>
      </c>
      <c r="H1403" s="43">
        <v>30.534698311575912</v>
      </c>
    </row>
    <row r="1404" spans="1:8" ht="12.75" x14ac:dyDescent="0.2">
      <c r="A1404" s="39" t="s">
        <v>5133</v>
      </c>
      <c r="B1404" s="39" t="s">
        <v>467</v>
      </c>
      <c r="C1404" s="42">
        <v>274</v>
      </c>
      <c r="D1404" s="42">
        <v>255</v>
      </c>
      <c r="E1404" s="43">
        <v>93.065693430656935</v>
      </c>
      <c r="F1404" s="44">
        <v>1645.1678956380156</v>
      </c>
      <c r="G1404" s="44">
        <v>1607.788727522511</v>
      </c>
      <c r="H1404" s="43">
        <v>40.929952237520745</v>
      </c>
    </row>
    <row r="1405" spans="1:8" ht="12.75" x14ac:dyDescent="0.2">
      <c r="A1405" s="39" t="s">
        <v>5142</v>
      </c>
      <c r="B1405" s="39" t="s">
        <v>2689</v>
      </c>
      <c r="C1405" s="42">
        <v>101</v>
      </c>
      <c r="D1405" s="42">
        <v>94</v>
      </c>
      <c r="E1405" s="43">
        <v>93.069306930693074</v>
      </c>
      <c r="F1405" s="44">
        <v>916.82901475806784</v>
      </c>
      <c r="G1405" s="44">
        <v>833.48092250733441</v>
      </c>
      <c r="H1405" s="43">
        <v>44</v>
      </c>
    </row>
    <row r="1406" spans="1:8" ht="12.75" x14ac:dyDescent="0.2">
      <c r="A1406" s="39" t="s">
        <v>5132</v>
      </c>
      <c r="B1406" s="39" t="s">
        <v>313</v>
      </c>
      <c r="C1406" s="42">
        <v>58</v>
      </c>
      <c r="D1406" s="42">
        <v>54</v>
      </c>
      <c r="E1406" s="43">
        <v>93.103448275862064</v>
      </c>
      <c r="F1406" s="44">
        <v>1042.412772841576</v>
      </c>
      <c r="G1406" s="44">
        <v>1389.8836971221017</v>
      </c>
      <c r="H1406" s="43">
        <v>29.999999999999993</v>
      </c>
    </row>
    <row r="1407" spans="1:8" ht="12.75" x14ac:dyDescent="0.2">
      <c r="A1407" s="39" t="s">
        <v>5136</v>
      </c>
      <c r="B1407" s="39" t="s">
        <v>1040</v>
      </c>
      <c r="C1407" s="42">
        <v>145</v>
      </c>
      <c r="D1407" s="42">
        <v>135</v>
      </c>
      <c r="E1407" s="43">
        <v>93.103448275862064</v>
      </c>
      <c r="F1407" s="44">
        <v>1983.9729601335293</v>
      </c>
      <c r="G1407" s="44">
        <v>2006.1244271340474</v>
      </c>
      <c r="H1407" s="43">
        <v>39.558323168774457</v>
      </c>
    </row>
    <row r="1408" spans="1:8" ht="12.75" x14ac:dyDescent="0.2">
      <c r="A1408" s="39" t="s">
        <v>5141</v>
      </c>
      <c r="B1408" s="39" t="s">
        <v>1683</v>
      </c>
      <c r="C1408" s="42">
        <v>203</v>
      </c>
      <c r="D1408" s="42">
        <v>189</v>
      </c>
      <c r="E1408" s="43">
        <v>93.103448275862064</v>
      </c>
      <c r="F1408" s="44">
        <v>1220.4985778692567</v>
      </c>
      <c r="G1408" s="44">
        <v>1109.5441616993237</v>
      </c>
      <c r="H1408" s="43">
        <v>44.000000000000021</v>
      </c>
    </row>
    <row r="1409" spans="1:8" ht="12.75" x14ac:dyDescent="0.2">
      <c r="A1409" s="39" t="s">
        <v>5141</v>
      </c>
      <c r="B1409" s="39" t="s">
        <v>1792</v>
      </c>
      <c r="C1409" s="42">
        <v>261</v>
      </c>
      <c r="D1409" s="42">
        <v>243</v>
      </c>
      <c r="E1409" s="43">
        <v>93.103448275862064</v>
      </c>
      <c r="F1409" s="44">
        <v>2377.7664140910615</v>
      </c>
      <c r="G1409" s="44">
        <v>2377.7664140910615</v>
      </c>
      <c r="H1409" s="43">
        <v>40</v>
      </c>
    </row>
    <row r="1410" spans="1:8" ht="12.75" x14ac:dyDescent="0.2">
      <c r="A1410" s="39" t="s">
        <v>5141</v>
      </c>
      <c r="B1410" s="39" t="s">
        <v>1892</v>
      </c>
      <c r="C1410" s="42">
        <v>290</v>
      </c>
      <c r="D1410" s="42">
        <v>270</v>
      </c>
      <c r="E1410" s="43">
        <v>93.103448275862064</v>
      </c>
      <c r="F1410" s="44">
        <v>1845.0505432925811</v>
      </c>
      <c r="G1410" s="44">
        <v>2440.7355338833595</v>
      </c>
      <c r="H1410" s="43">
        <v>30.237615139842585</v>
      </c>
    </row>
    <row r="1411" spans="1:8" ht="12.75" x14ac:dyDescent="0.2">
      <c r="A1411" s="39" t="s">
        <v>5142</v>
      </c>
      <c r="B1411" s="39" t="s">
        <v>2197</v>
      </c>
      <c r="C1411" s="42">
        <v>29</v>
      </c>
      <c r="D1411" s="42">
        <v>27</v>
      </c>
      <c r="E1411" s="43">
        <v>93.103448275862064</v>
      </c>
      <c r="F1411" s="44">
        <v>1103.536946121664</v>
      </c>
      <c r="G1411" s="44">
        <v>1103.536946121664</v>
      </c>
      <c r="H1411" s="43">
        <v>40</v>
      </c>
    </row>
    <row r="1412" spans="1:8" ht="12.75" x14ac:dyDescent="0.2">
      <c r="A1412" s="39" t="s">
        <v>5142</v>
      </c>
      <c r="B1412" s="39" t="s">
        <v>2768</v>
      </c>
      <c r="C1412" s="42">
        <v>29</v>
      </c>
      <c r="D1412" s="42">
        <v>27</v>
      </c>
      <c r="E1412" s="43">
        <v>93.103448275862064</v>
      </c>
      <c r="F1412" s="44">
        <v>1895.1706064148254</v>
      </c>
      <c r="G1412" s="44">
        <v>2162.9105687908914</v>
      </c>
      <c r="H1412" s="43">
        <v>35.048524590163936</v>
      </c>
    </row>
    <row r="1413" spans="1:8" ht="12.75" x14ac:dyDescent="0.2">
      <c r="A1413" s="39" t="s">
        <v>5143</v>
      </c>
      <c r="B1413" s="39" t="s">
        <v>2908</v>
      </c>
      <c r="C1413" s="42">
        <v>116</v>
      </c>
      <c r="D1413" s="42">
        <v>108</v>
      </c>
      <c r="E1413" s="43">
        <v>93.103448275862064</v>
      </c>
      <c r="F1413" s="44">
        <v>1795.6148004924341</v>
      </c>
      <c r="G1413" s="44">
        <v>2859.5649099741963</v>
      </c>
      <c r="H1413" s="43">
        <v>25.11731479469913</v>
      </c>
    </row>
    <row r="1414" spans="1:8" ht="12.75" x14ac:dyDescent="0.2">
      <c r="A1414" s="39" t="s">
        <v>5145</v>
      </c>
      <c r="B1414" s="39" t="s">
        <v>3022</v>
      </c>
      <c r="C1414" s="42">
        <v>174</v>
      </c>
      <c r="D1414" s="42">
        <v>162</v>
      </c>
      <c r="E1414" s="43">
        <v>93.103448275862064</v>
      </c>
      <c r="F1414" s="44">
        <v>1937.8910923735218</v>
      </c>
      <c r="G1414" s="44">
        <v>2684.9545116911659</v>
      </c>
      <c r="H1414" s="43">
        <v>28.870375031462373</v>
      </c>
    </row>
    <row r="1415" spans="1:8" ht="12.75" x14ac:dyDescent="0.2">
      <c r="A1415" s="39" t="s">
        <v>5145</v>
      </c>
      <c r="B1415" s="39" t="s">
        <v>3402</v>
      </c>
      <c r="C1415" s="42">
        <v>58</v>
      </c>
      <c r="D1415" s="42">
        <v>54</v>
      </c>
      <c r="E1415" s="43">
        <v>93.103448275862064</v>
      </c>
      <c r="F1415" s="44">
        <v>2184.6054289220015</v>
      </c>
      <c r="G1415" s="44">
        <v>2380.2900481715883</v>
      </c>
      <c r="H1415" s="43">
        <v>36.711583625703071</v>
      </c>
    </row>
    <row r="1416" spans="1:8" ht="12.75" x14ac:dyDescent="0.2">
      <c r="A1416" s="39" t="s">
        <v>5146</v>
      </c>
      <c r="B1416" s="39" t="s">
        <v>3720</v>
      </c>
      <c r="C1416" s="42">
        <v>87</v>
      </c>
      <c r="D1416" s="42">
        <v>81</v>
      </c>
      <c r="E1416" s="43">
        <v>93.103448275862064</v>
      </c>
      <c r="F1416" s="44">
        <v>1688.3242374534616</v>
      </c>
      <c r="G1416" s="44">
        <v>2367.6706107576715</v>
      </c>
      <c r="H1416" s="43">
        <v>28.522958046316852</v>
      </c>
    </row>
    <row r="1417" spans="1:8" ht="12.75" x14ac:dyDescent="0.2">
      <c r="A1417" s="39" t="s">
        <v>5147</v>
      </c>
      <c r="B1417" s="39" t="s">
        <v>4005</v>
      </c>
      <c r="C1417" s="42">
        <v>261</v>
      </c>
      <c r="D1417" s="42">
        <v>243</v>
      </c>
      <c r="E1417" s="43">
        <v>93.103448275862064</v>
      </c>
      <c r="F1417" s="44">
        <v>3273.8862664844337</v>
      </c>
      <c r="G1417" s="44">
        <v>3587.0966704083298</v>
      </c>
      <c r="H1417" s="43">
        <v>36.507365898357655</v>
      </c>
    </row>
    <row r="1418" spans="1:8" ht="12.75" x14ac:dyDescent="0.2">
      <c r="A1418" s="39" t="s">
        <v>5147</v>
      </c>
      <c r="B1418" s="39" t="s">
        <v>4131</v>
      </c>
      <c r="C1418" s="42">
        <v>58</v>
      </c>
      <c r="D1418" s="42">
        <v>54</v>
      </c>
      <c r="E1418" s="43">
        <v>93.103448275862064</v>
      </c>
      <c r="F1418" s="44">
        <v>2191.1646221332917</v>
      </c>
      <c r="G1418" s="44">
        <v>2867.3568285043848</v>
      </c>
      <c r="H1418" s="43">
        <v>30.567030937355707</v>
      </c>
    </row>
    <row r="1419" spans="1:8" ht="12.75" x14ac:dyDescent="0.2">
      <c r="A1419" s="39" t="s">
        <v>5151</v>
      </c>
      <c r="B1419" s="39" t="s">
        <v>4991</v>
      </c>
      <c r="C1419" s="42">
        <v>29</v>
      </c>
      <c r="D1419" s="42">
        <v>27</v>
      </c>
      <c r="E1419" s="43">
        <v>93.103448275862064</v>
      </c>
      <c r="F1419" s="44">
        <v>1765.9508891711657</v>
      </c>
      <c r="G1419" s="44">
        <v>1765.9508891711657</v>
      </c>
      <c r="H1419" s="43">
        <v>40</v>
      </c>
    </row>
    <row r="1420" spans="1:8" ht="12.75" x14ac:dyDescent="0.2">
      <c r="A1420" s="39" t="s">
        <v>5141</v>
      </c>
      <c r="B1420" s="39" t="s">
        <v>1948</v>
      </c>
      <c r="C1420" s="42">
        <v>276</v>
      </c>
      <c r="D1420" s="42">
        <v>257</v>
      </c>
      <c r="E1420" s="43">
        <v>93.115942028985515</v>
      </c>
      <c r="F1420" s="44">
        <v>1696.3893914858381</v>
      </c>
      <c r="G1420" s="44">
        <v>1870.1537192049814</v>
      </c>
      <c r="H1420" s="43">
        <v>36.283421497714919</v>
      </c>
    </row>
    <row r="1421" spans="1:8" ht="12.75" x14ac:dyDescent="0.2">
      <c r="A1421" s="39" t="s">
        <v>5147</v>
      </c>
      <c r="B1421" s="39" t="s">
        <v>4206</v>
      </c>
      <c r="C1421" s="42">
        <v>160</v>
      </c>
      <c r="D1421" s="42">
        <v>149</v>
      </c>
      <c r="E1421" s="43">
        <v>93.125</v>
      </c>
      <c r="F1421" s="44">
        <v>1985.8898819571486</v>
      </c>
      <c r="G1421" s="44">
        <v>2654.2762016329425</v>
      </c>
      <c r="H1421" s="43">
        <v>29.927403647524027</v>
      </c>
    </row>
    <row r="1422" spans="1:8" ht="12.75" x14ac:dyDescent="0.2">
      <c r="A1422" s="39" t="s">
        <v>5145</v>
      </c>
      <c r="B1422" s="39" t="s">
        <v>3055</v>
      </c>
      <c r="C1422" s="42">
        <v>102</v>
      </c>
      <c r="D1422" s="42">
        <v>95</v>
      </c>
      <c r="E1422" s="43">
        <v>93.137254901960787</v>
      </c>
      <c r="F1422" s="44">
        <v>1896.6391365568543</v>
      </c>
      <c r="G1422" s="44">
        <v>2137.3567655497613</v>
      </c>
      <c r="H1422" s="43">
        <v>35.495040736804825</v>
      </c>
    </row>
    <row r="1423" spans="1:8" ht="12.75" x14ac:dyDescent="0.2">
      <c r="A1423" s="39" t="s">
        <v>5145</v>
      </c>
      <c r="B1423" s="39" t="s">
        <v>3210</v>
      </c>
      <c r="C1423" s="42">
        <v>175</v>
      </c>
      <c r="D1423" s="42">
        <v>163</v>
      </c>
      <c r="E1423" s="43">
        <v>93.142857142857139</v>
      </c>
      <c r="F1423" s="44">
        <v>2397.1040799407219</v>
      </c>
      <c r="G1423" s="44">
        <v>3392.8219332897188</v>
      </c>
      <c r="H1423" s="43">
        <v>28.260888747750609</v>
      </c>
    </row>
    <row r="1424" spans="1:8" ht="12.75" x14ac:dyDescent="0.2">
      <c r="A1424" s="39" t="s">
        <v>5141</v>
      </c>
      <c r="B1424" s="39" t="s">
        <v>1909</v>
      </c>
      <c r="C1424" s="42">
        <v>73</v>
      </c>
      <c r="D1424" s="42">
        <v>68</v>
      </c>
      <c r="E1424" s="43">
        <v>93.150684931506845</v>
      </c>
      <c r="F1424" s="44">
        <v>1114.8320679700826</v>
      </c>
      <c r="G1424" s="44">
        <v>2199.0773107286132</v>
      </c>
      <c r="H1424" s="43">
        <v>20.278178716703849</v>
      </c>
    </row>
    <row r="1425" spans="1:8" ht="12.75" x14ac:dyDescent="0.2">
      <c r="A1425" s="39" t="s">
        <v>5141</v>
      </c>
      <c r="B1425" s="39" t="s">
        <v>1984</v>
      </c>
      <c r="C1425" s="42">
        <v>146</v>
      </c>
      <c r="D1425" s="42">
        <v>136</v>
      </c>
      <c r="E1425" s="43">
        <v>93.150684931506845</v>
      </c>
      <c r="F1425" s="44">
        <v>1107.4592211793001</v>
      </c>
      <c r="G1425" s="44">
        <v>1006.7811101630001</v>
      </c>
      <c r="H1425" s="43">
        <v>44</v>
      </c>
    </row>
    <row r="1426" spans="1:8" ht="12.75" x14ac:dyDescent="0.2">
      <c r="A1426" s="39" t="s">
        <v>5142</v>
      </c>
      <c r="B1426" s="39" t="s">
        <v>2421</v>
      </c>
      <c r="C1426" s="42">
        <v>73</v>
      </c>
      <c r="D1426" s="42">
        <v>68</v>
      </c>
      <c r="E1426" s="43">
        <v>93.150684931506845</v>
      </c>
      <c r="F1426" s="44">
        <v>1051.0023180452113</v>
      </c>
      <c r="G1426" s="44">
        <v>1581.7739901671584</v>
      </c>
      <c r="H1426" s="43">
        <v>26.577812622500986</v>
      </c>
    </row>
    <row r="1427" spans="1:8" ht="12.75" x14ac:dyDescent="0.2">
      <c r="A1427" s="39" t="s">
        <v>5130</v>
      </c>
      <c r="B1427" s="39" t="s">
        <v>148</v>
      </c>
      <c r="C1427" s="42">
        <v>645</v>
      </c>
      <c r="D1427" s="42">
        <v>601</v>
      </c>
      <c r="E1427" s="43">
        <v>93.178294573643399</v>
      </c>
      <c r="F1427" s="44">
        <v>2671.179908606161</v>
      </c>
      <c r="G1427" s="44">
        <v>2925.0879940885457</v>
      </c>
      <c r="H1427" s="43">
        <v>36.527857131197152</v>
      </c>
    </row>
    <row r="1428" spans="1:8" ht="12.75" x14ac:dyDescent="0.2">
      <c r="A1428" s="39" t="s">
        <v>5129</v>
      </c>
      <c r="B1428" s="39" t="s">
        <v>141</v>
      </c>
      <c r="C1428" s="42">
        <v>132</v>
      </c>
      <c r="D1428" s="42">
        <v>123</v>
      </c>
      <c r="E1428" s="43">
        <v>93.181818181818173</v>
      </c>
      <c r="F1428" s="44">
        <v>1427.786282986579</v>
      </c>
      <c r="G1428" s="44">
        <v>1427.1692954500429</v>
      </c>
      <c r="H1428" s="43">
        <v>40.017292623615241</v>
      </c>
    </row>
    <row r="1429" spans="1:8" ht="12.75" x14ac:dyDescent="0.2">
      <c r="A1429" s="39" t="s">
        <v>5136</v>
      </c>
      <c r="B1429" s="39" t="s">
        <v>1034</v>
      </c>
      <c r="C1429" s="42">
        <v>44</v>
      </c>
      <c r="D1429" s="42">
        <v>41</v>
      </c>
      <c r="E1429" s="43">
        <v>93.181818181818173</v>
      </c>
      <c r="F1429" s="44">
        <v>1058.9221112788441</v>
      </c>
      <c r="G1429" s="44">
        <v>1214.7249254746737</v>
      </c>
      <c r="H1429" s="43">
        <v>34.869527711882689</v>
      </c>
    </row>
    <row r="1430" spans="1:8" ht="12.75" x14ac:dyDescent="0.2">
      <c r="A1430" s="39" t="s">
        <v>5141</v>
      </c>
      <c r="B1430" s="39" t="s">
        <v>1866</v>
      </c>
      <c r="C1430" s="42">
        <v>88</v>
      </c>
      <c r="D1430" s="42">
        <v>82</v>
      </c>
      <c r="E1430" s="43">
        <v>93.181818181818173</v>
      </c>
      <c r="F1430" s="44">
        <v>736.67229902872498</v>
      </c>
      <c r="G1430" s="44">
        <v>669.70209002611364</v>
      </c>
      <c r="H1430" s="43">
        <v>43.999999999999993</v>
      </c>
    </row>
    <row r="1431" spans="1:8" ht="12.75" x14ac:dyDescent="0.2">
      <c r="A1431" s="39" t="s">
        <v>5143</v>
      </c>
      <c r="B1431" s="39" t="s">
        <v>2915</v>
      </c>
      <c r="C1431" s="42">
        <v>176</v>
      </c>
      <c r="D1431" s="42">
        <v>164</v>
      </c>
      <c r="E1431" s="43">
        <v>93.181818181818173</v>
      </c>
      <c r="F1431" s="44">
        <v>1948.8521663940339</v>
      </c>
      <c r="G1431" s="44">
        <v>3165.3596258198763</v>
      </c>
      <c r="H1431" s="43">
        <v>24.627244885506514</v>
      </c>
    </row>
    <row r="1432" spans="1:8" ht="12.75" x14ac:dyDescent="0.2">
      <c r="A1432" s="39" t="s">
        <v>5146</v>
      </c>
      <c r="B1432" s="39" t="s">
        <v>3861</v>
      </c>
      <c r="C1432" s="42">
        <v>44</v>
      </c>
      <c r="D1432" s="42">
        <v>41</v>
      </c>
      <c r="E1432" s="43">
        <v>93.181818181818173</v>
      </c>
      <c r="F1432" s="44">
        <v>2002.6869702390632</v>
      </c>
      <c r="G1432" s="44">
        <v>4005.3739404781263</v>
      </c>
      <c r="H1432" s="43">
        <v>20</v>
      </c>
    </row>
    <row r="1433" spans="1:8" ht="12.75" x14ac:dyDescent="0.2">
      <c r="A1433" s="39" t="s">
        <v>5146</v>
      </c>
      <c r="B1433" s="39" t="s">
        <v>2806</v>
      </c>
      <c r="C1433" s="42">
        <v>44</v>
      </c>
      <c r="D1433" s="42">
        <v>41</v>
      </c>
      <c r="E1433" s="43">
        <v>93.181818181818173</v>
      </c>
      <c r="F1433" s="44">
        <v>1616.3250344827586</v>
      </c>
      <c r="G1433" s="44">
        <v>2875.6703067484664</v>
      </c>
      <c r="H1433" s="43">
        <v>22.482758620689655</v>
      </c>
    </row>
    <row r="1434" spans="1:8" ht="12.75" x14ac:dyDescent="0.2">
      <c r="A1434" s="39" t="s">
        <v>5141</v>
      </c>
      <c r="B1434" s="39" t="s">
        <v>1845</v>
      </c>
      <c r="C1434" s="42">
        <v>103</v>
      </c>
      <c r="D1434" s="42">
        <v>96</v>
      </c>
      <c r="E1434" s="43">
        <v>93.203883495145632</v>
      </c>
      <c r="F1434" s="44">
        <v>1611.5257967144314</v>
      </c>
      <c r="G1434" s="44">
        <v>1465.0234515585739</v>
      </c>
      <c r="H1434" s="43">
        <v>44</v>
      </c>
    </row>
    <row r="1435" spans="1:8" ht="12.75" x14ac:dyDescent="0.2">
      <c r="A1435" s="39" t="s">
        <v>5135</v>
      </c>
      <c r="B1435" s="39" t="s">
        <v>866</v>
      </c>
      <c r="C1435" s="42">
        <v>162</v>
      </c>
      <c r="D1435" s="42">
        <v>151</v>
      </c>
      <c r="E1435" s="43">
        <v>93.209876543209873</v>
      </c>
      <c r="F1435" s="44">
        <v>1427.5813742457015</v>
      </c>
      <c r="G1435" s="44">
        <v>1427.5813742457019</v>
      </c>
      <c r="H1435" s="43">
        <v>39.999999999999993</v>
      </c>
    </row>
    <row r="1436" spans="1:8" ht="12.75" x14ac:dyDescent="0.2">
      <c r="A1436" s="39" t="s">
        <v>5130</v>
      </c>
      <c r="B1436" s="39" t="s">
        <v>197</v>
      </c>
      <c r="C1436" s="42">
        <v>369</v>
      </c>
      <c r="D1436" s="42">
        <v>344</v>
      </c>
      <c r="E1436" s="43">
        <v>93.224932249322492</v>
      </c>
      <c r="F1436" s="44">
        <v>2272.1459728145792</v>
      </c>
      <c r="G1436" s="44">
        <v>2270.6087547418529</v>
      </c>
      <c r="H1436" s="43">
        <v>40.027080280907327</v>
      </c>
    </row>
    <row r="1437" spans="1:8" ht="12.75" x14ac:dyDescent="0.2">
      <c r="A1437" s="39" t="s">
        <v>5141</v>
      </c>
      <c r="B1437" s="39" t="s">
        <v>1919</v>
      </c>
      <c r="C1437" s="42">
        <v>133</v>
      </c>
      <c r="D1437" s="42">
        <v>124</v>
      </c>
      <c r="E1437" s="43">
        <v>93.233082706766908</v>
      </c>
      <c r="F1437" s="44">
        <v>962.17372633372008</v>
      </c>
      <c r="G1437" s="44">
        <v>1316.1860254241058</v>
      </c>
      <c r="H1437" s="43">
        <v>29.241268566840628</v>
      </c>
    </row>
    <row r="1438" spans="1:8" ht="12.75" x14ac:dyDescent="0.2">
      <c r="A1438" s="39" t="s">
        <v>5142</v>
      </c>
      <c r="B1438" s="39" t="s">
        <v>2763</v>
      </c>
      <c r="C1438" s="42">
        <v>74</v>
      </c>
      <c r="D1438" s="42">
        <v>69</v>
      </c>
      <c r="E1438" s="43">
        <v>93.243243243243242</v>
      </c>
      <c r="F1438" s="44">
        <v>1426.1593044585986</v>
      </c>
      <c r="G1438" s="44">
        <v>2241.3114194194195</v>
      </c>
      <c r="H1438" s="43">
        <v>25.452229299363054</v>
      </c>
    </row>
    <row r="1439" spans="1:8" ht="12.75" x14ac:dyDescent="0.2">
      <c r="A1439" s="39" t="s">
        <v>5137</v>
      </c>
      <c r="B1439" s="39" t="s">
        <v>1177</v>
      </c>
      <c r="C1439" s="42">
        <v>178</v>
      </c>
      <c r="D1439" s="42">
        <v>166</v>
      </c>
      <c r="E1439" s="43">
        <v>93.258426966292134</v>
      </c>
      <c r="F1439" s="44">
        <v>1496.5614197113225</v>
      </c>
      <c r="G1439" s="44">
        <v>1551.67855372384</v>
      </c>
      <c r="H1439" s="43">
        <v>38.579161028416792</v>
      </c>
    </row>
    <row r="1440" spans="1:8" ht="12.75" x14ac:dyDescent="0.2">
      <c r="A1440" s="39" t="s">
        <v>5141</v>
      </c>
      <c r="B1440" s="39" t="s">
        <v>1303</v>
      </c>
      <c r="C1440" s="42">
        <v>104</v>
      </c>
      <c r="D1440" s="42">
        <v>97</v>
      </c>
      <c r="E1440" s="43">
        <v>93.269230769230774</v>
      </c>
      <c r="F1440" s="44">
        <v>991.34211215513778</v>
      </c>
      <c r="G1440" s="44">
        <v>1982.6842243102756</v>
      </c>
      <c r="H1440" s="43">
        <v>20</v>
      </c>
    </row>
    <row r="1441" spans="1:8" ht="12.75" x14ac:dyDescent="0.2">
      <c r="A1441" s="39" t="s">
        <v>5143</v>
      </c>
      <c r="B1441" s="39" t="s">
        <v>2884</v>
      </c>
      <c r="C1441" s="42">
        <v>253</v>
      </c>
      <c r="D1441" s="42">
        <v>236</v>
      </c>
      <c r="E1441" s="43">
        <v>93.280632411067202</v>
      </c>
      <c r="F1441" s="44">
        <v>2050.5895462695844</v>
      </c>
      <c r="G1441" s="44">
        <v>3185.2840829009888</v>
      </c>
      <c r="H1441" s="43">
        <v>25.75079010726121</v>
      </c>
    </row>
    <row r="1442" spans="1:8" ht="12.75" x14ac:dyDescent="0.2">
      <c r="A1442" s="39" t="s">
        <v>5150</v>
      </c>
      <c r="B1442" s="39" t="s">
        <v>4894</v>
      </c>
      <c r="C1442" s="42">
        <v>552</v>
      </c>
      <c r="D1442" s="42">
        <v>515</v>
      </c>
      <c r="E1442" s="43">
        <v>93.29710144927536</v>
      </c>
      <c r="F1442" s="44">
        <v>2065.1444583980665</v>
      </c>
      <c r="G1442" s="44">
        <v>3151.546311119168</v>
      </c>
      <c r="H1442" s="43">
        <v>26.211189740247839</v>
      </c>
    </row>
    <row r="1443" spans="1:8" ht="12.75" x14ac:dyDescent="0.2">
      <c r="A1443" s="39" t="s">
        <v>5139</v>
      </c>
      <c r="B1443" s="39" t="s">
        <v>612</v>
      </c>
      <c r="C1443" s="42">
        <v>224</v>
      </c>
      <c r="D1443" s="42">
        <v>209</v>
      </c>
      <c r="E1443" s="43">
        <v>93.303571428571431</v>
      </c>
      <c r="F1443" s="44">
        <v>1806.17337292292</v>
      </c>
      <c r="G1443" s="44">
        <v>1642.7367007284495</v>
      </c>
      <c r="H1443" s="43">
        <v>43.979619427069395</v>
      </c>
    </row>
    <row r="1444" spans="1:8" ht="12.75" x14ac:dyDescent="0.2">
      <c r="A1444" s="39" t="s">
        <v>5145</v>
      </c>
      <c r="B1444" s="39" t="s">
        <v>3285</v>
      </c>
      <c r="C1444" s="42">
        <v>404</v>
      </c>
      <c r="D1444" s="42">
        <v>377</v>
      </c>
      <c r="E1444" s="43">
        <v>93.316831683168317</v>
      </c>
      <c r="F1444" s="44">
        <v>3289.6571384520507</v>
      </c>
      <c r="G1444" s="44">
        <v>4919.4598037907881</v>
      </c>
      <c r="H1444" s="43">
        <v>26.748116823047436</v>
      </c>
    </row>
    <row r="1445" spans="1:8" ht="12.75" x14ac:dyDescent="0.2">
      <c r="A1445" s="39" t="s">
        <v>5132</v>
      </c>
      <c r="B1445" s="39" t="s">
        <v>340</v>
      </c>
      <c r="C1445" s="42">
        <v>30</v>
      </c>
      <c r="D1445" s="42">
        <v>28</v>
      </c>
      <c r="E1445" s="43">
        <v>93.333333333333329</v>
      </c>
      <c r="F1445" s="44">
        <v>1546.9439264156367</v>
      </c>
      <c r="G1445" s="44">
        <v>2300.413729429365</v>
      </c>
      <c r="H1445" s="43">
        <v>26.898534061511931</v>
      </c>
    </row>
    <row r="1446" spans="1:8" ht="12.75" x14ac:dyDescent="0.2">
      <c r="A1446" s="39" t="s">
        <v>5132</v>
      </c>
      <c r="B1446" s="39" t="s">
        <v>398</v>
      </c>
      <c r="C1446" s="42">
        <v>15</v>
      </c>
      <c r="D1446" s="42">
        <v>14</v>
      </c>
      <c r="E1446" s="43">
        <v>93.333333333333329</v>
      </c>
      <c r="F1446" s="44">
        <v>1302.8590881458967</v>
      </c>
      <c r="G1446" s="44">
        <v>1296.1615966132447</v>
      </c>
      <c r="H1446" s="43">
        <v>40.206686930091188</v>
      </c>
    </row>
    <row r="1447" spans="1:8" ht="12.75" x14ac:dyDescent="0.2">
      <c r="A1447" s="39" t="s">
        <v>5143</v>
      </c>
      <c r="B1447" s="39" t="s">
        <v>2864</v>
      </c>
      <c r="C1447" s="42">
        <v>60</v>
      </c>
      <c r="D1447" s="42">
        <v>56</v>
      </c>
      <c r="E1447" s="43">
        <v>93.333333333333329</v>
      </c>
      <c r="F1447" s="44">
        <v>1829.1724946297888</v>
      </c>
      <c r="G1447" s="44">
        <v>2423.2268324145598</v>
      </c>
      <c r="H1447" s="43">
        <v>30.193995381062344</v>
      </c>
    </row>
    <row r="1448" spans="1:8" ht="12.75" x14ac:dyDescent="0.2">
      <c r="A1448" s="39" t="s">
        <v>5145</v>
      </c>
      <c r="B1448" s="39" t="s">
        <v>3390</v>
      </c>
      <c r="C1448" s="42">
        <v>30</v>
      </c>
      <c r="D1448" s="42">
        <v>28</v>
      </c>
      <c r="E1448" s="43">
        <v>93.333333333333329</v>
      </c>
      <c r="F1448" s="44">
        <v>2051.0267276051186</v>
      </c>
      <c r="G1448" s="44">
        <v>2203.1566403469292</v>
      </c>
      <c r="H1448" s="43">
        <v>37.237964655697745</v>
      </c>
    </row>
    <row r="1449" spans="1:8" ht="12.75" x14ac:dyDescent="0.2">
      <c r="A1449" s="39" t="s">
        <v>5145</v>
      </c>
      <c r="B1449" s="39" t="s">
        <v>3412</v>
      </c>
      <c r="C1449" s="42">
        <v>15</v>
      </c>
      <c r="D1449" s="42">
        <v>14</v>
      </c>
      <c r="E1449" s="43">
        <v>93.333333333333329</v>
      </c>
      <c r="F1449" s="44">
        <v>1664.6039961759084</v>
      </c>
      <c r="G1449" s="44">
        <v>2318.4764047936087</v>
      </c>
      <c r="H1449" s="43">
        <v>28.718929254302104</v>
      </c>
    </row>
    <row r="1450" spans="1:8" ht="12.75" x14ac:dyDescent="0.2">
      <c r="A1450" s="39" t="s">
        <v>5145</v>
      </c>
      <c r="B1450" s="39" t="s">
        <v>3442</v>
      </c>
      <c r="C1450" s="42">
        <v>30</v>
      </c>
      <c r="D1450" s="42">
        <v>28</v>
      </c>
      <c r="E1450" s="43">
        <v>93.333333333333329</v>
      </c>
      <c r="F1450" s="44">
        <v>1707.6094204246106</v>
      </c>
      <c r="G1450" s="44">
        <v>2449.0437854182774</v>
      </c>
      <c r="H1450" s="43">
        <v>27.890222797841311</v>
      </c>
    </row>
    <row r="1451" spans="1:8" ht="12.75" x14ac:dyDescent="0.2">
      <c r="A1451" s="39" t="s">
        <v>5145</v>
      </c>
      <c r="B1451" s="39" t="s">
        <v>3448</v>
      </c>
      <c r="C1451" s="42">
        <v>30</v>
      </c>
      <c r="D1451" s="42">
        <v>28</v>
      </c>
      <c r="E1451" s="43">
        <v>93.333333333333329</v>
      </c>
      <c r="F1451" s="44">
        <v>2180.3649537774932</v>
      </c>
      <c r="G1451" s="44">
        <v>2896.9948581109697</v>
      </c>
      <c r="H1451" s="43">
        <v>30.105196047178818</v>
      </c>
    </row>
    <row r="1452" spans="1:8" ht="12.75" x14ac:dyDescent="0.2">
      <c r="A1452" s="39" t="s">
        <v>5145</v>
      </c>
      <c r="B1452" s="39" t="s">
        <v>3477</v>
      </c>
      <c r="C1452" s="42">
        <v>15</v>
      </c>
      <c r="D1452" s="42">
        <v>14</v>
      </c>
      <c r="E1452" s="43">
        <v>93.333333333333329</v>
      </c>
      <c r="F1452" s="44">
        <v>2022.5035714285714</v>
      </c>
      <c r="G1452" s="44">
        <v>1838.6396103896104</v>
      </c>
      <c r="H1452" s="43">
        <v>44</v>
      </c>
    </row>
    <row r="1453" spans="1:8" ht="12.75" x14ac:dyDescent="0.2">
      <c r="A1453" s="39" t="s">
        <v>5145</v>
      </c>
      <c r="B1453" s="39" t="s">
        <v>3492</v>
      </c>
      <c r="C1453" s="42">
        <v>60</v>
      </c>
      <c r="D1453" s="42">
        <v>56</v>
      </c>
      <c r="E1453" s="43">
        <v>93.333333333333329</v>
      </c>
      <c r="F1453" s="44">
        <v>2019.076079066753</v>
      </c>
      <c r="G1453" s="44">
        <v>2706.9695964549283</v>
      </c>
      <c r="H1453" s="43">
        <v>29.835223590408305</v>
      </c>
    </row>
    <row r="1454" spans="1:8" ht="12.75" x14ac:dyDescent="0.2">
      <c r="A1454" s="39" t="s">
        <v>5145</v>
      </c>
      <c r="B1454" s="39" t="s">
        <v>3562</v>
      </c>
      <c r="C1454" s="42">
        <v>30</v>
      </c>
      <c r="D1454" s="42">
        <v>28</v>
      </c>
      <c r="E1454" s="43">
        <v>93.333333333333329</v>
      </c>
      <c r="F1454" s="44">
        <v>1866.6790943267256</v>
      </c>
      <c r="G1454" s="44">
        <v>2649.1587389353699</v>
      </c>
      <c r="H1454" s="43">
        <v>28.185235816814767</v>
      </c>
    </row>
    <row r="1455" spans="1:8" ht="12.75" x14ac:dyDescent="0.2">
      <c r="A1455" s="39" t="s">
        <v>5146</v>
      </c>
      <c r="B1455" s="39" t="s">
        <v>3671</v>
      </c>
      <c r="C1455" s="42">
        <v>30</v>
      </c>
      <c r="D1455" s="42">
        <v>28</v>
      </c>
      <c r="E1455" s="43">
        <v>93.333333333333329</v>
      </c>
      <c r="F1455" s="44">
        <v>1726.1110840510835</v>
      </c>
      <c r="G1455" s="44">
        <v>2609.7063403682077</v>
      </c>
      <c r="H1455" s="43">
        <v>26.456786456786453</v>
      </c>
    </row>
    <row r="1456" spans="1:8" ht="12.75" x14ac:dyDescent="0.2">
      <c r="A1456" s="39" t="s">
        <v>5146</v>
      </c>
      <c r="B1456" s="39" t="s">
        <v>3746</v>
      </c>
      <c r="C1456" s="42">
        <v>30</v>
      </c>
      <c r="D1456" s="42">
        <v>28</v>
      </c>
      <c r="E1456" s="43">
        <v>93.333333333333329</v>
      </c>
      <c r="F1456" s="44">
        <v>1630.580601851852</v>
      </c>
      <c r="G1456" s="44">
        <v>1482.346001683502</v>
      </c>
      <c r="H1456" s="43">
        <v>43.999999999999993</v>
      </c>
    </row>
    <row r="1457" spans="1:8" ht="12.75" x14ac:dyDescent="0.2">
      <c r="A1457" s="39" t="s">
        <v>5146</v>
      </c>
      <c r="B1457" s="39" t="s">
        <v>3902</v>
      </c>
      <c r="C1457" s="42">
        <v>90</v>
      </c>
      <c r="D1457" s="42">
        <v>84</v>
      </c>
      <c r="E1457" s="43">
        <v>93.333333333333329</v>
      </c>
      <c r="F1457" s="44">
        <v>1509.1757922265308</v>
      </c>
      <c r="G1457" s="44">
        <v>2926.5105114977705</v>
      </c>
      <c r="H1457" s="43">
        <v>20.627649021552887</v>
      </c>
    </row>
    <row r="1458" spans="1:8" ht="12.75" x14ac:dyDescent="0.2">
      <c r="A1458" s="39" t="s">
        <v>5148</v>
      </c>
      <c r="B1458" s="39" t="s">
        <v>4304</v>
      </c>
      <c r="C1458" s="42">
        <v>15</v>
      </c>
      <c r="D1458" s="42">
        <v>14</v>
      </c>
      <c r="E1458" s="43">
        <v>93.333333333333329</v>
      </c>
      <c r="F1458" s="44">
        <v>2177.9709681372551</v>
      </c>
      <c r="G1458" s="44">
        <v>2932.7133828382844</v>
      </c>
      <c r="H1458" s="43">
        <v>29.705882352941174</v>
      </c>
    </row>
    <row r="1459" spans="1:8" ht="12.75" x14ac:dyDescent="0.2">
      <c r="A1459" s="39" t="s">
        <v>5148</v>
      </c>
      <c r="B1459" s="39" t="s">
        <v>4349</v>
      </c>
      <c r="C1459" s="42">
        <v>15</v>
      </c>
      <c r="D1459" s="42">
        <v>14</v>
      </c>
      <c r="E1459" s="43">
        <v>93.333333333333329</v>
      </c>
      <c r="F1459" s="44">
        <v>2064.7214775413713</v>
      </c>
      <c r="G1459" s="44">
        <v>3492.6355811047238</v>
      </c>
      <c r="H1459" s="43">
        <v>23.646572104018915</v>
      </c>
    </row>
    <row r="1460" spans="1:8" ht="12.75" x14ac:dyDescent="0.2">
      <c r="A1460" s="39" t="s">
        <v>5148</v>
      </c>
      <c r="B1460" s="39" t="s">
        <v>4399</v>
      </c>
      <c r="C1460" s="42">
        <v>45</v>
      </c>
      <c r="D1460" s="42">
        <v>42</v>
      </c>
      <c r="E1460" s="43">
        <v>93.333333333333329</v>
      </c>
      <c r="F1460" s="44">
        <v>2012.4850375234521</v>
      </c>
      <c r="G1460" s="44">
        <v>3294.6211731461785</v>
      </c>
      <c r="H1460" s="43">
        <v>24.433583489681052</v>
      </c>
    </row>
    <row r="1461" spans="1:8" ht="12.75" x14ac:dyDescent="0.2">
      <c r="A1461" s="39" t="s">
        <v>5148</v>
      </c>
      <c r="B1461" s="39" t="s">
        <v>4484</v>
      </c>
      <c r="C1461" s="42">
        <v>15</v>
      </c>
      <c r="D1461" s="42">
        <v>14</v>
      </c>
      <c r="E1461" s="43">
        <v>93.333333333333329</v>
      </c>
      <c r="F1461" s="44">
        <v>1986.4163094483199</v>
      </c>
      <c r="G1461" s="44">
        <v>2433.732292273628</v>
      </c>
      <c r="H1461" s="43">
        <v>32.648065948002539</v>
      </c>
    </row>
    <row r="1462" spans="1:8" ht="12.75" x14ac:dyDescent="0.2">
      <c r="A1462" s="39" t="s">
        <v>5148</v>
      </c>
      <c r="B1462" s="39" t="s">
        <v>4525</v>
      </c>
      <c r="C1462" s="42">
        <v>30</v>
      </c>
      <c r="D1462" s="42">
        <v>28</v>
      </c>
      <c r="E1462" s="43">
        <v>93.333333333333329</v>
      </c>
      <c r="F1462" s="44">
        <v>1694.9634863661659</v>
      </c>
      <c r="G1462" s="44">
        <v>2970.5460428146489</v>
      </c>
      <c r="H1462" s="43">
        <v>22.823594880356147</v>
      </c>
    </row>
    <row r="1463" spans="1:8" ht="12.75" x14ac:dyDescent="0.2">
      <c r="A1463" s="39" t="s">
        <v>5151</v>
      </c>
      <c r="B1463" s="39" t="s">
        <v>4953</v>
      </c>
      <c r="C1463" s="42">
        <v>15</v>
      </c>
      <c r="D1463" s="42">
        <v>14</v>
      </c>
      <c r="E1463" s="43">
        <v>93.333333333333329</v>
      </c>
      <c r="F1463" s="44">
        <v>3597.6200000000008</v>
      </c>
      <c r="G1463" s="44">
        <v>3663.0312727272735</v>
      </c>
      <c r="H1463" s="43">
        <v>39.285714285714285</v>
      </c>
    </row>
    <row r="1464" spans="1:8" ht="12.75" x14ac:dyDescent="0.2">
      <c r="A1464" s="39" t="s">
        <v>5151</v>
      </c>
      <c r="B1464" s="39" t="s">
        <v>4142</v>
      </c>
      <c r="C1464" s="42">
        <v>30</v>
      </c>
      <c r="D1464" s="42">
        <v>28</v>
      </c>
      <c r="E1464" s="43">
        <v>93.333333333333329</v>
      </c>
      <c r="F1464" s="44">
        <v>2672.0609777777781</v>
      </c>
      <c r="G1464" s="44">
        <v>2672.0609777777781</v>
      </c>
      <c r="H1464" s="43">
        <v>40</v>
      </c>
    </row>
    <row r="1465" spans="1:8" ht="12.75" x14ac:dyDescent="0.2">
      <c r="A1465" s="39" t="s">
        <v>5141</v>
      </c>
      <c r="B1465" s="39" t="s">
        <v>1937</v>
      </c>
      <c r="C1465" s="42">
        <v>301</v>
      </c>
      <c r="D1465" s="42">
        <v>281</v>
      </c>
      <c r="E1465" s="43">
        <v>93.355481727574755</v>
      </c>
      <c r="F1465" s="44">
        <v>1476.6367054899044</v>
      </c>
      <c r="G1465" s="44">
        <v>1342.3970049908235</v>
      </c>
      <c r="H1465" s="43">
        <v>43.999999999999957</v>
      </c>
    </row>
    <row r="1466" spans="1:8" ht="12.75" x14ac:dyDescent="0.2">
      <c r="A1466" s="39" t="s">
        <v>5143</v>
      </c>
      <c r="B1466" s="39" t="s">
        <v>2874</v>
      </c>
      <c r="C1466" s="42">
        <v>377</v>
      </c>
      <c r="D1466" s="42">
        <v>352</v>
      </c>
      <c r="E1466" s="43">
        <v>93.368700265251988</v>
      </c>
      <c r="F1466" s="44">
        <v>1544.8122673716396</v>
      </c>
      <c r="G1466" s="44">
        <v>2590.1464637940171</v>
      </c>
      <c r="H1466" s="43">
        <v>23.856755422375862</v>
      </c>
    </row>
    <row r="1467" spans="1:8" ht="12.75" x14ac:dyDescent="0.2">
      <c r="A1467" s="39" t="s">
        <v>5132</v>
      </c>
      <c r="B1467" s="39" t="s">
        <v>310</v>
      </c>
      <c r="C1467" s="42">
        <v>151</v>
      </c>
      <c r="D1467" s="42">
        <v>141</v>
      </c>
      <c r="E1467" s="43">
        <v>93.377483443708613</v>
      </c>
      <c r="F1467" s="44">
        <v>2092.9803081141599</v>
      </c>
      <c r="G1467" s="44">
        <v>2445.6187863114587</v>
      </c>
      <c r="H1467" s="43">
        <v>34.232323039533782</v>
      </c>
    </row>
    <row r="1468" spans="1:8" ht="12.75" x14ac:dyDescent="0.2">
      <c r="A1468" s="39" t="s">
        <v>5145</v>
      </c>
      <c r="B1468" s="39" t="s">
        <v>3080</v>
      </c>
      <c r="C1468" s="42">
        <v>635</v>
      </c>
      <c r="D1468" s="42">
        <v>593</v>
      </c>
      <c r="E1468" s="43">
        <v>93.385826771653541</v>
      </c>
      <c r="F1468" s="44">
        <v>1823.7456137048273</v>
      </c>
      <c r="G1468" s="44">
        <v>3426.9987734535412</v>
      </c>
      <c r="H1468" s="43">
        <v>21.286796223355008</v>
      </c>
    </row>
    <row r="1469" spans="1:8" ht="12.75" x14ac:dyDescent="0.2">
      <c r="A1469" s="39" t="s">
        <v>5142</v>
      </c>
      <c r="B1469" s="39" t="s">
        <v>2263</v>
      </c>
      <c r="C1469" s="42">
        <v>227</v>
      </c>
      <c r="D1469" s="42">
        <v>212</v>
      </c>
      <c r="E1469" s="43">
        <v>93.392070484581495</v>
      </c>
      <c r="F1469" s="44">
        <v>1875.3874469837567</v>
      </c>
      <c r="G1469" s="44">
        <v>1982.2858010902046</v>
      </c>
      <c r="H1469" s="43">
        <v>37.842927512316201</v>
      </c>
    </row>
    <row r="1470" spans="1:8" ht="12.75" x14ac:dyDescent="0.2">
      <c r="A1470" s="39" t="s">
        <v>5144</v>
      </c>
      <c r="B1470" s="39" t="s">
        <v>2945</v>
      </c>
      <c r="C1470" s="42">
        <v>106</v>
      </c>
      <c r="D1470" s="42">
        <v>99</v>
      </c>
      <c r="E1470" s="43">
        <v>93.396226415094347</v>
      </c>
      <c r="F1470" s="44">
        <v>1499.7929422685879</v>
      </c>
      <c r="G1470" s="44">
        <v>2825.4760109926724</v>
      </c>
      <c r="H1470" s="43">
        <v>21.232428609318355</v>
      </c>
    </row>
    <row r="1471" spans="1:8" ht="12.75" x14ac:dyDescent="0.2">
      <c r="A1471" s="39" t="s">
        <v>5141</v>
      </c>
      <c r="B1471" s="39" t="s">
        <v>1951</v>
      </c>
      <c r="C1471" s="42">
        <v>273</v>
      </c>
      <c r="D1471" s="42">
        <v>255</v>
      </c>
      <c r="E1471" s="43">
        <v>93.406593406593402</v>
      </c>
      <c r="F1471" s="44">
        <v>2461.4673702928167</v>
      </c>
      <c r="G1471" s="44">
        <v>3433.0691994251806</v>
      </c>
      <c r="H1471" s="43">
        <v>28.679496127895764</v>
      </c>
    </row>
    <row r="1472" spans="1:8" ht="12.75" x14ac:dyDescent="0.2">
      <c r="A1472" s="39" t="s">
        <v>5143</v>
      </c>
      <c r="B1472" s="39" t="s">
        <v>2877</v>
      </c>
      <c r="C1472" s="42">
        <v>152</v>
      </c>
      <c r="D1472" s="42">
        <v>142</v>
      </c>
      <c r="E1472" s="43">
        <v>93.421052631578945</v>
      </c>
      <c r="F1472" s="44">
        <v>1856.7990086289565</v>
      </c>
      <c r="G1472" s="44">
        <v>2952.0847010403572</v>
      </c>
      <c r="H1472" s="43">
        <v>25.159156279961667</v>
      </c>
    </row>
    <row r="1473" spans="1:8" ht="12.75" x14ac:dyDescent="0.2">
      <c r="A1473" s="39" t="s">
        <v>5141</v>
      </c>
      <c r="B1473" s="39" t="s">
        <v>1787</v>
      </c>
      <c r="C1473" s="42">
        <v>137</v>
      </c>
      <c r="D1473" s="42">
        <v>128</v>
      </c>
      <c r="E1473" s="43">
        <v>93.430656934306569</v>
      </c>
      <c r="F1473" s="44">
        <v>2286.409796747967</v>
      </c>
      <c r="G1473" s="44">
        <v>4420.2224233182797</v>
      </c>
      <c r="H1473" s="43">
        <v>20.690450188083972</v>
      </c>
    </row>
    <row r="1474" spans="1:8" ht="12.75" x14ac:dyDescent="0.2">
      <c r="A1474" s="39" t="s">
        <v>5143</v>
      </c>
      <c r="B1474" s="39" t="s">
        <v>2904</v>
      </c>
      <c r="C1474" s="42">
        <v>198</v>
      </c>
      <c r="D1474" s="42">
        <v>185</v>
      </c>
      <c r="E1474" s="43">
        <v>93.434343434343432</v>
      </c>
      <c r="F1474" s="44">
        <v>2159.5631418071757</v>
      </c>
      <c r="G1474" s="44">
        <v>3436.6512876082757</v>
      </c>
      <c r="H1474" s="43">
        <v>25.135667963683513</v>
      </c>
    </row>
    <row r="1475" spans="1:8" ht="12.75" x14ac:dyDescent="0.2">
      <c r="A1475" s="39" t="s">
        <v>5141</v>
      </c>
      <c r="B1475" s="39" t="s">
        <v>1897</v>
      </c>
      <c r="C1475" s="42">
        <v>244</v>
      </c>
      <c r="D1475" s="42">
        <v>228</v>
      </c>
      <c r="E1475" s="43">
        <v>93.442622950819683</v>
      </c>
      <c r="F1475" s="44">
        <v>1441.5857267127112</v>
      </c>
      <c r="G1475" s="44">
        <v>2680.2397313712563</v>
      </c>
      <c r="H1475" s="43">
        <v>21.514280380810138</v>
      </c>
    </row>
    <row r="1476" spans="1:8" ht="12.75" x14ac:dyDescent="0.2">
      <c r="A1476" s="39" t="s">
        <v>5142</v>
      </c>
      <c r="B1476" s="39" t="s">
        <v>2774</v>
      </c>
      <c r="C1476" s="42">
        <v>61</v>
      </c>
      <c r="D1476" s="42">
        <v>57</v>
      </c>
      <c r="E1476" s="43">
        <v>93.442622950819683</v>
      </c>
      <c r="F1476" s="44">
        <v>1029.0097527511796</v>
      </c>
      <c r="G1476" s="44">
        <v>1753.3667139508698</v>
      </c>
      <c r="H1476" s="43">
        <v>23.475060740317282</v>
      </c>
    </row>
    <row r="1477" spans="1:8" ht="12.75" x14ac:dyDescent="0.2">
      <c r="A1477" s="39" t="s">
        <v>5145</v>
      </c>
      <c r="B1477" s="39" t="s">
        <v>3578</v>
      </c>
      <c r="C1477" s="42">
        <v>61</v>
      </c>
      <c r="D1477" s="42">
        <v>57</v>
      </c>
      <c r="E1477" s="43">
        <v>93.442622950819683</v>
      </c>
      <c r="F1477" s="44">
        <v>2003.4727319030719</v>
      </c>
      <c r="G1477" s="44">
        <v>2535.6748346893532</v>
      </c>
      <c r="H1477" s="43">
        <v>31.604568606266398</v>
      </c>
    </row>
    <row r="1478" spans="1:8" ht="12.75" x14ac:dyDescent="0.2">
      <c r="A1478" s="39" t="s">
        <v>5146</v>
      </c>
      <c r="B1478" s="39" t="s">
        <v>3664</v>
      </c>
      <c r="C1478" s="42">
        <v>61</v>
      </c>
      <c r="D1478" s="42">
        <v>57</v>
      </c>
      <c r="E1478" s="43">
        <v>93.442622950819683</v>
      </c>
      <c r="F1478" s="44">
        <v>1213.3719430555552</v>
      </c>
      <c r="G1478" s="44">
        <v>1313.7260135338347</v>
      </c>
      <c r="H1478" s="43">
        <v>36.944444444444436</v>
      </c>
    </row>
    <row r="1479" spans="1:8" ht="12.75" x14ac:dyDescent="0.2">
      <c r="A1479" s="39" t="s">
        <v>5149</v>
      </c>
      <c r="B1479" s="39" t="s">
        <v>4756</v>
      </c>
      <c r="C1479" s="42">
        <v>245</v>
      </c>
      <c r="D1479" s="42">
        <v>229</v>
      </c>
      <c r="E1479" s="43">
        <v>93.469387755102034</v>
      </c>
      <c r="F1479" s="44">
        <v>2202.7484385281555</v>
      </c>
      <c r="G1479" s="44">
        <v>4200.1007321376201</v>
      </c>
      <c r="H1479" s="43">
        <v>20.978053423086145</v>
      </c>
    </row>
    <row r="1480" spans="1:8" ht="12.75" x14ac:dyDescent="0.2">
      <c r="A1480" s="39" t="s">
        <v>5142</v>
      </c>
      <c r="B1480" s="39" t="s">
        <v>2565</v>
      </c>
      <c r="C1480" s="42">
        <v>46</v>
      </c>
      <c r="D1480" s="42">
        <v>43</v>
      </c>
      <c r="E1480" s="43">
        <v>93.478260869565219</v>
      </c>
      <c r="F1480" s="44">
        <v>1147.5474838709681</v>
      </c>
      <c r="G1480" s="44">
        <v>1464.0624328008848</v>
      </c>
      <c r="H1480" s="43">
        <v>31.352419354838716</v>
      </c>
    </row>
    <row r="1481" spans="1:8" ht="12.75" x14ac:dyDescent="0.2">
      <c r="A1481" s="39" t="s">
        <v>5151</v>
      </c>
      <c r="B1481" s="39" t="s">
        <v>4941</v>
      </c>
      <c r="C1481" s="42">
        <v>46</v>
      </c>
      <c r="D1481" s="42">
        <v>43</v>
      </c>
      <c r="E1481" s="43">
        <v>93.478260869565219</v>
      </c>
      <c r="F1481" s="44">
        <v>2299.2689280894547</v>
      </c>
      <c r="G1481" s="44">
        <v>2960.1161404815098</v>
      </c>
      <c r="H1481" s="43">
        <v>31.069982648930015</v>
      </c>
    </row>
    <row r="1482" spans="1:8" ht="12.75" x14ac:dyDescent="0.2">
      <c r="A1482" s="39" t="s">
        <v>5141</v>
      </c>
      <c r="B1482" s="39" t="s">
        <v>2006</v>
      </c>
      <c r="C1482" s="42">
        <v>830</v>
      </c>
      <c r="D1482" s="42">
        <v>776</v>
      </c>
      <c r="E1482" s="43">
        <v>93.493975903614455</v>
      </c>
      <c r="F1482" s="44">
        <v>2731.4390277051998</v>
      </c>
      <c r="G1482" s="44">
        <v>5384.5714943634548</v>
      </c>
      <c r="H1482" s="43">
        <v>20.290855311806762</v>
      </c>
    </row>
    <row r="1483" spans="1:8" ht="12.75" x14ac:dyDescent="0.2">
      <c r="A1483" s="39" t="s">
        <v>5130</v>
      </c>
      <c r="B1483" s="39" t="s">
        <v>219</v>
      </c>
      <c r="C1483" s="42">
        <v>615</v>
      </c>
      <c r="D1483" s="42">
        <v>575</v>
      </c>
      <c r="E1483" s="43">
        <v>93.495934959349597</v>
      </c>
      <c r="F1483" s="44">
        <v>1706.3422583455163</v>
      </c>
      <c r="G1483" s="44">
        <v>2050.2487809313075</v>
      </c>
      <c r="H1483" s="43">
        <v>33.290443076287069</v>
      </c>
    </row>
    <row r="1484" spans="1:8" ht="12.75" x14ac:dyDescent="0.2">
      <c r="A1484" s="39" t="s">
        <v>5135</v>
      </c>
      <c r="B1484" s="39" t="s">
        <v>823</v>
      </c>
      <c r="C1484" s="42">
        <v>123</v>
      </c>
      <c r="D1484" s="42">
        <v>115</v>
      </c>
      <c r="E1484" s="43">
        <v>93.495934959349597</v>
      </c>
      <c r="F1484" s="44">
        <v>1717.6024481659667</v>
      </c>
      <c r="G1484" s="44">
        <v>1717.6024481659672</v>
      </c>
      <c r="H1484" s="43">
        <v>39.999999999999986</v>
      </c>
    </row>
    <row r="1485" spans="1:8" ht="12.75" x14ac:dyDescent="0.2">
      <c r="A1485" s="39" t="s">
        <v>5149</v>
      </c>
      <c r="B1485" s="39" t="s">
        <v>4727</v>
      </c>
      <c r="C1485" s="42">
        <v>123</v>
      </c>
      <c r="D1485" s="42">
        <v>115</v>
      </c>
      <c r="E1485" s="43">
        <v>93.495934959349597</v>
      </c>
      <c r="F1485" s="44">
        <v>2721.8055058515574</v>
      </c>
      <c r="G1485" s="44">
        <v>4875.0323951237042</v>
      </c>
      <c r="H1485" s="43">
        <v>22.332614721281182</v>
      </c>
    </row>
    <row r="1486" spans="1:8" ht="12.75" x14ac:dyDescent="0.2">
      <c r="A1486" s="39" t="s">
        <v>5126</v>
      </c>
      <c r="B1486" s="39" t="s">
        <v>1</v>
      </c>
      <c r="C1486" s="42">
        <v>200</v>
      </c>
      <c r="D1486" s="42">
        <v>187</v>
      </c>
      <c r="E1486" s="43">
        <v>93.5</v>
      </c>
      <c r="F1486" s="44">
        <v>1599.4086715286721</v>
      </c>
      <c r="G1486" s="44">
        <v>2122.4447602255032</v>
      </c>
      <c r="H1486" s="43">
        <v>30.142761809428482</v>
      </c>
    </row>
    <row r="1487" spans="1:8" ht="12.75" x14ac:dyDescent="0.2">
      <c r="A1487" s="39" t="s">
        <v>5138</v>
      </c>
      <c r="B1487" s="39" t="s">
        <v>1107</v>
      </c>
      <c r="C1487" s="42">
        <v>170</v>
      </c>
      <c r="D1487" s="42">
        <v>159</v>
      </c>
      <c r="E1487" s="43">
        <v>93.529411764705884</v>
      </c>
      <c r="F1487" s="44">
        <v>1759.8157088492239</v>
      </c>
      <c r="G1487" s="44">
        <v>3138.4112582892217</v>
      </c>
      <c r="H1487" s="43">
        <v>22.429383073377281</v>
      </c>
    </row>
    <row r="1488" spans="1:8" ht="12.75" x14ac:dyDescent="0.2">
      <c r="A1488" s="39" t="s">
        <v>5141</v>
      </c>
      <c r="B1488" s="39" t="s">
        <v>1929</v>
      </c>
      <c r="C1488" s="42">
        <v>510</v>
      </c>
      <c r="D1488" s="42">
        <v>477</v>
      </c>
      <c r="E1488" s="43">
        <v>93.529411764705884</v>
      </c>
      <c r="F1488" s="44">
        <v>1323.4100853178304</v>
      </c>
      <c r="G1488" s="44">
        <v>1203.1000775616637</v>
      </c>
      <c r="H1488" s="43">
        <v>44.000000000000007</v>
      </c>
    </row>
    <row r="1489" spans="1:8" ht="12.75" x14ac:dyDescent="0.2">
      <c r="A1489" s="39" t="s">
        <v>5133</v>
      </c>
      <c r="B1489" s="39" t="s">
        <v>565</v>
      </c>
      <c r="C1489" s="42">
        <v>371</v>
      </c>
      <c r="D1489" s="42">
        <v>347</v>
      </c>
      <c r="E1489" s="43">
        <v>93.530997304582215</v>
      </c>
      <c r="F1489" s="44">
        <v>1302.4954560477861</v>
      </c>
      <c r="G1489" s="44">
        <v>1184.0867782252608</v>
      </c>
      <c r="H1489" s="43">
        <v>43.999999999999979</v>
      </c>
    </row>
    <row r="1490" spans="1:8" ht="12.75" x14ac:dyDescent="0.2">
      <c r="A1490" s="39" t="s">
        <v>5130</v>
      </c>
      <c r="B1490" s="39" t="s">
        <v>265</v>
      </c>
      <c r="C1490" s="42">
        <v>588</v>
      </c>
      <c r="D1490" s="42">
        <v>550</v>
      </c>
      <c r="E1490" s="43">
        <v>93.5374149659864</v>
      </c>
      <c r="F1490" s="44">
        <v>3509.2180038320535</v>
      </c>
      <c r="G1490" s="44">
        <v>3538.3374670968897</v>
      </c>
      <c r="H1490" s="43">
        <v>39.670811916210717</v>
      </c>
    </row>
    <row r="1491" spans="1:8" ht="12.75" x14ac:dyDescent="0.2">
      <c r="A1491" s="39" t="s">
        <v>5134</v>
      </c>
      <c r="B1491" s="39" t="s">
        <v>720</v>
      </c>
      <c r="C1491" s="42">
        <v>62</v>
      </c>
      <c r="D1491" s="42">
        <v>58</v>
      </c>
      <c r="E1491" s="43">
        <v>93.548387096774192</v>
      </c>
      <c r="F1491" s="44">
        <v>1630.4920594479838</v>
      </c>
      <c r="G1491" s="44">
        <v>1630.4920594479836</v>
      </c>
      <c r="H1491" s="43">
        <v>40.000000000000007</v>
      </c>
    </row>
    <row r="1492" spans="1:8" ht="12.75" x14ac:dyDescent="0.2">
      <c r="A1492" s="39" t="s">
        <v>5137</v>
      </c>
      <c r="B1492" s="39" t="s">
        <v>1187</v>
      </c>
      <c r="C1492" s="42">
        <v>155</v>
      </c>
      <c r="D1492" s="42">
        <v>145</v>
      </c>
      <c r="E1492" s="43">
        <v>93.548387096774192</v>
      </c>
      <c r="F1492" s="44">
        <v>1970.6727265198354</v>
      </c>
      <c r="G1492" s="44">
        <v>1970.6727265198351</v>
      </c>
      <c r="H1492" s="43">
        <v>40.000000000000007</v>
      </c>
    </row>
    <row r="1493" spans="1:8" ht="12.75" x14ac:dyDescent="0.2">
      <c r="A1493" s="39" t="s">
        <v>5142</v>
      </c>
      <c r="B1493" s="39" t="s">
        <v>2595</v>
      </c>
      <c r="C1493" s="42">
        <v>31</v>
      </c>
      <c r="D1493" s="42">
        <v>29</v>
      </c>
      <c r="E1493" s="43">
        <v>93.548387096774192</v>
      </c>
      <c r="F1493" s="44">
        <v>1353.2415410385258</v>
      </c>
      <c r="G1493" s="44">
        <v>2255.4025683975433</v>
      </c>
      <c r="H1493" s="43">
        <v>23.999999999999996</v>
      </c>
    </row>
    <row r="1494" spans="1:8" ht="12.75" x14ac:dyDescent="0.2">
      <c r="A1494" s="39" t="s">
        <v>5142</v>
      </c>
      <c r="B1494" s="39" t="s">
        <v>2679</v>
      </c>
      <c r="C1494" s="42">
        <v>31</v>
      </c>
      <c r="D1494" s="42">
        <v>29</v>
      </c>
      <c r="E1494" s="43">
        <v>93.548387096774192</v>
      </c>
      <c r="F1494" s="44">
        <v>1565.716354323592</v>
      </c>
      <c r="G1494" s="44">
        <v>2495.9714601344867</v>
      </c>
      <c r="H1494" s="43">
        <v>25.091895149141308</v>
      </c>
    </row>
    <row r="1495" spans="1:8" ht="12.75" x14ac:dyDescent="0.2">
      <c r="A1495" s="39" t="s">
        <v>5145</v>
      </c>
      <c r="B1495" s="39" t="s">
        <v>3513</v>
      </c>
      <c r="C1495" s="42">
        <v>31</v>
      </c>
      <c r="D1495" s="42">
        <v>29</v>
      </c>
      <c r="E1495" s="43">
        <v>93.548387096774192</v>
      </c>
      <c r="F1495" s="44">
        <v>2417.5235747663551</v>
      </c>
      <c r="G1495" s="44">
        <v>3392.4593114754102</v>
      </c>
      <c r="H1495" s="43">
        <v>28.504672897196258</v>
      </c>
    </row>
    <row r="1496" spans="1:8" ht="12.75" x14ac:dyDescent="0.2">
      <c r="A1496" s="39" t="s">
        <v>5147</v>
      </c>
      <c r="B1496" s="39" t="s">
        <v>3999</v>
      </c>
      <c r="C1496" s="42">
        <v>31</v>
      </c>
      <c r="D1496" s="42">
        <v>29</v>
      </c>
      <c r="E1496" s="43">
        <v>93.548387096774192</v>
      </c>
      <c r="F1496" s="44">
        <v>1912.8087517433755</v>
      </c>
      <c r="G1496" s="44">
        <v>3477.8340940788644</v>
      </c>
      <c r="H1496" s="43">
        <v>22</v>
      </c>
    </row>
    <row r="1497" spans="1:8" ht="12.75" x14ac:dyDescent="0.2">
      <c r="A1497" s="39" t="s">
        <v>5148</v>
      </c>
      <c r="B1497" s="39" t="s">
        <v>4524</v>
      </c>
      <c r="C1497" s="42">
        <v>93</v>
      </c>
      <c r="D1497" s="42">
        <v>87</v>
      </c>
      <c r="E1497" s="43">
        <v>93.548387096774192</v>
      </c>
      <c r="F1497" s="44">
        <v>1690.8926400537398</v>
      </c>
      <c r="G1497" s="44">
        <v>1567.8828082606335</v>
      </c>
      <c r="H1497" s="43">
        <v>43.138240464019631</v>
      </c>
    </row>
    <row r="1498" spans="1:8" ht="12.75" x14ac:dyDescent="0.2">
      <c r="A1498" s="39" t="s">
        <v>5145</v>
      </c>
      <c r="B1498" s="39" t="s">
        <v>3095</v>
      </c>
      <c r="C1498" s="42">
        <v>528</v>
      </c>
      <c r="D1498" s="42">
        <v>494</v>
      </c>
      <c r="E1498" s="43">
        <v>93.560606060606062</v>
      </c>
      <c r="F1498" s="44">
        <v>2992.180147629746</v>
      </c>
      <c r="G1498" s="44">
        <v>4158.4842179122061</v>
      </c>
      <c r="H1498" s="43">
        <v>28.781450074921668</v>
      </c>
    </row>
    <row r="1499" spans="1:8" ht="12.75" x14ac:dyDescent="0.2">
      <c r="A1499" s="39" t="s">
        <v>5141</v>
      </c>
      <c r="B1499" s="39" t="s">
        <v>1993</v>
      </c>
      <c r="C1499" s="42">
        <v>373</v>
      </c>
      <c r="D1499" s="42">
        <v>349</v>
      </c>
      <c r="E1499" s="43">
        <v>93.565683646112603</v>
      </c>
      <c r="F1499" s="44">
        <v>1691.9290755036668</v>
      </c>
      <c r="G1499" s="44">
        <v>1538.1173413669699</v>
      </c>
      <c r="H1499" s="43">
        <v>43.999999999999993</v>
      </c>
    </row>
    <row r="1500" spans="1:8" ht="12.75" x14ac:dyDescent="0.2">
      <c r="A1500" s="39" t="s">
        <v>5148</v>
      </c>
      <c r="B1500" s="39" t="s">
        <v>4495</v>
      </c>
      <c r="C1500" s="42">
        <v>109</v>
      </c>
      <c r="D1500" s="42">
        <v>102</v>
      </c>
      <c r="E1500" s="43">
        <v>93.577981651376149</v>
      </c>
      <c r="F1500" s="44">
        <v>2312.5288683014196</v>
      </c>
      <c r="G1500" s="44">
        <v>4158.8938093438974</v>
      </c>
      <c r="H1500" s="43">
        <v>22.241768838683011</v>
      </c>
    </row>
    <row r="1501" spans="1:8" ht="12.75" x14ac:dyDescent="0.2">
      <c r="A1501" s="39" t="s">
        <v>5146</v>
      </c>
      <c r="B1501" s="39" t="s">
        <v>3679</v>
      </c>
      <c r="C1501" s="42">
        <v>203</v>
      </c>
      <c r="D1501" s="42">
        <v>190</v>
      </c>
      <c r="E1501" s="43">
        <v>93.596059113300484</v>
      </c>
      <c r="F1501" s="44">
        <v>1926.429126697348</v>
      </c>
      <c r="G1501" s="44">
        <v>3622.8977439037467</v>
      </c>
      <c r="H1501" s="43">
        <v>21.269483853790266</v>
      </c>
    </row>
    <row r="1502" spans="1:8" ht="12.75" x14ac:dyDescent="0.2">
      <c r="A1502" s="39" t="s">
        <v>5146</v>
      </c>
      <c r="B1502" s="39" t="s">
        <v>3648</v>
      </c>
      <c r="C1502" s="42">
        <v>125</v>
      </c>
      <c r="D1502" s="42">
        <v>117</v>
      </c>
      <c r="E1502" s="43">
        <v>93.600000000000009</v>
      </c>
      <c r="F1502" s="44">
        <v>2042.7729323597232</v>
      </c>
      <c r="G1502" s="44">
        <v>3149.8200998523448</v>
      </c>
      <c r="H1502" s="43">
        <v>25.941455290801947</v>
      </c>
    </row>
    <row r="1503" spans="1:8" ht="12.75" x14ac:dyDescent="0.2">
      <c r="A1503" s="39" t="s">
        <v>5137</v>
      </c>
      <c r="B1503" s="39" t="s">
        <v>1201</v>
      </c>
      <c r="C1503" s="42">
        <v>172</v>
      </c>
      <c r="D1503" s="42">
        <v>161</v>
      </c>
      <c r="E1503" s="43">
        <v>93.604651162790702</v>
      </c>
      <c r="F1503" s="44">
        <v>1833.1010682647461</v>
      </c>
      <c r="G1503" s="44">
        <v>1666.4555166043147</v>
      </c>
      <c r="H1503" s="43">
        <v>44</v>
      </c>
    </row>
    <row r="1504" spans="1:8" ht="12.75" x14ac:dyDescent="0.2">
      <c r="A1504" s="39" t="s">
        <v>5132</v>
      </c>
      <c r="B1504" s="39" t="s">
        <v>370</v>
      </c>
      <c r="C1504" s="42">
        <v>47</v>
      </c>
      <c r="D1504" s="42">
        <v>44</v>
      </c>
      <c r="E1504" s="43">
        <v>93.61702127659575</v>
      </c>
      <c r="F1504" s="44">
        <v>2158.2128225190841</v>
      </c>
      <c r="G1504" s="44">
        <v>2834.3446591478701</v>
      </c>
      <c r="H1504" s="43">
        <v>30.458015267175572</v>
      </c>
    </row>
    <row r="1505" spans="1:8" ht="12.75" x14ac:dyDescent="0.2">
      <c r="A1505" s="39" t="s">
        <v>5137</v>
      </c>
      <c r="B1505" s="39" t="s">
        <v>1155</v>
      </c>
      <c r="C1505" s="42">
        <v>47</v>
      </c>
      <c r="D1505" s="42">
        <v>44</v>
      </c>
      <c r="E1505" s="43">
        <v>93.61702127659575</v>
      </c>
      <c r="F1505" s="44">
        <v>1890.4569874476986</v>
      </c>
      <c r="G1505" s="44">
        <v>1890.4569874476986</v>
      </c>
      <c r="H1505" s="43">
        <v>40</v>
      </c>
    </row>
    <row r="1506" spans="1:8" ht="12.75" x14ac:dyDescent="0.2">
      <c r="A1506" s="39" t="s">
        <v>5145</v>
      </c>
      <c r="B1506" s="39" t="s">
        <v>3256</v>
      </c>
      <c r="C1506" s="42">
        <v>47</v>
      </c>
      <c r="D1506" s="42">
        <v>44</v>
      </c>
      <c r="E1506" s="43">
        <v>93.61702127659575</v>
      </c>
      <c r="F1506" s="44">
        <v>2109.7185770587016</v>
      </c>
      <c r="G1506" s="44">
        <v>3247.0420240233047</v>
      </c>
      <c r="H1506" s="43">
        <v>25.989421281891726</v>
      </c>
    </row>
    <row r="1507" spans="1:8" ht="12.75" x14ac:dyDescent="0.2">
      <c r="A1507" s="39" t="s">
        <v>5145</v>
      </c>
      <c r="B1507" s="39" t="s">
        <v>3405</v>
      </c>
      <c r="C1507" s="42">
        <v>47</v>
      </c>
      <c r="D1507" s="42">
        <v>44</v>
      </c>
      <c r="E1507" s="43">
        <v>93.61702127659575</v>
      </c>
      <c r="F1507" s="44">
        <v>2291.4420454545457</v>
      </c>
      <c r="G1507" s="44">
        <v>3143.3655494933746</v>
      </c>
      <c r="H1507" s="43">
        <v>29.15909090909091</v>
      </c>
    </row>
    <row r="1508" spans="1:8" ht="12.75" x14ac:dyDescent="0.2">
      <c r="A1508" s="39" t="s">
        <v>5145</v>
      </c>
      <c r="B1508" s="39" t="s">
        <v>3234</v>
      </c>
      <c r="C1508" s="42">
        <v>361</v>
      </c>
      <c r="D1508" s="42">
        <v>338</v>
      </c>
      <c r="E1508" s="43">
        <v>93.628808864265935</v>
      </c>
      <c r="F1508" s="44">
        <v>2397.2320788083375</v>
      </c>
      <c r="G1508" s="44">
        <v>3336.1049766282308</v>
      </c>
      <c r="H1508" s="43">
        <v>28.742885437989983</v>
      </c>
    </row>
    <row r="1509" spans="1:8" ht="12.75" x14ac:dyDescent="0.2">
      <c r="A1509" s="39" t="s">
        <v>5135</v>
      </c>
      <c r="B1509" s="39" t="s">
        <v>989</v>
      </c>
      <c r="C1509" s="42">
        <v>252</v>
      </c>
      <c r="D1509" s="42">
        <v>236</v>
      </c>
      <c r="E1509" s="43">
        <v>93.650793650793645</v>
      </c>
      <c r="F1509" s="44">
        <v>1195.6837471628039</v>
      </c>
      <c r="G1509" s="44">
        <v>1886.136219383189</v>
      </c>
      <c r="H1509" s="43">
        <v>25.357314808446247</v>
      </c>
    </row>
    <row r="1510" spans="1:8" ht="12.75" x14ac:dyDescent="0.2">
      <c r="A1510" s="39" t="s">
        <v>5142</v>
      </c>
      <c r="B1510" s="39" t="s">
        <v>2357</v>
      </c>
      <c r="C1510" s="42">
        <v>63</v>
      </c>
      <c r="D1510" s="42">
        <v>59</v>
      </c>
      <c r="E1510" s="43">
        <v>93.650793650793645</v>
      </c>
      <c r="F1510" s="44">
        <v>1383.6564835007171</v>
      </c>
      <c r="G1510" s="44">
        <v>2404.8889556630588</v>
      </c>
      <c r="H1510" s="43">
        <v>23.014060258249643</v>
      </c>
    </row>
    <row r="1511" spans="1:8" ht="12.75" x14ac:dyDescent="0.2">
      <c r="A1511" s="39" t="s">
        <v>5141</v>
      </c>
      <c r="B1511" s="39" t="s">
        <v>1902</v>
      </c>
      <c r="C1511" s="42">
        <v>95</v>
      </c>
      <c r="D1511" s="42">
        <v>89</v>
      </c>
      <c r="E1511" s="43">
        <v>93.684210526315795</v>
      </c>
      <c r="F1511" s="44">
        <v>1402.7320310391942</v>
      </c>
      <c r="G1511" s="44">
        <v>1282.2240130405767</v>
      </c>
      <c r="H1511" s="43">
        <v>43.759343664539657</v>
      </c>
    </row>
    <row r="1512" spans="1:8" ht="12.75" x14ac:dyDescent="0.2">
      <c r="A1512" s="39" t="s">
        <v>5145</v>
      </c>
      <c r="B1512" s="39" t="s">
        <v>3078</v>
      </c>
      <c r="C1512" s="42">
        <v>206</v>
      </c>
      <c r="D1512" s="42">
        <v>193</v>
      </c>
      <c r="E1512" s="43">
        <v>93.689320388349515</v>
      </c>
      <c r="F1512" s="44">
        <v>3550.6858641758249</v>
      </c>
      <c r="G1512" s="44">
        <v>4968.6669789328007</v>
      </c>
      <c r="H1512" s="43">
        <v>28.58461538461539</v>
      </c>
    </row>
    <row r="1513" spans="1:8" ht="12.75" x14ac:dyDescent="0.2">
      <c r="A1513" s="39" t="s">
        <v>5141</v>
      </c>
      <c r="B1513" s="39" t="s">
        <v>1740</v>
      </c>
      <c r="C1513" s="42">
        <v>111</v>
      </c>
      <c r="D1513" s="42">
        <v>104</v>
      </c>
      <c r="E1513" s="43">
        <v>93.693693693693689</v>
      </c>
      <c r="F1513" s="44">
        <v>2316.638881062262</v>
      </c>
      <c r="G1513" s="44">
        <v>3953.4648934700303</v>
      </c>
      <c r="H1513" s="43">
        <v>23.43907375920978</v>
      </c>
    </row>
    <row r="1514" spans="1:8" ht="12.75" x14ac:dyDescent="0.2">
      <c r="A1514" s="39" t="s">
        <v>5141</v>
      </c>
      <c r="B1514" s="39" t="s">
        <v>1965</v>
      </c>
      <c r="C1514" s="42">
        <v>4995</v>
      </c>
      <c r="D1514" s="42">
        <v>4680</v>
      </c>
      <c r="E1514" s="43">
        <v>93.693693693693689</v>
      </c>
      <c r="F1514" s="44">
        <v>4497.7132903624934</v>
      </c>
      <c r="G1514" s="44">
        <v>5368.4757634368789</v>
      </c>
      <c r="H1514" s="43">
        <v>33.512032007260643</v>
      </c>
    </row>
    <row r="1515" spans="1:8" ht="12.75" x14ac:dyDescent="0.2">
      <c r="A1515" s="39" t="s">
        <v>5148</v>
      </c>
      <c r="B1515" s="39" t="s">
        <v>4449</v>
      </c>
      <c r="C1515" s="42">
        <v>222</v>
      </c>
      <c r="D1515" s="42">
        <v>208</v>
      </c>
      <c r="E1515" s="43">
        <v>93.693693693693689</v>
      </c>
      <c r="F1515" s="44">
        <v>2229.4453981137017</v>
      </c>
      <c r="G1515" s="44">
        <v>3651.8434179427804</v>
      </c>
      <c r="H1515" s="43">
        <v>24.41994513959343</v>
      </c>
    </row>
    <row r="1516" spans="1:8" ht="12.75" x14ac:dyDescent="0.2">
      <c r="A1516" s="39" t="s">
        <v>5142</v>
      </c>
      <c r="B1516" s="39" t="s">
        <v>2673</v>
      </c>
      <c r="C1516" s="42">
        <v>143</v>
      </c>
      <c r="D1516" s="42">
        <v>134</v>
      </c>
      <c r="E1516" s="43">
        <v>93.706293706293707</v>
      </c>
      <c r="F1516" s="44">
        <v>1663.9288399463958</v>
      </c>
      <c r="G1516" s="44">
        <v>3160.2518285311166</v>
      </c>
      <c r="H1516" s="43">
        <v>21.060711996737158</v>
      </c>
    </row>
    <row r="1517" spans="1:8" ht="12.75" x14ac:dyDescent="0.2">
      <c r="A1517" s="39" t="s">
        <v>5130</v>
      </c>
      <c r="B1517" s="39" t="s">
        <v>241</v>
      </c>
      <c r="C1517" s="42">
        <v>159</v>
      </c>
      <c r="D1517" s="42">
        <v>149</v>
      </c>
      <c r="E1517" s="43">
        <v>93.710691823899367</v>
      </c>
      <c r="F1517" s="44">
        <v>1264.8809829545437</v>
      </c>
      <c r="G1517" s="44">
        <v>1325.0739739888675</v>
      </c>
      <c r="H1517" s="43">
        <v>38.182954545454542</v>
      </c>
    </row>
    <row r="1518" spans="1:8" ht="12.75" x14ac:dyDescent="0.2">
      <c r="A1518" s="39" t="s">
        <v>5130</v>
      </c>
      <c r="B1518" s="39" t="s">
        <v>160</v>
      </c>
      <c r="C1518" s="42">
        <v>478</v>
      </c>
      <c r="D1518" s="42">
        <v>448</v>
      </c>
      <c r="E1518" s="43">
        <v>93.723849372384933</v>
      </c>
      <c r="F1518" s="44">
        <v>1829.5921884944946</v>
      </c>
      <c r="G1518" s="44">
        <v>3547.0778801607762</v>
      </c>
      <c r="H1518" s="43">
        <v>20.632106204688867</v>
      </c>
    </row>
    <row r="1519" spans="1:8" ht="12.75" x14ac:dyDescent="0.2">
      <c r="A1519" s="39" t="s">
        <v>5144</v>
      </c>
      <c r="B1519" s="39" t="s">
        <v>3009</v>
      </c>
      <c r="C1519" s="42">
        <v>271</v>
      </c>
      <c r="D1519" s="42">
        <v>254</v>
      </c>
      <c r="E1519" s="43">
        <v>93.726937269372684</v>
      </c>
      <c r="F1519" s="44">
        <v>2006.5600487865534</v>
      </c>
      <c r="G1519" s="44">
        <v>2277.8315935587448</v>
      </c>
      <c r="H1519" s="43">
        <v>35.236319567446628</v>
      </c>
    </row>
    <row r="1520" spans="1:8" ht="12.75" x14ac:dyDescent="0.2">
      <c r="A1520" s="39" t="s">
        <v>5145</v>
      </c>
      <c r="B1520" s="39" t="s">
        <v>3278</v>
      </c>
      <c r="C1520" s="42">
        <v>703</v>
      </c>
      <c r="D1520" s="42">
        <v>659</v>
      </c>
      <c r="E1520" s="43">
        <v>93.741109530583216</v>
      </c>
      <c r="F1520" s="44">
        <v>2985.2832461505018</v>
      </c>
      <c r="G1520" s="44">
        <v>5412.1247028704602</v>
      </c>
      <c r="H1520" s="43">
        <v>22.063669335388223</v>
      </c>
    </row>
    <row r="1521" spans="1:8" ht="12.75" x14ac:dyDescent="0.2">
      <c r="A1521" s="39" t="s">
        <v>5137</v>
      </c>
      <c r="B1521" s="39" t="s">
        <v>1249</v>
      </c>
      <c r="C1521" s="42">
        <v>48</v>
      </c>
      <c r="D1521" s="42">
        <v>45</v>
      </c>
      <c r="E1521" s="43">
        <v>93.75</v>
      </c>
      <c r="F1521" s="44">
        <v>1491.5269374145005</v>
      </c>
      <c r="G1521" s="44">
        <v>2207.0975531376512</v>
      </c>
      <c r="H1521" s="43">
        <v>27.031463748290015</v>
      </c>
    </row>
    <row r="1522" spans="1:8" ht="12.75" x14ac:dyDescent="0.2">
      <c r="A1522" s="39" t="s">
        <v>5141</v>
      </c>
      <c r="B1522" s="39" t="s">
        <v>1780</v>
      </c>
      <c r="C1522" s="42">
        <v>80</v>
      </c>
      <c r="D1522" s="42">
        <v>75</v>
      </c>
      <c r="E1522" s="43">
        <v>93.75</v>
      </c>
      <c r="F1522" s="44">
        <v>1140.1673747841103</v>
      </c>
      <c r="G1522" s="44">
        <v>2801.281111759401</v>
      </c>
      <c r="H1522" s="43">
        <v>16.280656303972368</v>
      </c>
    </row>
    <row r="1523" spans="1:8" ht="12.75" x14ac:dyDescent="0.2">
      <c r="A1523" s="39" t="s">
        <v>5141</v>
      </c>
      <c r="B1523" s="39" t="s">
        <v>2016</v>
      </c>
      <c r="C1523" s="42">
        <v>128</v>
      </c>
      <c r="D1523" s="42">
        <v>120</v>
      </c>
      <c r="E1523" s="43">
        <v>93.75</v>
      </c>
      <c r="F1523" s="44">
        <v>1912.4427600849262</v>
      </c>
      <c r="G1523" s="44">
        <v>3090.0876157804469</v>
      </c>
      <c r="H1523" s="43">
        <v>24.755838641188959</v>
      </c>
    </row>
    <row r="1524" spans="1:8" ht="12.75" x14ac:dyDescent="0.2">
      <c r="A1524" s="39" t="s">
        <v>5142</v>
      </c>
      <c r="B1524" s="39" t="s">
        <v>2736</v>
      </c>
      <c r="C1524" s="42">
        <v>256</v>
      </c>
      <c r="D1524" s="42">
        <v>240</v>
      </c>
      <c r="E1524" s="43">
        <v>93.75</v>
      </c>
      <c r="F1524" s="44">
        <v>1267.5407481922271</v>
      </c>
      <c r="G1524" s="44">
        <v>1928.7275727233794</v>
      </c>
      <c r="H1524" s="43">
        <v>26.28760569648411</v>
      </c>
    </row>
    <row r="1525" spans="1:8" ht="12.75" x14ac:dyDescent="0.2">
      <c r="A1525" s="39" t="s">
        <v>5145</v>
      </c>
      <c r="B1525" s="39" t="s">
        <v>3521</v>
      </c>
      <c r="C1525" s="42">
        <v>48</v>
      </c>
      <c r="D1525" s="42">
        <v>45</v>
      </c>
      <c r="E1525" s="43">
        <v>93.75</v>
      </c>
      <c r="F1525" s="44">
        <v>2183.1715999999997</v>
      </c>
      <c r="G1525" s="44">
        <v>3258.4650746268653</v>
      </c>
      <c r="H1525" s="43">
        <v>26.8</v>
      </c>
    </row>
    <row r="1526" spans="1:8" ht="12.75" x14ac:dyDescent="0.2">
      <c r="A1526" s="39" t="s">
        <v>5146</v>
      </c>
      <c r="B1526" s="39" t="s">
        <v>3762</v>
      </c>
      <c r="C1526" s="42">
        <v>80</v>
      </c>
      <c r="D1526" s="42">
        <v>75</v>
      </c>
      <c r="E1526" s="43">
        <v>93.75</v>
      </c>
      <c r="F1526" s="44">
        <v>1727.7926023282021</v>
      </c>
      <c r="G1526" s="44">
        <v>2608.7096810772509</v>
      </c>
      <c r="H1526" s="43">
        <v>26.492677431468273</v>
      </c>
    </row>
    <row r="1527" spans="1:8" ht="12.75" x14ac:dyDescent="0.2">
      <c r="A1527" s="39" t="s">
        <v>5147</v>
      </c>
      <c r="B1527" s="39" t="s">
        <v>4190</v>
      </c>
      <c r="C1527" s="42">
        <v>64</v>
      </c>
      <c r="D1527" s="42">
        <v>60</v>
      </c>
      <c r="E1527" s="43">
        <v>93.75</v>
      </c>
      <c r="F1527" s="44">
        <v>1433.397768350168</v>
      </c>
      <c r="G1527" s="44">
        <v>1860.9289679018386</v>
      </c>
      <c r="H1527" s="43">
        <v>30.810370370370372</v>
      </c>
    </row>
    <row r="1528" spans="1:8" ht="12.75" x14ac:dyDescent="0.2">
      <c r="A1528" s="39" t="s">
        <v>5148</v>
      </c>
      <c r="B1528" s="39" t="s">
        <v>4671</v>
      </c>
      <c r="C1528" s="42">
        <v>16</v>
      </c>
      <c r="D1528" s="42">
        <v>15</v>
      </c>
      <c r="E1528" s="43">
        <v>93.75</v>
      </c>
      <c r="F1528" s="44">
        <v>2169.562727272727</v>
      </c>
      <c r="G1528" s="44">
        <v>4339.125454545454</v>
      </c>
      <c r="H1528" s="43">
        <v>20</v>
      </c>
    </row>
    <row r="1529" spans="1:8" ht="12.75" x14ac:dyDescent="0.2">
      <c r="A1529" s="39" t="s">
        <v>5148</v>
      </c>
      <c r="B1529" s="39" t="s">
        <v>4696</v>
      </c>
      <c r="C1529" s="42">
        <v>16</v>
      </c>
      <c r="D1529" s="42">
        <v>15</v>
      </c>
      <c r="E1529" s="43">
        <v>93.75</v>
      </c>
      <c r="F1529" s="44">
        <v>1914.6838805970146</v>
      </c>
      <c r="G1529" s="44">
        <v>3923.0525993883789</v>
      </c>
      <c r="H1529" s="43">
        <v>19.522388059701491</v>
      </c>
    </row>
    <row r="1530" spans="1:8" ht="12.75" x14ac:dyDescent="0.2">
      <c r="A1530" s="39" t="s">
        <v>5151</v>
      </c>
      <c r="B1530" s="39" t="s">
        <v>4959</v>
      </c>
      <c r="C1530" s="42">
        <v>32</v>
      </c>
      <c r="D1530" s="42">
        <v>30</v>
      </c>
      <c r="E1530" s="43">
        <v>93.75</v>
      </c>
      <c r="F1530" s="44">
        <v>1119.233870967742</v>
      </c>
      <c r="G1530" s="44">
        <v>1119.233870967742</v>
      </c>
      <c r="H1530" s="43">
        <v>40</v>
      </c>
    </row>
    <row r="1531" spans="1:8" ht="12.75" x14ac:dyDescent="0.2">
      <c r="A1531" s="39" t="s">
        <v>5145</v>
      </c>
      <c r="B1531" s="39" t="s">
        <v>3343</v>
      </c>
      <c r="C1531" s="42">
        <v>273</v>
      </c>
      <c r="D1531" s="42">
        <v>256</v>
      </c>
      <c r="E1531" s="43">
        <v>93.772893772893767</v>
      </c>
      <c r="F1531" s="44">
        <v>3273.1873626341212</v>
      </c>
      <c r="G1531" s="44">
        <v>2991.6396129178993</v>
      </c>
      <c r="H1531" s="43">
        <v>43.764460779306425</v>
      </c>
    </row>
    <row r="1532" spans="1:8" ht="12.75" x14ac:dyDescent="0.2">
      <c r="A1532" s="39" t="s">
        <v>5147</v>
      </c>
      <c r="B1532" s="39" t="s">
        <v>1547</v>
      </c>
      <c r="C1532" s="42">
        <v>193</v>
      </c>
      <c r="D1532" s="42">
        <v>181</v>
      </c>
      <c r="E1532" s="43">
        <v>93.782383419689126</v>
      </c>
      <c r="F1532" s="44">
        <v>1549.4414256381538</v>
      </c>
      <c r="G1532" s="44">
        <v>2295.5203560502623</v>
      </c>
      <c r="H1532" s="43">
        <v>26.999393345466416</v>
      </c>
    </row>
    <row r="1533" spans="1:8" ht="12.75" x14ac:dyDescent="0.2">
      <c r="A1533" s="39" t="s">
        <v>5138</v>
      </c>
      <c r="B1533" s="39" t="s">
        <v>1467</v>
      </c>
      <c r="C1533" s="42">
        <v>483</v>
      </c>
      <c r="D1533" s="42">
        <v>453</v>
      </c>
      <c r="E1533" s="43">
        <v>93.788819875776397</v>
      </c>
      <c r="F1533" s="44">
        <v>2626.5090048528218</v>
      </c>
      <c r="G1533" s="44">
        <v>2810.9672500354418</v>
      </c>
      <c r="H1533" s="43">
        <v>37.375163368690345</v>
      </c>
    </row>
    <row r="1534" spans="1:8" ht="12.75" x14ac:dyDescent="0.2">
      <c r="A1534" s="39" t="s">
        <v>5149</v>
      </c>
      <c r="B1534" s="39" t="s">
        <v>4733</v>
      </c>
      <c r="C1534" s="42">
        <v>145</v>
      </c>
      <c r="D1534" s="42">
        <v>136</v>
      </c>
      <c r="E1534" s="43">
        <v>93.793103448275858</v>
      </c>
      <c r="F1534" s="44">
        <v>1895.174348450885</v>
      </c>
      <c r="G1534" s="44">
        <v>3811.2484556341665</v>
      </c>
      <c r="H1534" s="43">
        <v>19.890325918261766</v>
      </c>
    </row>
    <row r="1535" spans="1:8" ht="12.75" x14ac:dyDescent="0.2">
      <c r="A1535" s="39" t="s">
        <v>5143</v>
      </c>
      <c r="B1535" s="39" t="s">
        <v>2909</v>
      </c>
      <c r="C1535" s="42">
        <v>517</v>
      </c>
      <c r="D1535" s="42">
        <v>485</v>
      </c>
      <c r="E1535" s="43">
        <v>93.810444874274651</v>
      </c>
      <c r="F1535" s="44">
        <v>1710.4318723099341</v>
      </c>
      <c r="G1535" s="44">
        <v>2572.2115058179515</v>
      </c>
      <c r="H1535" s="43">
        <v>26.598619412769086</v>
      </c>
    </row>
    <row r="1536" spans="1:8" ht="12.75" x14ac:dyDescent="0.2">
      <c r="A1536" s="39" t="s">
        <v>5145</v>
      </c>
      <c r="B1536" s="39" t="s">
        <v>3427</v>
      </c>
      <c r="C1536" s="42">
        <v>227</v>
      </c>
      <c r="D1536" s="42">
        <v>213</v>
      </c>
      <c r="E1536" s="43">
        <v>93.832599118942724</v>
      </c>
      <c r="F1536" s="44">
        <v>2262.7430991842125</v>
      </c>
      <c r="G1536" s="44">
        <v>2996.7869302066902</v>
      </c>
      <c r="H1536" s="43">
        <v>30.202255307195294</v>
      </c>
    </row>
    <row r="1537" spans="1:8" ht="12.75" x14ac:dyDescent="0.2">
      <c r="A1537" s="39" t="s">
        <v>5143</v>
      </c>
      <c r="B1537" s="39" t="s">
        <v>2863</v>
      </c>
      <c r="C1537" s="42">
        <v>146</v>
      </c>
      <c r="D1537" s="42">
        <v>137</v>
      </c>
      <c r="E1537" s="43">
        <v>93.835616438356169</v>
      </c>
      <c r="F1537" s="44">
        <v>1255.7749818676998</v>
      </c>
      <c r="G1537" s="44">
        <v>2006.7047646585006</v>
      </c>
      <c r="H1537" s="43">
        <v>25.031584196819434</v>
      </c>
    </row>
    <row r="1538" spans="1:8" ht="12.75" x14ac:dyDescent="0.2">
      <c r="A1538" s="39" t="s">
        <v>5148</v>
      </c>
      <c r="B1538" s="39" t="s">
        <v>4586</v>
      </c>
      <c r="C1538" s="42">
        <v>65</v>
      </c>
      <c r="D1538" s="42">
        <v>61</v>
      </c>
      <c r="E1538" s="43">
        <v>93.84615384615384</v>
      </c>
      <c r="F1538" s="44">
        <v>1529.8649148936174</v>
      </c>
      <c r="G1538" s="44">
        <v>2986.1625551912571</v>
      </c>
      <c r="H1538" s="43">
        <v>20.492721164613663</v>
      </c>
    </row>
    <row r="1539" spans="1:8" ht="12.75" x14ac:dyDescent="0.2">
      <c r="A1539" s="39" t="s">
        <v>5150</v>
      </c>
      <c r="B1539" s="39" t="s">
        <v>4874</v>
      </c>
      <c r="C1539" s="42">
        <v>65</v>
      </c>
      <c r="D1539" s="42">
        <v>61</v>
      </c>
      <c r="E1539" s="43">
        <v>93.84615384615384</v>
      </c>
      <c r="F1539" s="44">
        <v>1662.3397806330288</v>
      </c>
      <c r="G1539" s="44">
        <v>2663.0651781287829</v>
      </c>
      <c r="H1539" s="43">
        <v>24.968818552177996</v>
      </c>
    </row>
    <row r="1540" spans="1:8" ht="12.75" x14ac:dyDescent="0.2">
      <c r="A1540" s="39" t="s">
        <v>5142</v>
      </c>
      <c r="B1540" s="39" t="s">
        <v>2429</v>
      </c>
      <c r="C1540" s="42">
        <v>114</v>
      </c>
      <c r="D1540" s="42">
        <v>107</v>
      </c>
      <c r="E1540" s="43">
        <v>93.859649122807014</v>
      </c>
      <c r="F1540" s="44">
        <v>1575.7839684710036</v>
      </c>
      <c r="G1540" s="44">
        <v>1896.8236157502865</v>
      </c>
      <c r="H1540" s="43">
        <v>33.229952545644657</v>
      </c>
    </row>
    <row r="1541" spans="1:8" ht="12.75" x14ac:dyDescent="0.2">
      <c r="A1541" s="39" t="s">
        <v>5139</v>
      </c>
      <c r="B1541" s="39" t="s">
        <v>1549</v>
      </c>
      <c r="C1541" s="42">
        <v>98</v>
      </c>
      <c r="D1541" s="42">
        <v>92</v>
      </c>
      <c r="E1541" s="43">
        <v>93.877551020408163</v>
      </c>
      <c r="F1541" s="44">
        <v>1519.5332608695642</v>
      </c>
      <c r="G1541" s="44">
        <v>2431.2532173913028</v>
      </c>
      <c r="H1541" s="43">
        <v>25</v>
      </c>
    </row>
    <row r="1542" spans="1:8" ht="12.75" x14ac:dyDescent="0.2">
      <c r="A1542" s="39" t="s">
        <v>5146</v>
      </c>
      <c r="B1542" s="39" t="s">
        <v>3594</v>
      </c>
      <c r="C1542" s="42">
        <v>98</v>
      </c>
      <c r="D1542" s="42">
        <v>92</v>
      </c>
      <c r="E1542" s="43">
        <v>93.877551020408163</v>
      </c>
      <c r="F1542" s="44">
        <v>2142.1592469985885</v>
      </c>
      <c r="G1542" s="44">
        <v>4276.7677035601</v>
      </c>
      <c r="H1542" s="43">
        <v>20.035310734463277</v>
      </c>
    </row>
    <row r="1543" spans="1:8" ht="12.75" x14ac:dyDescent="0.2">
      <c r="A1543" s="39" t="s">
        <v>5146</v>
      </c>
      <c r="B1543" s="39" t="s">
        <v>3985</v>
      </c>
      <c r="C1543" s="42">
        <v>49</v>
      </c>
      <c r="D1543" s="42">
        <v>46</v>
      </c>
      <c r="E1543" s="43">
        <v>93.877551020408163</v>
      </c>
      <c r="F1543" s="44">
        <v>1254.1487388296343</v>
      </c>
      <c r="G1543" s="44">
        <v>2428.1523510534403</v>
      </c>
      <c r="H1543" s="43">
        <v>20.660132603055636</v>
      </c>
    </row>
    <row r="1544" spans="1:8" ht="12.75" x14ac:dyDescent="0.2">
      <c r="A1544" s="39" t="s">
        <v>5148</v>
      </c>
      <c r="B1544" s="39" t="s">
        <v>4356</v>
      </c>
      <c r="C1544" s="42">
        <v>131</v>
      </c>
      <c r="D1544" s="42">
        <v>123</v>
      </c>
      <c r="E1544" s="43">
        <v>93.893129770992374</v>
      </c>
      <c r="F1544" s="44">
        <v>1920.7901007646672</v>
      </c>
      <c r="G1544" s="44">
        <v>2674.3763344460954</v>
      </c>
      <c r="H1544" s="43">
        <v>28.728792967912533</v>
      </c>
    </row>
    <row r="1545" spans="1:8" ht="12.75" x14ac:dyDescent="0.2">
      <c r="A1545" s="39" t="s">
        <v>5138</v>
      </c>
      <c r="B1545" s="39" t="s">
        <v>1432</v>
      </c>
      <c r="C1545" s="42">
        <v>475</v>
      </c>
      <c r="D1545" s="42">
        <v>446</v>
      </c>
      <c r="E1545" s="43">
        <v>93.89473684210526</v>
      </c>
      <c r="F1545" s="44">
        <v>1648.2798085438087</v>
      </c>
      <c r="G1545" s="44">
        <v>1648.2798085438135</v>
      </c>
      <c r="H1545" s="43">
        <v>39.999999999999886</v>
      </c>
    </row>
    <row r="1546" spans="1:8" ht="12.75" x14ac:dyDescent="0.2">
      <c r="A1546" s="39" t="s">
        <v>5150</v>
      </c>
      <c r="B1546" s="39" t="s">
        <v>4796</v>
      </c>
      <c r="C1546" s="42">
        <v>426</v>
      </c>
      <c r="D1546" s="42">
        <v>400</v>
      </c>
      <c r="E1546" s="43">
        <v>93.896713615023472</v>
      </c>
      <c r="F1546" s="44">
        <v>2262.2782497081662</v>
      </c>
      <c r="G1546" s="44">
        <v>3470.2362153177387</v>
      </c>
      <c r="H1546" s="43">
        <v>26.076360332157154</v>
      </c>
    </row>
    <row r="1547" spans="1:8" ht="12.75" x14ac:dyDescent="0.2">
      <c r="A1547" s="39" t="s">
        <v>5138</v>
      </c>
      <c r="B1547" s="39" t="s">
        <v>1453</v>
      </c>
      <c r="C1547" s="42">
        <v>328</v>
      </c>
      <c r="D1547" s="42">
        <v>308</v>
      </c>
      <c r="E1547" s="43">
        <v>93.902439024390233</v>
      </c>
      <c r="F1547" s="44">
        <v>1710.1823626201235</v>
      </c>
      <c r="G1547" s="44">
        <v>2273.7806600947865</v>
      </c>
      <c r="H1547" s="43">
        <v>30.085265349188631</v>
      </c>
    </row>
    <row r="1548" spans="1:8" ht="12.75" x14ac:dyDescent="0.2">
      <c r="A1548" s="39" t="s">
        <v>5141</v>
      </c>
      <c r="B1548" s="39" t="s">
        <v>1877</v>
      </c>
      <c r="C1548" s="42">
        <v>394</v>
      </c>
      <c r="D1548" s="42">
        <v>370</v>
      </c>
      <c r="E1548" s="43">
        <v>93.90862944162437</v>
      </c>
      <c r="F1548" s="44">
        <v>1662.8665402634124</v>
      </c>
      <c r="G1548" s="44">
        <v>2667.8024774870578</v>
      </c>
      <c r="H1548" s="43">
        <v>24.932378679395381</v>
      </c>
    </row>
    <row r="1549" spans="1:8" ht="12.75" x14ac:dyDescent="0.2">
      <c r="A1549" s="39" t="s">
        <v>5133</v>
      </c>
      <c r="B1549" s="39" t="s">
        <v>597</v>
      </c>
      <c r="C1549" s="42">
        <v>115</v>
      </c>
      <c r="D1549" s="42">
        <v>108</v>
      </c>
      <c r="E1549" s="43">
        <v>93.913043478260875</v>
      </c>
      <c r="F1549" s="44">
        <v>1648.8938336606643</v>
      </c>
      <c r="G1549" s="44">
        <v>2658.3664096610632</v>
      </c>
      <c r="H1549" s="43">
        <v>24.81063299127219</v>
      </c>
    </row>
    <row r="1550" spans="1:8" ht="12.75" x14ac:dyDescent="0.2">
      <c r="A1550" s="39" t="s">
        <v>5135</v>
      </c>
      <c r="B1550" s="39" t="s">
        <v>839</v>
      </c>
      <c r="C1550" s="42">
        <v>230</v>
      </c>
      <c r="D1550" s="42">
        <v>216</v>
      </c>
      <c r="E1550" s="43">
        <v>93.913043478260875</v>
      </c>
      <c r="F1550" s="44">
        <v>1271.2933817936928</v>
      </c>
      <c r="G1550" s="44">
        <v>1155.7212561760844</v>
      </c>
      <c r="H1550" s="43">
        <v>44</v>
      </c>
    </row>
    <row r="1551" spans="1:8" ht="12.75" x14ac:dyDescent="0.2">
      <c r="A1551" s="39" t="s">
        <v>5139</v>
      </c>
      <c r="B1551" s="39" t="s">
        <v>1592</v>
      </c>
      <c r="C1551" s="42">
        <v>592</v>
      </c>
      <c r="D1551" s="42">
        <v>556</v>
      </c>
      <c r="E1551" s="43">
        <v>93.918918918918919</v>
      </c>
      <c r="F1551" s="44">
        <v>1583.7576059305911</v>
      </c>
      <c r="G1551" s="44">
        <v>1439.7796417550803</v>
      </c>
      <c r="H1551" s="43">
        <v>44.000000000000078</v>
      </c>
    </row>
    <row r="1552" spans="1:8" ht="12.75" x14ac:dyDescent="0.2">
      <c r="A1552" s="39" t="s">
        <v>5149</v>
      </c>
      <c r="B1552" s="39" t="s">
        <v>4732</v>
      </c>
      <c r="C1552" s="42">
        <v>181</v>
      </c>
      <c r="D1552" s="42">
        <v>170</v>
      </c>
      <c r="E1552" s="43">
        <v>93.922651933701658</v>
      </c>
      <c r="F1552" s="44">
        <v>1594.8129878858708</v>
      </c>
      <c r="G1552" s="44">
        <v>1449.8299889871539</v>
      </c>
      <c r="H1552" s="43">
        <v>44.000000000000043</v>
      </c>
    </row>
    <row r="1553" spans="1:8" ht="12.75" x14ac:dyDescent="0.2">
      <c r="A1553" s="39" t="s">
        <v>5134</v>
      </c>
      <c r="B1553" s="39" t="s">
        <v>666</v>
      </c>
      <c r="C1553" s="42">
        <v>66</v>
      </c>
      <c r="D1553" s="42">
        <v>62</v>
      </c>
      <c r="E1553" s="43">
        <v>93.939393939393938</v>
      </c>
      <c r="F1553" s="44">
        <v>2087.9936663052326</v>
      </c>
      <c r="G1553" s="44">
        <v>1898.1760602774841</v>
      </c>
      <c r="H1553" s="43">
        <v>44</v>
      </c>
    </row>
    <row r="1554" spans="1:8" ht="12.75" x14ac:dyDescent="0.2">
      <c r="A1554" s="39" t="s">
        <v>5135</v>
      </c>
      <c r="B1554" s="39" t="s">
        <v>930</v>
      </c>
      <c r="C1554" s="42">
        <v>99</v>
      </c>
      <c r="D1554" s="42">
        <v>93</v>
      </c>
      <c r="E1554" s="43">
        <v>93.939393939393938</v>
      </c>
      <c r="F1554" s="44">
        <v>1153.6685554307962</v>
      </c>
      <c r="G1554" s="44">
        <v>1157.7184099431906</v>
      </c>
      <c r="H1554" s="43">
        <v>39.860074626865675</v>
      </c>
    </row>
    <row r="1555" spans="1:8" ht="12.75" x14ac:dyDescent="0.2">
      <c r="A1555" s="39" t="s">
        <v>5145</v>
      </c>
      <c r="B1555" s="39" t="s">
        <v>3490</v>
      </c>
      <c r="C1555" s="42">
        <v>264</v>
      </c>
      <c r="D1555" s="42">
        <v>248</v>
      </c>
      <c r="E1555" s="43">
        <v>93.939393939393938</v>
      </c>
      <c r="F1555" s="44">
        <v>2583.0807823065838</v>
      </c>
      <c r="G1555" s="44">
        <v>3308.792686809923</v>
      </c>
      <c r="H1555" s="43">
        <v>31.226867643944011</v>
      </c>
    </row>
    <row r="1556" spans="1:8" ht="12.75" x14ac:dyDescent="0.2">
      <c r="A1556" s="39" t="s">
        <v>5145</v>
      </c>
      <c r="B1556" s="39" t="s">
        <v>3575</v>
      </c>
      <c r="C1556" s="42">
        <v>33</v>
      </c>
      <c r="D1556" s="42">
        <v>31</v>
      </c>
      <c r="E1556" s="43">
        <v>93.939393939393938</v>
      </c>
      <c r="F1556" s="44">
        <v>2125.9819824513297</v>
      </c>
      <c r="G1556" s="44">
        <v>3018.3771445255479</v>
      </c>
      <c r="H1556" s="43">
        <v>28.173841513572796</v>
      </c>
    </row>
    <row r="1557" spans="1:8" ht="12.75" x14ac:dyDescent="0.2">
      <c r="A1557" s="39" t="s">
        <v>5145</v>
      </c>
      <c r="B1557" s="39" t="s">
        <v>3623</v>
      </c>
      <c r="C1557" s="42">
        <v>33</v>
      </c>
      <c r="D1557" s="42">
        <v>31</v>
      </c>
      <c r="E1557" s="43">
        <v>93.939393939393938</v>
      </c>
      <c r="F1557" s="44">
        <v>2918.6255501369851</v>
      </c>
      <c r="G1557" s="44">
        <v>2653.2959546699858</v>
      </c>
      <c r="H1557" s="43">
        <v>44.000000000000014</v>
      </c>
    </row>
    <row r="1558" spans="1:8" ht="12.75" x14ac:dyDescent="0.2">
      <c r="A1558" s="39" t="s">
        <v>5148</v>
      </c>
      <c r="B1558" s="39" t="s">
        <v>4246</v>
      </c>
      <c r="C1558" s="42">
        <v>33</v>
      </c>
      <c r="D1558" s="42">
        <v>31</v>
      </c>
      <c r="E1558" s="43">
        <v>93.939393939393938</v>
      </c>
      <c r="F1558" s="44">
        <v>1655.1872683235044</v>
      </c>
      <c r="G1558" s="44">
        <v>3475.7431945335125</v>
      </c>
      <c r="H1558" s="43">
        <v>19.048441449031174</v>
      </c>
    </row>
    <row r="1559" spans="1:8" ht="12.75" x14ac:dyDescent="0.2">
      <c r="A1559" s="39" t="s">
        <v>5148</v>
      </c>
      <c r="B1559" s="39" t="s">
        <v>4512</v>
      </c>
      <c r="C1559" s="42">
        <v>33</v>
      </c>
      <c r="D1559" s="42">
        <v>31</v>
      </c>
      <c r="E1559" s="43">
        <v>93.939393939393938</v>
      </c>
      <c r="F1559" s="44">
        <v>1754.8441392936529</v>
      </c>
      <c r="G1559" s="44">
        <v>3509.6882785873058</v>
      </c>
      <c r="H1559" s="43">
        <v>20</v>
      </c>
    </row>
    <row r="1560" spans="1:8" ht="12.75" x14ac:dyDescent="0.2">
      <c r="A1560" s="39" t="s">
        <v>5132</v>
      </c>
      <c r="B1560" s="39" t="s">
        <v>328</v>
      </c>
      <c r="C1560" s="42">
        <v>182</v>
      </c>
      <c r="D1560" s="42">
        <v>171</v>
      </c>
      <c r="E1560" s="43">
        <v>93.956043956043956</v>
      </c>
      <c r="F1560" s="44">
        <v>2659.3829461710184</v>
      </c>
      <c r="G1560" s="44">
        <v>2805.6709319032188</v>
      </c>
      <c r="H1560" s="43">
        <v>37.914395675290884</v>
      </c>
    </row>
    <row r="1561" spans="1:8" ht="12.75" x14ac:dyDescent="0.2">
      <c r="A1561" s="39" t="s">
        <v>5138</v>
      </c>
      <c r="B1561" s="39" t="s">
        <v>1417</v>
      </c>
      <c r="C1561" s="42">
        <v>265</v>
      </c>
      <c r="D1561" s="42">
        <v>249</v>
      </c>
      <c r="E1561" s="43">
        <v>93.962264150943398</v>
      </c>
      <c r="F1561" s="44">
        <v>1731.2294942720662</v>
      </c>
      <c r="G1561" s="44">
        <v>1809.6201931838609</v>
      </c>
      <c r="H1561" s="43">
        <v>38.267245266005268</v>
      </c>
    </row>
    <row r="1562" spans="1:8" ht="12.75" x14ac:dyDescent="0.2">
      <c r="A1562" s="39" t="s">
        <v>5141</v>
      </c>
      <c r="B1562" s="39" t="s">
        <v>1752</v>
      </c>
      <c r="C1562" s="42">
        <v>232</v>
      </c>
      <c r="D1562" s="42">
        <v>218</v>
      </c>
      <c r="E1562" s="43">
        <v>93.965517241379317</v>
      </c>
      <c r="F1562" s="44">
        <v>1254.0627854671277</v>
      </c>
      <c r="G1562" s="44">
        <v>2497.3239965546936</v>
      </c>
      <c r="H1562" s="43">
        <v>20.086505190311421</v>
      </c>
    </row>
    <row r="1563" spans="1:8" ht="12.75" x14ac:dyDescent="0.2">
      <c r="A1563" s="39" t="s">
        <v>5145</v>
      </c>
      <c r="B1563" s="39" t="s">
        <v>3320</v>
      </c>
      <c r="C1563" s="42">
        <v>116</v>
      </c>
      <c r="D1563" s="42">
        <v>109</v>
      </c>
      <c r="E1563" s="43">
        <v>93.965517241379317</v>
      </c>
      <c r="F1563" s="44">
        <v>2658.2213866871862</v>
      </c>
      <c r="G1563" s="44">
        <v>3528.0508542174662</v>
      </c>
      <c r="H1563" s="43">
        <v>30.138130050019232</v>
      </c>
    </row>
    <row r="1564" spans="1:8" ht="12.75" x14ac:dyDescent="0.2">
      <c r="A1564" s="39" t="s">
        <v>5130</v>
      </c>
      <c r="B1564" s="39" t="s">
        <v>251</v>
      </c>
      <c r="C1564" s="42">
        <v>199</v>
      </c>
      <c r="D1564" s="42">
        <v>187</v>
      </c>
      <c r="E1564" s="43">
        <v>93.969849246231149</v>
      </c>
      <c r="F1564" s="44">
        <v>2191.2420066538248</v>
      </c>
      <c r="G1564" s="44">
        <v>3237.3563571866271</v>
      </c>
      <c r="H1564" s="43">
        <v>27.074461565400092</v>
      </c>
    </row>
    <row r="1565" spans="1:8" ht="12.75" x14ac:dyDescent="0.2">
      <c r="A1565" s="39" t="s">
        <v>5141</v>
      </c>
      <c r="B1565" s="39" t="s">
        <v>1750</v>
      </c>
      <c r="C1565" s="42">
        <v>199</v>
      </c>
      <c r="D1565" s="42">
        <v>187</v>
      </c>
      <c r="E1565" s="43">
        <v>93.969849246231149</v>
      </c>
      <c r="F1565" s="44">
        <v>1752.0528987569589</v>
      </c>
      <c r="G1565" s="44">
        <v>1592.7753625063258</v>
      </c>
      <c r="H1565" s="43">
        <v>44.000000000000014</v>
      </c>
    </row>
    <row r="1566" spans="1:8" ht="12.75" x14ac:dyDescent="0.2">
      <c r="A1566" s="39" t="s">
        <v>5145</v>
      </c>
      <c r="B1566" s="39" t="s">
        <v>3063</v>
      </c>
      <c r="C1566" s="42">
        <v>365</v>
      </c>
      <c r="D1566" s="42">
        <v>343</v>
      </c>
      <c r="E1566" s="43">
        <v>93.972602739726028</v>
      </c>
      <c r="F1566" s="44">
        <v>2844.8291776273404</v>
      </c>
      <c r="G1566" s="44">
        <v>3840.5992656736912</v>
      </c>
      <c r="H1566" s="43">
        <v>29.629013399587993</v>
      </c>
    </row>
    <row r="1567" spans="1:8" ht="12.75" x14ac:dyDescent="0.2">
      <c r="A1567" s="39" t="s">
        <v>5131</v>
      </c>
      <c r="B1567" s="39" t="s">
        <v>289</v>
      </c>
      <c r="C1567" s="42">
        <v>50</v>
      </c>
      <c r="D1567" s="42">
        <v>47</v>
      </c>
      <c r="E1567" s="43">
        <v>94</v>
      </c>
      <c r="F1567" s="44">
        <v>1661.1317021276595</v>
      </c>
      <c r="G1567" s="44">
        <v>1845.7018912529552</v>
      </c>
      <c r="H1567" s="43">
        <v>36</v>
      </c>
    </row>
    <row r="1568" spans="1:8" ht="12.75" x14ac:dyDescent="0.2">
      <c r="A1568" s="39" t="s">
        <v>5135</v>
      </c>
      <c r="B1568" s="39" t="s">
        <v>827</v>
      </c>
      <c r="C1568" s="42">
        <v>150</v>
      </c>
      <c r="D1568" s="42">
        <v>141</v>
      </c>
      <c r="E1568" s="43">
        <v>94</v>
      </c>
      <c r="F1568" s="44">
        <v>1224.5806141058204</v>
      </c>
      <c r="G1568" s="44">
        <v>1224.5806141058199</v>
      </c>
      <c r="H1568" s="43">
        <v>40.000000000000014</v>
      </c>
    </row>
    <row r="1569" spans="1:8" ht="12.75" x14ac:dyDescent="0.2">
      <c r="A1569" s="39" t="s">
        <v>5136</v>
      </c>
      <c r="B1569" s="39" t="s">
        <v>1089</v>
      </c>
      <c r="C1569" s="42">
        <v>50</v>
      </c>
      <c r="D1569" s="42">
        <v>47</v>
      </c>
      <c r="E1569" s="43">
        <v>94</v>
      </c>
      <c r="F1569" s="44">
        <v>2441.062058278103</v>
      </c>
      <c r="G1569" s="44">
        <v>2219.1473257073667</v>
      </c>
      <c r="H1569" s="43">
        <v>43.999999999999993</v>
      </c>
    </row>
    <row r="1570" spans="1:8" ht="12.75" x14ac:dyDescent="0.2">
      <c r="A1570" s="39" t="s">
        <v>5141</v>
      </c>
      <c r="B1570" s="39" t="s">
        <v>1986</v>
      </c>
      <c r="C1570" s="42">
        <v>200</v>
      </c>
      <c r="D1570" s="42">
        <v>188</v>
      </c>
      <c r="E1570" s="43">
        <v>94</v>
      </c>
      <c r="F1570" s="44">
        <v>1225.4762294527159</v>
      </c>
      <c r="G1570" s="44">
        <v>2036.3727921269317</v>
      </c>
      <c r="H1570" s="43">
        <v>24.071746277315793</v>
      </c>
    </row>
    <row r="1571" spans="1:8" ht="12.75" x14ac:dyDescent="0.2">
      <c r="A1571" s="39" t="s">
        <v>5137</v>
      </c>
      <c r="B1571" s="39" t="s">
        <v>1287</v>
      </c>
      <c r="C1571" s="42">
        <v>117</v>
      </c>
      <c r="D1571" s="42">
        <v>110</v>
      </c>
      <c r="E1571" s="43">
        <v>94.01709401709401</v>
      </c>
      <c r="F1571" s="44">
        <v>2241.8502955665031</v>
      </c>
      <c r="G1571" s="44">
        <v>2241.8502955665026</v>
      </c>
      <c r="H1571" s="43">
        <v>40.000000000000007</v>
      </c>
    </row>
    <row r="1572" spans="1:8" ht="12.75" x14ac:dyDescent="0.2">
      <c r="A1572" s="39" t="s">
        <v>5137</v>
      </c>
      <c r="B1572" s="39" t="s">
        <v>1190</v>
      </c>
      <c r="C1572" s="42">
        <v>301</v>
      </c>
      <c r="D1572" s="42">
        <v>283</v>
      </c>
      <c r="E1572" s="43">
        <v>94.019933554817285</v>
      </c>
      <c r="F1572" s="44">
        <v>2662.7309783395749</v>
      </c>
      <c r="G1572" s="44">
        <v>2662.7309783395749</v>
      </c>
      <c r="H1572" s="43">
        <v>40</v>
      </c>
    </row>
    <row r="1573" spans="1:8" ht="12.75" x14ac:dyDescent="0.2">
      <c r="A1573" s="39" t="s">
        <v>5140</v>
      </c>
      <c r="B1573" s="39" t="s">
        <v>1643</v>
      </c>
      <c r="C1573" s="42">
        <v>268</v>
      </c>
      <c r="D1573" s="42">
        <v>252</v>
      </c>
      <c r="E1573" s="43">
        <v>94.029850746268664</v>
      </c>
      <c r="F1573" s="44">
        <v>3319.6604069025666</v>
      </c>
      <c r="G1573" s="44">
        <v>3547.3068532170937</v>
      </c>
      <c r="H1573" s="43">
        <v>37.433022225206464</v>
      </c>
    </row>
    <row r="1574" spans="1:8" ht="12.75" x14ac:dyDescent="0.2">
      <c r="A1574" s="39" t="s">
        <v>5145</v>
      </c>
      <c r="B1574" s="39" t="s">
        <v>3354</v>
      </c>
      <c r="C1574" s="42">
        <v>134</v>
      </c>
      <c r="D1574" s="42">
        <v>126</v>
      </c>
      <c r="E1574" s="43">
        <v>94.029850746268664</v>
      </c>
      <c r="F1574" s="44">
        <v>2380.0574558449603</v>
      </c>
      <c r="G1574" s="44">
        <v>2326.1051173724695</v>
      </c>
      <c r="H1574" s="43">
        <v>40.927771287196762</v>
      </c>
    </row>
    <row r="1575" spans="1:8" ht="12.75" x14ac:dyDescent="0.2">
      <c r="A1575" s="39" t="s">
        <v>5145</v>
      </c>
      <c r="B1575" s="39" t="s">
        <v>3528</v>
      </c>
      <c r="C1575" s="42">
        <v>134</v>
      </c>
      <c r="D1575" s="42">
        <v>126</v>
      </c>
      <c r="E1575" s="43">
        <v>94.029850746268664</v>
      </c>
      <c r="F1575" s="44">
        <v>2254.5871013452916</v>
      </c>
      <c r="G1575" s="44">
        <v>3232.1024171359504</v>
      </c>
      <c r="H1575" s="43">
        <v>27.902421524663684</v>
      </c>
    </row>
    <row r="1576" spans="1:8" ht="12.75" x14ac:dyDescent="0.2">
      <c r="A1576" s="39" t="s">
        <v>5149</v>
      </c>
      <c r="B1576" s="39" t="s">
        <v>4761</v>
      </c>
      <c r="C1576" s="42">
        <v>67</v>
      </c>
      <c r="D1576" s="42">
        <v>63</v>
      </c>
      <c r="E1576" s="43">
        <v>94.029850746268664</v>
      </c>
      <c r="F1576" s="44">
        <v>1722.669433212576</v>
      </c>
      <c r="G1576" s="44">
        <v>2501.6559054383169</v>
      </c>
      <c r="H1576" s="43">
        <v>27.544466518639716</v>
      </c>
    </row>
    <row r="1577" spans="1:8" ht="12.75" x14ac:dyDescent="0.2">
      <c r="A1577" s="39" t="s">
        <v>5141</v>
      </c>
      <c r="B1577" s="39" t="s">
        <v>1749</v>
      </c>
      <c r="C1577" s="42">
        <v>303</v>
      </c>
      <c r="D1577" s="42">
        <v>285</v>
      </c>
      <c r="E1577" s="43">
        <v>94.059405940594047</v>
      </c>
      <c r="F1577" s="44">
        <v>1786.4789769085439</v>
      </c>
      <c r="G1577" s="44">
        <v>2244.8134234468948</v>
      </c>
      <c r="H1577" s="43">
        <v>31.833005954952252</v>
      </c>
    </row>
    <row r="1578" spans="1:8" ht="12.75" x14ac:dyDescent="0.2">
      <c r="A1578" s="39" t="s">
        <v>5130</v>
      </c>
      <c r="B1578" s="39" t="s">
        <v>166</v>
      </c>
      <c r="C1578" s="42">
        <v>118</v>
      </c>
      <c r="D1578" s="42">
        <v>111</v>
      </c>
      <c r="E1578" s="43">
        <v>94.067796610169495</v>
      </c>
      <c r="F1578" s="44">
        <v>2073.6171479325699</v>
      </c>
      <c r="G1578" s="44">
        <v>1885.1064981205211</v>
      </c>
      <c r="H1578" s="43">
        <v>43.999999999999922</v>
      </c>
    </row>
    <row r="1579" spans="1:8" ht="12.75" x14ac:dyDescent="0.2">
      <c r="A1579" s="39" t="s">
        <v>5137</v>
      </c>
      <c r="B1579" s="39" t="s">
        <v>1182</v>
      </c>
      <c r="C1579" s="42">
        <v>236</v>
      </c>
      <c r="D1579" s="42">
        <v>222</v>
      </c>
      <c r="E1579" s="43">
        <v>94.067796610169495</v>
      </c>
      <c r="F1579" s="44">
        <v>2127.5409719428549</v>
      </c>
      <c r="G1579" s="44">
        <v>2126.8594536876117</v>
      </c>
      <c r="H1579" s="43">
        <v>40.012817363254754</v>
      </c>
    </row>
    <row r="1580" spans="1:8" ht="12.75" x14ac:dyDescent="0.2">
      <c r="A1580" s="39" t="s">
        <v>5137</v>
      </c>
      <c r="B1580" s="39" t="s">
        <v>1243</v>
      </c>
      <c r="C1580" s="42">
        <v>135</v>
      </c>
      <c r="D1580" s="42">
        <v>127</v>
      </c>
      <c r="E1580" s="43">
        <v>94.074074074074076</v>
      </c>
      <c r="F1580" s="44">
        <v>1409.3748374091228</v>
      </c>
      <c r="G1580" s="44">
        <v>1743.7109567421714</v>
      </c>
      <c r="H1580" s="43">
        <v>32.33046926635825</v>
      </c>
    </row>
    <row r="1581" spans="1:8" ht="12.75" x14ac:dyDescent="0.2">
      <c r="A1581" s="39" t="s">
        <v>5148</v>
      </c>
      <c r="B1581" s="39" t="s">
        <v>4660</v>
      </c>
      <c r="C1581" s="42">
        <v>169</v>
      </c>
      <c r="D1581" s="42">
        <v>159</v>
      </c>
      <c r="E1581" s="43">
        <v>94.082840236686394</v>
      </c>
      <c r="F1581" s="44">
        <v>1284.7580331567585</v>
      </c>
      <c r="G1581" s="44">
        <v>2310.5789121767043</v>
      </c>
      <c r="H1581" s="43">
        <v>22.24131842260153</v>
      </c>
    </row>
    <row r="1582" spans="1:8" ht="12.75" x14ac:dyDescent="0.2">
      <c r="A1582" s="39" t="s">
        <v>5132</v>
      </c>
      <c r="B1582" s="39" t="s">
        <v>299</v>
      </c>
      <c r="C1582" s="42">
        <v>34</v>
      </c>
      <c r="D1582" s="42">
        <v>32</v>
      </c>
      <c r="E1582" s="43">
        <v>94.117647058823522</v>
      </c>
      <c r="F1582" s="44">
        <v>2076.6149999999998</v>
      </c>
      <c r="G1582" s="44">
        <v>2161.030243902439</v>
      </c>
      <c r="H1582" s="43">
        <v>38.4375</v>
      </c>
    </row>
    <row r="1583" spans="1:8" ht="12.75" x14ac:dyDescent="0.2">
      <c r="A1583" s="39" t="s">
        <v>5132</v>
      </c>
      <c r="B1583" s="39" t="s">
        <v>417</v>
      </c>
      <c r="C1583" s="42">
        <v>17</v>
      </c>
      <c r="D1583" s="42">
        <v>16</v>
      </c>
      <c r="E1583" s="43">
        <v>94.117647058823522</v>
      </c>
      <c r="F1583" s="44">
        <v>1308.6006718061672</v>
      </c>
      <c r="G1583" s="44">
        <v>1308.6006718061674</v>
      </c>
      <c r="H1583" s="43">
        <v>39.999999999999993</v>
      </c>
    </row>
    <row r="1584" spans="1:8" ht="12.75" x14ac:dyDescent="0.2">
      <c r="A1584" s="39" t="s">
        <v>5136</v>
      </c>
      <c r="B1584" s="39" t="s">
        <v>997</v>
      </c>
      <c r="C1584" s="42">
        <v>119</v>
      </c>
      <c r="D1584" s="42">
        <v>112</v>
      </c>
      <c r="E1584" s="43">
        <v>94.117647058823522</v>
      </c>
      <c r="F1584" s="44">
        <v>2714.6358637422982</v>
      </c>
      <c r="G1584" s="44">
        <v>3217.8065907284777</v>
      </c>
      <c r="H1584" s="43">
        <v>33.745171279890172</v>
      </c>
    </row>
    <row r="1585" spans="1:8" ht="12.75" x14ac:dyDescent="0.2">
      <c r="A1585" s="39" t="s">
        <v>5136</v>
      </c>
      <c r="B1585" s="39" t="s">
        <v>1035</v>
      </c>
      <c r="C1585" s="42">
        <v>34</v>
      </c>
      <c r="D1585" s="42">
        <v>32</v>
      </c>
      <c r="E1585" s="43">
        <v>94.117647058823522</v>
      </c>
      <c r="F1585" s="44">
        <v>2002.9118749999996</v>
      </c>
      <c r="G1585" s="44">
        <v>2034.7041269841263</v>
      </c>
      <c r="H1585" s="43">
        <v>39.375</v>
      </c>
    </row>
    <row r="1586" spans="1:8" ht="12.75" x14ac:dyDescent="0.2">
      <c r="A1586" s="39" t="s">
        <v>5141</v>
      </c>
      <c r="B1586" s="39" t="s">
        <v>2003</v>
      </c>
      <c r="C1586" s="42">
        <v>204</v>
      </c>
      <c r="D1586" s="42">
        <v>192</v>
      </c>
      <c r="E1586" s="43">
        <v>94.117647058823522</v>
      </c>
      <c r="F1586" s="44">
        <v>1627.8234335797938</v>
      </c>
      <c r="G1586" s="44">
        <v>1479.8394850725394</v>
      </c>
      <c r="H1586" s="43">
        <v>44.000000000000007</v>
      </c>
    </row>
    <row r="1587" spans="1:8" ht="12.75" x14ac:dyDescent="0.2">
      <c r="A1587" s="39" t="s">
        <v>5142</v>
      </c>
      <c r="B1587" s="39" t="s">
        <v>2415</v>
      </c>
      <c r="C1587" s="42">
        <v>34</v>
      </c>
      <c r="D1587" s="42">
        <v>32</v>
      </c>
      <c r="E1587" s="43">
        <v>94.117647058823522</v>
      </c>
      <c r="F1587" s="44">
        <v>1362.4387161091961</v>
      </c>
      <c r="G1587" s="44">
        <v>1238.5806510083601</v>
      </c>
      <c r="H1587" s="43">
        <v>44</v>
      </c>
    </row>
    <row r="1588" spans="1:8" ht="12.75" x14ac:dyDescent="0.2">
      <c r="A1588" s="39" t="s">
        <v>5142</v>
      </c>
      <c r="B1588" s="39" t="s">
        <v>2487</v>
      </c>
      <c r="C1588" s="42">
        <v>68</v>
      </c>
      <c r="D1588" s="42">
        <v>64</v>
      </c>
      <c r="E1588" s="43">
        <v>94.117647058823522</v>
      </c>
      <c r="F1588" s="44">
        <v>1104.4970949647793</v>
      </c>
      <c r="G1588" s="44">
        <v>1104.4970949647793</v>
      </c>
      <c r="H1588" s="43">
        <v>40</v>
      </c>
    </row>
    <row r="1589" spans="1:8" ht="12.75" x14ac:dyDescent="0.2">
      <c r="A1589" s="39" t="s">
        <v>5142</v>
      </c>
      <c r="B1589" s="39" t="s">
        <v>2787</v>
      </c>
      <c r="C1589" s="42">
        <v>17</v>
      </c>
      <c r="D1589" s="42">
        <v>16</v>
      </c>
      <c r="E1589" s="43">
        <v>94.117647058823522</v>
      </c>
      <c r="F1589" s="44">
        <v>1177.3406828852833</v>
      </c>
      <c r="G1589" s="44">
        <v>1265.9041726772118</v>
      </c>
      <c r="H1589" s="43">
        <v>37.20157365135691</v>
      </c>
    </row>
    <row r="1590" spans="1:8" ht="12.75" x14ac:dyDescent="0.2">
      <c r="A1590" s="39" t="s">
        <v>5142</v>
      </c>
      <c r="B1590" s="39" t="s">
        <v>2799</v>
      </c>
      <c r="C1590" s="42">
        <v>34</v>
      </c>
      <c r="D1590" s="42">
        <v>32</v>
      </c>
      <c r="E1590" s="43">
        <v>94.117647058823522</v>
      </c>
      <c r="F1590" s="44">
        <v>2249.2568025622973</v>
      </c>
      <c r="G1590" s="44">
        <v>3010.2868903903372</v>
      </c>
      <c r="H1590" s="43">
        <v>29.887607187773931</v>
      </c>
    </row>
    <row r="1591" spans="1:8" ht="12.75" x14ac:dyDescent="0.2">
      <c r="A1591" s="39" t="s">
        <v>5145</v>
      </c>
      <c r="B1591" s="39" t="s">
        <v>3415</v>
      </c>
      <c r="C1591" s="42">
        <v>85</v>
      </c>
      <c r="D1591" s="42">
        <v>80</v>
      </c>
      <c r="E1591" s="43">
        <v>94.117647058823522</v>
      </c>
      <c r="F1591" s="44">
        <v>2123.6772786286642</v>
      </c>
      <c r="G1591" s="44">
        <v>2744.0895009485612</v>
      </c>
      <c r="H1591" s="43">
        <v>30.956385028907604</v>
      </c>
    </row>
    <row r="1592" spans="1:8" ht="12.75" x14ac:dyDescent="0.2">
      <c r="A1592" s="39" t="s">
        <v>5145</v>
      </c>
      <c r="B1592" s="39" t="s">
        <v>3456</v>
      </c>
      <c r="C1592" s="42">
        <v>17</v>
      </c>
      <c r="D1592" s="42">
        <v>16</v>
      </c>
      <c r="E1592" s="43">
        <v>94.117647058823522</v>
      </c>
      <c r="F1592" s="44">
        <v>1764.4472702256469</v>
      </c>
      <c r="G1592" s="44">
        <v>2558.0983343639664</v>
      </c>
      <c r="H1592" s="43">
        <v>27.589983489268029</v>
      </c>
    </row>
    <row r="1593" spans="1:8" ht="12.75" x14ac:dyDescent="0.2">
      <c r="A1593" s="39" t="s">
        <v>5145</v>
      </c>
      <c r="B1593" s="39" t="s">
        <v>3594</v>
      </c>
      <c r="C1593" s="42">
        <v>85</v>
      </c>
      <c r="D1593" s="42">
        <v>80</v>
      </c>
      <c r="E1593" s="43">
        <v>94.117647058823522</v>
      </c>
      <c r="F1593" s="44">
        <v>1796.0254525252219</v>
      </c>
      <c r="G1593" s="44">
        <v>2470.7269118441286</v>
      </c>
      <c r="H1593" s="43">
        <v>29.076875212966122</v>
      </c>
    </row>
    <row r="1594" spans="1:8" ht="12.75" x14ac:dyDescent="0.2">
      <c r="A1594" s="39" t="s">
        <v>5146</v>
      </c>
      <c r="B1594" s="39" t="s">
        <v>3980</v>
      </c>
      <c r="C1594" s="42">
        <v>17</v>
      </c>
      <c r="D1594" s="42">
        <v>16</v>
      </c>
      <c r="E1594" s="43">
        <v>94.117647058823522</v>
      </c>
      <c r="F1594" s="44">
        <v>1529.2109677419355</v>
      </c>
      <c r="G1594" s="44">
        <v>2513.9301515151515</v>
      </c>
      <c r="H1594" s="43">
        <v>24.331797235023043</v>
      </c>
    </row>
    <row r="1595" spans="1:8" ht="12.75" x14ac:dyDescent="0.2">
      <c r="A1595" s="39" t="s">
        <v>5147</v>
      </c>
      <c r="B1595" s="39" t="s">
        <v>4162</v>
      </c>
      <c r="C1595" s="42">
        <v>17</v>
      </c>
      <c r="D1595" s="42">
        <v>16</v>
      </c>
      <c r="E1595" s="43">
        <v>94.117647058823522</v>
      </c>
      <c r="F1595" s="44">
        <v>2238.3067756703731</v>
      </c>
      <c r="G1595" s="44">
        <v>3938.286605293441</v>
      </c>
      <c r="H1595" s="43">
        <v>22.733812949640289</v>
      </c>
    </row>
    <row r="1596" spans="1:8" ht="12.75" x14ac:dyDescent="0.2">
      <c r="A1596" s="39" t="s">
        <v>5147</v>
      </c>
      <c r="B1596" s="39" t="s">
        <v>4192</v>
      </c>
      <c r="C1596" s="42">
        <v>17</v>
      </c>
      <c r="D1596" s="42">
        <v>16</v>
      </c>
      <c r="E1596" s="43">
        <v>94.117647058823522</v>
      </c>
      <c r="F1596" s="44">
        <v>1745.2416689280867</v>
      </c>
      <c r="G1596" s="44">
        <v>2794.1559232440259</v>
      </c>
      <c r="H1596" s="43">
        <v>24.984170058796924</v>
      </c>
    </row>
    <row r="1597" spans="1:8" ht="12.75" x14ac:dyDescent="0.2">
      <c r="A1597" s="39" t="s">
        <v>5148</v>
      </c>
      <c r="B1597" s="39" t="s">
        <v>4318</v>
      </c>
      <c r="C1597" s="42">
        <v>17</v>
      </c>
      <c r="D1597" s="42">
        <v>16</v>
      </c>
      <c r="E1597" s="43">
        <v>94.117647058823522</v>
      </c>
      <c r="F1597" s="44">
        <v>1661.3725025536262</v>
      </c>
      <c r="G1597" s="44">
        <v>3195.4492730844795</v>
      </c>
      <c r="H1597" s="43">
        <v>20.796731358529112</v>
      </c>
    </row>
    <row r="1598" spans="1:8" ht="12.75" x14ac:dyDescent="0.2">
      <c r="A1598" s="39" t="s">
        <v>5148</v>
      </c>
      <c r="B1598" s="39" t="s">
        <v>4509</v>
      </c>
      <c r="C1598" s="42">
        <v>136</v>
      </c>
      <c r="D1598" s="42">
        <v>128</v>
      </c>
      <c r="E1598" s="43">
        <v>94.117647058823522</v>
      </c>
      <c r="F1598" s="44">
        <v>2437.9974236491776</v>
      </c>
      <c r="G1598" s="44">
        <v>4420.7411027886665</v>
      </c>
      <c r="H1598" s="43">
        <v>22.059626356415706</v>
      </c>
    </row>
    <row r="1599" spans="1:8" ht="12.75" x14ac:dyDescent="0.2">
      <c r="A1599" s="39" t="s">
        <v>5148</v>
      </c>
      <c r="B1599" s="39" t="s">
        <v>4556</v>
      </c>
      <c r="C1599" s="42">
        <v>17</v>
      </c>
      <c r="D1599" s="42">
        <v>16</v>
      </c>
      <c r="E1599" s="43">
        <v>94.117647058823522</v>
      </c>
      <c r="F1599" s="44">
        <v>1382.9231612274721</v>
      </c>
      <c r="G1599" s="44">
        <v>1943.3527841473015</v>
      </c>
      <c r="H1599" s="43">
        <v>28.464685825621043</v>
      </c>
    </row>
    <row r="1600" spans="1:8" ht="12.75" x14ac:dyDescent="0.2">
      <c r="A1600" s="39" t="s">
        <v>5150</v>
      </c>
      <c r="B1600" s="39" t="s">
        <v>4794</v>
      </c>
      <c r="C1600" s="42">
        <v>51</v>
      </c>
      <c r="D1600" s="42">
        <v>48</v>
      </c>
      <c r="E1600" s="43">
        <v>94.117647058823522</v>
      </c>
      <c r="F1600" s="44">
        <v>1938.216916443082</v>
      </c>
      <c r="G1600" s="44">
        <v>1787.2368470347069</v>
      </c>
      <c r="H1600" s="43">
        <v>43.379072441548495</v>
      </c>
    </row>
    <row r="1601" spans="1:8" ht="12.75" x14ac:dyDescent="0.2">
      <c r="A1601" s="39" t="s">
        <v>5150</v>
      </c>
      <c r="B1601" s="39" t="s">
        <v>4877</v>
      </c>
      <c r="C1601" s="42">
        <v>17</v>
      </c>
      <c r="D1601" s="42">
        <v>16</v>
      </c>
      <c r="E1601" s="43">
        <v>94.117647058823522</v>
      </c>
      <c r="F1601" s="44">
        <v>2213.2134254742546</v>
      </c>
      <c r="G1601" s="44">
        <v>2977.3086183011301</v>
      </c>
      <c r="H1601" s="43">
        <v>29.734417344173441</v>
      </c>
    </row>
    <row r="1602" spans="1:8" ht="12.75" x14ac:dyDescent="0.2">
      <c r="A1602" s="39" t="s">
        <v>5151</v>
      </c>
      <c r="B1602" s="39" t="s">
        <v>4922</v>
      </c>
      <c r="C1602" s="42">
        <v>17</v>
      </c>
      <c r="D1602" s="42">
        <v>16</v>
      </c>
      <c r="E1602" s="43">
        <v>94.117647058823522</v>
      </c>
      <c r="F1602" s="44">
        <v>2296.8014038763749</v>
      </c>
      <c r="G1602" s="44">
        <v>2580.3112431955278</v>
      </c>
      <c r="H1602" s="43">
        <v>35.605028810895753</v>
      </c>
    </row>
    <row r="1603" spans="1:8" ht="12.75" x14ac:dyDescent="0.2">
      <c r="A1603" s="39" t="s">
        <v>5151</v>
      </c>
      <c r="B1603" s="39" t="s">
        <v>4932</v>
      </c>
      <c r="C1603" s="42">
        <v>51</v>
      </c>
      <c r="D1603" s="42">
        <v>48</v>
      </c>
      <c r="E1603" s="43">
        <v>94.117647058823522</v>
      </c>
      <c r="F1603" s="44">
        <v>1709.7202344296704</v>
      </c>
      <c r="G1603" s="44">
        <v>2164.0303055801587</v>
      </c>
      <c r="H1603" s="43">
        <v>31.60251924422673</v>
      </c>
    </row>
    <row r="1604" spans="1:8" ht="12.75" x14ac:dyDescent="0.2">
      <c r="A1604" s="39" t="s">
        <v>5141</v>
      </c>
      <c r="B1604" s="39" t="s">
        <v>1880</v>
      </c>
      <c r="C1604" s="42">
        <v>273</v>
      </c>
      <c r="D1604" s="42">
        <v>257</v>
      </c>
      <c r="E1604" s="43">
        <v>94.139194139194132</v>
      </c>
      <c r="F1604" s="44">
        <v>1509.6109000143554</v>
      </c>
      <c r="G1604" s="44">
        <v>1373.8184457632813</v>
      </c>
      <c r="H1604" s="43">
        <v>43.953723424513463</v>
      </c>
    </row>
    <row r="1605" spans="1:8" ht="12.75" x14ac:dyDescent="0.2">
      <c r="A1605" s="39" t="s">
        <v>5138</v>
      </c>
      <c r="B1605" s="39" t="s">
        <v>1482</v>
      </c>
      <c r="C1605" s="42">
        <v>256</v>
      </c>
      <c r="D1605" s="42">
        <v>241</v>
      </c>
      <c r="E1605" s="43">
        <v>94.140625</v>
      </c>
      <c r="F1605" s="44">
        <v>1881.6360724564606</v>
      </c>
      <c r="G1605" s="44">
        <v>1711.1509293295171</v>
      </c>
      <c r="H1605" s="43">
        <v>43.98527424331283</v>
      </c>
    </row>
    <row r="1606" spans="1:8" ht="12.75" x14ac:dyDescent="0.2">
      <c r="A1606" s="39" t="s">
        <v>5145</v>
      </c>
      <c r="B1606" s="39" t="s">
        <v>3074</v>
      </c>
      <c r="C1606" s="42">
        <v>531</v>
      </c>
      <c r="D1606" s="42">
        <v>500</v>
      </c>
      <c r="E1606" s="43">
        <v>94.161958568738228</v>
      </c>
      <c r="F1606" s="44">
        <v>2599.5570317045913</v>
      </c>
      <c r="G1606" s="44">
        <v>3471.2599177974271</v>
      </c>
      <c r="H1606" s="43">
        <v>29.95519889912541</v>
      </c>
    </row>
    <row r="1607" spans="1:8" ht="12.75" x14ac:dyDescent="0.2">
      <c r="A1607" s="39" t="s">
        <v>5135</v>
      </c>
      <c r="B1607" s="39" t="s">
        <v>974</v>
      </c>
      <c r="C1607" s="42">
        <v>86</v>
      </c>
      <c r="D1607" s="42">
        <v>81</v>
      </c>
      <c r="E1607" s="43">
        <v>94.186046511627907</v>
      </c>
      <c r="F1607" s="44">
        <v>1230.0297928416489</v>
      </c>
      <c r="G1607" s="44">
        <v>1230.0297928416487</v>
      </c>
      <c r="H1607" s="43">
        <v>40.000000000000007</v>
      </c>
    </row>
    <row r="1608" spans="1:8" ht="12.75" x14ac:dyDescent="0.2">
      <c r="A1608" s="39" t="s">
        <v>5141</v>
      </c>
      <c r="B1608" s="39" t="s">
        <v>1982</v>
      </c>
      <c r="C1608" s="42">
        <v>86</v>
      </c>
      <c r="D1608" s="42">
        <v>81</v>
      </c>
      <c r="E1608" s="43">
        <v>94.186046511627907</v>
      </c>
      <c r="F1608" s="44">
        <v>1342.9256103896107</v>
      </c>
      <c r="G1608" s="44">
        <v>1220.8414639905552</v>
      </c>
      <c r="H1608" s="43">
        <v>44</v>
      </c>
    </row>
    <row r="1609" spans="1:8" ht="12.75" x14ac:dyDescent="0.2">
      <c r="A1609" s="39" t="s">
        <v>5150</v>
      </c>
      <c r="B1609" s="39" t="s">
        <v>4798</v>
      </c>
      <c r="C1609" s="42">
        <v>172</v>
      </c>
      <c r="D1609" s="42">
        <v>162</v>
      </c>
      <c r="E1609" s="43">
        <v>94.186046511627907</v>
      </c>
      <c r="F1609" s="44">
        <v>4128.8589077609131</v>
      </c>
      <c r="G1609" s="44">
        <v>4128.8589077609131</v>
      </c>
      <c r="H1609" s="43">
        <v>40</v>
      </c>
    </row>
    <row r="1610" spans="1:8" ht="12.75" x14ac:dyDescent="0.2">
      <c r="A1610" s="39" t="s">
        <v>5136</v>
      </c>
      <c r="B1610" s="39" t="s">
        <v>1032</v>
      </c>
      <c r="C1610" s="42">
        <v>138</v>
      </c>
      <c r="D1610" s="42">
        <v>130</v>
      </c>
      <c r="E1610" s="43">
        <v>94.20289855072464</v>
      </c>
      <c r="F1610" s="44">
        <v>1612.7890730130766</v>
      </c>
      <c r="G1610" s="44">
        <v>1718.8437795522175</v>
      </c>
      <c r="H1610" s="43">
        <v>37.531952401939179</v>
      </c>
    </row>
    <row r="1611" spans="1:8" ht="12.75" x14ac:dyDescent="0.2">
      <c r="A1611" s="39" t="s">
        <v>5145</v>
      </c>
      <c r="B1611" s="39" t="s">
        <v>3441</v>
      </c>
      <c r="C1611" s="42">
        <v>276</v>
      </c>
      <c r="D1611" s="42">
        <v>260</v>
      </c>
      <c r="E1611" s="43">
        <v>94.20289855072464</v>
      </c>
      <c r="F1611" s="44">
        <v>2020.1820410558955</v>
      </c>
      <c r="G1611" s="44">
        <v>2473.1833556270431</v>
      </c>
      <c r="H1611" s="43">
        <v>32.673388917316323</v>
      </c>
    </row>
    <row r="1612" spans="1:8" ht="12.75" x14ac:dyDescent="0.2">
      <c r="A1612" s="39" t="s">
        <v>5145</v>
      </c>
      <c r="B1612" s="39" t="s">
        <v>3147</v>
      </c>
      <c r="C1612" s="42">
        <v>190</v>
      </c>
      <c r="D1612" s="42">
        <v>179</v>
      </c>
      <c r="E1612" s="43">
        <v>94.21052631578948</v>
      </c>
      <c r="F1612" s="44">
        <v>2682.30333022676</v>
      </c>
      <c r="G1612" s="44">
        <v>3563.2649285094858</v>
      </c>
      <c r="H1612" s="43">
        <v>30.110624767367696</v>
      </c>
    </row>
    <row r="1613" spans="1:8" ht="12.75" x14ac:dyDescent="0.2">
      <c r="A1613" s="39" t="s">
        <v>5148</v>
      </c>
      <c r="B1613" s="39" t="s">
        <v>4445</v>
      </c>
      <c r="C1613" s="42">
        <v>311</v>
      </c>
      <c r="D1613" s="42">
        <v>293</v>
      </c>
      <c r="E1613" s="43">
        <v>94.212218649517681</v>
      </c>
      <c r="F1613" s="44">
        <v>2589.5127480546234</v>
      </c>
      <c r="G1613" s="44">
        <v>4921.9992781524543</v>
      </c>
      <c r="H1613" s="43">
        <v>21.044397625565161</v>
      </c>
    </row>
    <row r="1614" spans="1:8" ht="12.75" x14ac:dyDescent="0.2">
      <c r="A1614" s="39" t="s">
        <v>5135</v>
      </c>
      <c r="B1614" s="39" t="s">
        <v>833</v>
      </c>
      <c r="C1614" s="42">
        <v>502</v>
      </c>
      <c r="D1614" s="42">
        <v>473</v>
      </c>
      <c r="E1614" s="43">
        <v>94.223107569721122</v>
      </c>
      <c r="F1614" s="44">
        <v>1845.6772753154678</v>
      </c>
      <c r="G1614" s="44">
        <v>1845.6772753154664</v>
      </c>
      <c r="H1614" s="43">
        <v>40.000000000000028</v>
      </c>
    </row>
    <row r="1615" spans="1:8" ht="12.75" x14ac:dyDescent="0.2">
      <c r="A1615" s="39" t="s">
        <v>5145</v>
      </c>
      <c r="B1615" s="39" t="s">
        <v>3374</v>
      </c>
      <c r="C1615" s="42">
        <v>104</v>
      </c>
      <c r="D1615" s="42">
        <v>98</v>
      </c>
      <c r="E1615" s="43">
        <v>94.230769230769226</v>
      </c>
      <c r="F1615" s="44">
        <v>1434.7432494807301</v>
      </c>
      <c r="G1615" s="44">
        <v>1973.1723251409783</v>
      </c>
      <c r="H1615" s="43">
        <v>29.085006538964532</v>
      </c>
    </row>
    <row r="1616" spans="1:8" ht="12.75" x14ac:dyDescent="0.2">
      <c r="A1616" s="39" t="s">
        <v>5149</v>
      </c>
      <c r="B1616" s="39" t="s">
        <v>4741</v>
      </c>
      <c r="C1616" s="42">
        <v>52</v>
      </c>
      <c r="D1616" s="42">
        <v>49</v>
      </c>
      <c r="E1616" s="43">
        <v>94.230769230769226</v>
      </c>
      <c r="F1616" s="44">
        <v>1316.1764192356984</v>
      </c>
      <c r="G1616" s="44">
        <v>2819.5717820326477</v>
      </c>
      <c r="H1616" s="43">
        <v>18.672004417448925</v>
      </c>
    </row>
    <row r="1617" spans="1:8" ht="12.75" x14ac:dyDescent="0.2">
      <c r="A1617" s="39" t="s">
        <v>5149</v>
      </c>
      <c r="B1617" s="39" t="s">
        <v>4775</v>
      </c>
      <c r="C1617" s="42">
        <v>52</v>
      </c>
      <c r="D1617" s="42">
        <v>49</v>
      </c>
      <c r="E1617" s="43">
        <v>94.230769230769226</v>
      </c>
      <c r="F1617" s="44">
        <v>1483.0423739905311</v>
      </c>
      <c r="G1617" s="44">
        <v>3377.3963169952503</v>
      </c>
      <c r="H1617" s="43">
        <v>17.564327485380115</v>
      </c>
    </row>
    <row r="1618" spans="1:8" ht="12.75" x14ac:dyDescent="0.2">
      <c r="A1618" s="39" t="s">
        <v>5151</v>
      </c>
      <c r="B1618" s="39" t="s">
        <v>888</v>
      </c>
      <c r="C1618" s="42">
        <v>104</v>
      </c>
      <c r="D1618" s="42">
        <v>98</v>
      </c>
      <c r="E1618" s="43">
        <v>94.230769230769226</v>
      </c>
      <c r="F1618" s="44">
        <v>2795.970102040817</v>
      </c>
      <c r="G1618" s="44">
        <v>3277.5726076555029</v>
      </c>
      <c r="H1618" s="43">
        <v>34.122448979591837</v>
      </c>
    </row>
    <row r="1619" spans="1:8" ht="12.75" x14ac:dyDescent="0.2">
      <c r="A1619" s="39" t="s">
        <v>5151</v>
      </c>
      <c r="B1619" s="39" t="s">
        <v>5015</v>
      </c>
      <c r="C1619" s="42">
        <v>52</v>
      </c>
      <c r="D1619" s="42">
        <v>49</v>
      </c>
      <c r="E1619" s="43">
        <v>94.230769230769226</v>
      </c>
      <c r="F1619" s="44">
        <v>1864.6070829015543</v>
      </c>
      <c r="G1619" s="44">
        <v>1822.1223645569617</v>
      </c>
      <c r="H1619" s="43">
        <v>40.932642487046635</v>
      </c>
    </row>
    <row r="1620" spans="1:8" ht="12.75" x14ac:dyDescent="0.2">
      <c r="A1620" s="39" t="s">
        <v>5145</v>
      </c>
      <c r="B1620" s="39" t="s">
        <v>3221</v>
      </c>
      <c r="C1620" s="42">
        <v>5011</v>
      </c>
      <c r="D1620" s="42">
        <v>4722</v>
      </c>
      <c r="E1620" s="43">
        <v>94.232688086210331</v>
      </c>
      <c r="F1620" s="44">
        <v>3028.2070954546616</v>
      </c>
      <c r="G1620" s="44">
        <v>4581.8035534939909</v>
      </c>
      <c r="H1620" s="43">
        <v>26.436813015655481</v>
      </c>
    </row>
    <row r="1621" spans="1:8" ht="12.75" x14ac:dyDescent="0.2">
      <c r="A1621" s="39" t="s">
        <v>5137</v>
      </c>
      <c r="B1621" s="39" t="s">
        <v>1236</v>
      </c>
      <c r="C1621" s="42">
        <v>2794</v>
      </c>
      <c r="D1621" s="42">
        <v>2633</v>
      </c>
      <c r="E1621" s="43">
        <v>94.237652111667856</v>
      </c>
      <c r="F1621" s="44">
        <v>2124.6854912645799</v>
      </c>
      <c r="G1621" s="44">
        <v>2124.6854912645817</v>
      </c>
      <c r="H1621" s="43">
        <v>39.999999999999964</v>
      </c>
    </row>
    <row r="1622" spans="1:8" ht="12.75" x14ac:dyDescent="0.2">
      <c r="A1622" s="39" t="s">
        <v>5143</v>
      </c>
      <c r="B1622" s="39" t="s">
        <v>2911</v>
      </c>
      <c r="C1622" s="42">
        <v>139</v>
      </c>
      <c r="D1622" s="42">
        <v>131</v>
      </c>
      <c r="E1622" s="43">
        <v>94.24460431654677</v>
      </c>
      <c r="F1622" s="44">
        <v>1839.9672064708716</v>
      </c>
      <c r="G1622" s="44">
        <v>3605.7480523361537</v>
      </c>
      <c r="H1622" s="43">
        <v>20.411489430369514</v>
      </c>
    </row>
    <row r="1623" spans="1:8" ht="12.75" x14ac:dyDescent="0.2">
      <c r="A1623" s="39" t="s">
        <v>5141</v>
      </c>
      <c r="B1623" s="39" t="s">
        <v>2007</v>
      </c>
      <c r="C1623" s="42">
        <v>87</v>
      </c>
      <c r="D1623" s="42">
        <v>82</v>
      </c>
      <c r="E1623" s="43">
        <v>94.252873563218387</v>
      </c>
      <c r="F1623" s="44">
        <v>1658.5728857583094</v>
      </c>
      <c r="G1623" s="44">
        <v>1507.7935325075543</v>
      </c>
      <c r="H1623" s="43">
        <v>43.999999999999993</v>
      </c>
    </row>
    <row r="1624" spans="1:8" ht="12.75" x14ac:dyDescent="0.2">
      <c r="A1624" s="39" t="s">
        <v>5145</v>
      </c>
      <c r="B1624" s="39" t="s">
        <v>3163</v>
      </c>
      <c r="C1624" s="42">
        <v>87</v>
      </c>
      <c r="D1624" s="42">
        <v>82</v>
      </c>
      <c r="E1624" s="43">
        <v>94.252873563218387</v>
      </c>
      <c r="F1624" s="44">
        <v>1940.531064543412</v>
      </c>
      <c r="G1624" s="44">
        <v>1838.5908313181915</v>
      </c>
      <c r="H1624" s="43">
        <v>42.217790527153532</v>
      </c>
    </row>
    <row r="1625" spans="1:8" ht="12.75" x14ac:dyDescent="0.2">
      <c r="A1625" s="39" t="s">
        <v>5142</v>
      </c>
      <c r="B1625" s="39" t="s">
        <v>2107</v>
      </c>
      <c r="C1625" s="42">
        <v>209</v>
      </c>
      <c r="D1625" s="42">
        <v>197</v>
      </c>
      <c r="E1625" s="43">
        <v>94.258373205741634</v>
      </c>
      <c r="F1625" s="44">
        <v>1572.3663472696919</v>
      </c>
      <c r="G1625" s="44">
        <v>2271.495246461182</v>
      </c>
      <c r="H1625" s="43">
        <v>27.688657499403881</v>
      </c>
    </row>
    <row r="1626" spans="1:8" ht="12.75" x14ac:dyDescent="0.2">
      <c r="A1626" s="39" t="s">
        <v>5145</v>
      </c>
      <c r="B1626" s="39" t="s">
        <v>2401</v>
      </c>
      <c r="C1626" s="42">
        <v>627</v>
      </c>
      <c r="D1626" s="42">
        <v>591</v>
      </c>
      <c r="E1626" s="43">
        <v>94.258373205741634</v>
      </c>
      <c r="F1626" s="44">
        <v>2205.912207902888</v>
      </c>
      <c r="G1626" s="44">
        <v>2829.1755949449389</v>
      </c>
      <c r="H1626" s="43">
        <v>31.188056504436506</v>
      </c>
    </row>
    <row r="1627" spans="1:8" ht="12.75" x14ac:dyDescent="0.2">
      <c r="A1627" s="39" t="s">
        <v>5133</v>
      </c>
      <c r="B1627" s="39" t="s">
        <v>426</v>
      </c>
      <c r="C1627" s="42">
        <v>872</v>
      </c>
      <c r="D1627" s="42">
        <v>822</v>
      </c>
      <c r="E1627" s="43">
        <v>94.266055045871553</v>
      </c>
      <c r="F1627" s="44">
        <v>1698.021172297458</v>
      </c>
      <c r="G1627" s="44">
        <v>2587.4609891224804</v>
      </c>
      <c r="H1627" s="43">
        <v>26.249998426037411</v>
      </c>
    </row>
    <row r="1628" spans="1:8" ht="12.75" x14ac:dyDescent="0.2">
      <c r="A1628" s="39" t="s">
        <v>5141</v>
      </c>
      <c r="B1628" s="39" t="s">
        <v>1778</v>
      </c>
      <c r="C1628" s="42">
        <v>384</v>
      </c>
      <c r="D1628" s="42">
        <v>362</v>
      </c>
      <c r="E1628" s="43">
        <v>94.270833333333343</v>
      </c>
      <c r="F1628" s="44">
        <v>3615.4829116945125</v>
      </c>
      <c r="G1628" s="44">
        <v>3291.557440433648</v>
      </c>
      <c r="H1628" s="43">
        <v>43.936440145710343</v>
      </c>
    </row>
    <row r="1629" spans="1:8" ht="12.75" x14ac:dyDescent="0.2">
      <c r="A1629" s="39" t="s">
        <v>5132</v>
      </c>
      <c r="B1629" s="39" t="s">
        <v>343</v>
      </c>
      <c r="C1629" s="42">
        <v>35</v>
      </c>
      <c r="D1629" s="42">
        <v>33</v>
      </c>
      <c r="E1629" s="43">
        <v>94.285714285714278</v>
      </c>
      <c r="F1629" s="44">
        <v>1946.0613503281174</v>
      </c>
      <c r="G1629" s="44">
        <v>2594.7484671041566</v>
      </c>
      <c r="H1629" s="43">
        <v>30</v>
      </c>
    </row>
    <row r="1630" spans="1:8" ht="12.75" x14ac:dyDescent="0.2">
      <c r="A1630" s="39" t="s">
        <v>5144</v>
      </c>
      <c r="B1630" s="39" t="s">
        <v>2966</v>
      </c>
      <c r="C1630" s="42">
        <v>70</v>
      </c>
      <c r="D1630" s="42">
        <v>66</v>
      </c>
      <c r="E1630" s="43">
        <v>94.285714285714278</v>
      </c>
      <c r="F1630" s="44">
        <v>1211.6037558602386</v>
      </c>
      <c r="G1630" s="44">
        <v>1671.388882501443</v>
      </c>
      <c r="H1630" s="43">
        <v>28.996333972185376</v>
      </c>
    </row>
    <row r="1631" spans="1:8" ht="12.75" x14ac:dyDescent="0.2">
      <c r="A1631" s="39" t="s">
        <v>5145</v>
      </c>
      <c r="B1631" s="39" t="s">
        <v>3469</v>
      </c>
      <c r="C1631" s="42">
        <v>35</v>
      </c>
      <c r="D1631" s="42">
        <v>33</v>
      </c>
      <c r="E1631" s="43">
        <v>94.285714285714278</v>
      </c>
      <c r="F1631" s="44">
        <v>1668.9593394461931</v>
      </c>
      <c r="G1631" s="44">
        <v>1517.5819110985747</v>
      </c>
      <c r="H1631" s="43">
        <v>43.989963961498106</v>
      </c>
    </row>
    <row r="1632" spans="1:8" ht="12.75" x14ac:dyDescent="0.2">
      <c r="A1632" s="39" t="s">
        <v>5145</v>
      </c>
      <c r="B1632" s="39" t="s">
        <v>3486</v>
      </c>
      <c r="C1632" s="42">
        <v>35</v>
      </c>
      <c r="D1632" s="42">
        <v>33</v>
      </c>
      <c r="E1632" s="43">
        <v>94.285714285714278</v>
      </c>
      <c r="F1632" s="44">
        <v>1743.3713500130307</v>
      </c>
      <c r="G1632" s="44">
        <v>2187.6595110784069</v>
      </c>
      <c r="H1632" s="43">
        <v>31.876465989053948</v>
      </c>
    </row>
    <row r="1633" spans="1:8" ht="12.75" x14ac:dyDescent="0.2">
      <c r="A1633" s="39" t="s">
        <v>5146</v>
      </c>
      <c r="B1633" s="39" t="s">
        <v>3845</v>
      </c>
      <c r="C1633" s="42">
        <v>70</v>
      </c>
      <c r="D1633" s="42">
        <v>66</v>
      </c>
      <c r="E1633" s="43">
        <v>94.285714285714278</v>
      </c>
      <c r="F1633" s="44">
        <v>1300.6718591421095</v>
      </c>
      <c r="G1633" s="44">
        <v>1912.295179785712</v>
      </c>
      <c r="H1633" s="43">
        <v>27.206508135168967</v>
      </c>
    </row>
    <row r="1634" spans="1:8" ht="12.75" x14ac:dyDescent="0.2">
      <c r="A1634" s="39" t="s">
        <v>5146</v>
      </c>
      <c r="B1634" s="39" t="s">
        <v>3883</v>
      </c>
      <c r="C1634" s="42">
        <v>35</v>
      </c>
      <c r="D1634" s="42">
        <v>33</v>
      </c>
      <c r="E1634" s="43">
        <v>94.285714285714278</v>
      </c>
      <c r="F1634" s="44">
        <v>1561.4602499999999</v>
      </c>
      <c r="G1634" s="44">
        <v>3046.7517073170729</v>
      </c>
      <c r="H1634" s="43">
        <v>20.5</v>
      </c>
    </row>
    <row r="1635" spans="1:8" ht="12.75" x14ac:dyDescent="0.2">
      <c r="A1635" s="39" t="s">
        <v>5147</v>
      </c>
      <c r="B1635" s="39" t="s">
        <v>4051</v>
      </c>
      <c r="C1635" s="42">
        <v>70</v>
      </c>
      <c r="D1635" s="42">
        <v>66</v>
      </c>
      <c r="E1635" s="43">
        <v>94.285714285714278</v>
      </c>
      <c r="F1635" s="44">
        <v>2755.9863355006491</v>
      </c>
      <c r="G1635" s="44">
        <v>3225.0680849121195</v>
      </c>
      <c r="H1635" s="43">
        <v>34.182054616384917</v>
      </c>
    </row>
    <row r="1636" spans="1:8" ht="12.75" x14ac:dyDescent="0.2">
      <c r="A1636" s="39" t="s">
        <v>5148</v>
      </c>
      <c r="B1636" s="39" t="s">
        <v>4424</v>
      </c>
      <c r="C1636" s="42">
        <v>35</v>
      </c>
      <c r="D1636" s="42">
        <v>33</v>
      </c>
      <c r="E1636" s="43">
        <v>94.285714285714278</v>
      </c>
      <c r="F1636" s="44">
        <v>2045.692269326684</v>
      </c>
      <c r="G1636" s="44">
        <v>3683.5321059721605</v>
      </c>
      <c r="H1636" s="43">
        <v>22.214463840399006</v>
      </c>
    </row>
    <row r="1637" spans="1:8" ht="12.75" x14ac:dyDescent="0.2">
      <c r="A1637" s="39" t="s">
        <v>5145</v>
      </c>
      <c r="B1637" s="39" t="s">
        <v>3422</v>
      </c>
      <c r="C1637" s="42">
        <v>158</v>
      </c>
      <c r="D1637" s="42">
        <v>149</v>
      </c>
      <c r="E1637" s="43">
        <v>94.303797468354432</v>
      </c>
      <c r="F1637" s="44">
        <v>1862.1210528534525</v>
      </c>
      <c r="G1637" s="44">
        <v>2615.5367800097697</v>
      </c>
      <c r="H1637" s="43">
        <v>28.47784159772354</v>
      </c>
    </row>
    <row r="1638" spans="1:8" ht="12.75" x14ac:dyDescent="0.2">
      <c r="A1638" s="39" t="s">
        <v>5136</v>
      </c>
      <c r="B1638" s="39" t="s">
        <v>1094</v>
      </c>
      <c r="C1638" s="42">
        <v>123</v>
      </c>
      <c r="D1638" s="42">
        <v>116</v>
      </c>
      <c r="E1638" s="43">
        <v>94.308943089430898</v>
      </c>
      <c r="F1638" s="44">
        <v>2114.0411337493424</v>
      </c>
      <c r="G1638" s="44">
        <v>2132.3976127099691</v>
      </c>
      <c r="H1638" s="43">
        <v>39.655664987594911</v>
      </c>
    </row>
    <row r="1639" spans="1:8" ht="12.75" x14ac:dyDescent="0.2">
      <c r="A1639" s="39" t="s">
        <v>5144</v>
      </c>
      <c r="B1639" s="39" t="s">
        <v>3002</v>
      </c>
      <c r="C1639" s="42">
        <v>950</v>
      </c>
      <c r="D1639" s="42">
        <v>896</v>
      </c>
      <c r="E1639" s="43">
        <v>94.315789473684205</v>
      </c>
      <c r="F1639" s="44">
        <v>1848.5292058925761</v>
      </c>
      <c r="G1639" s="44">
        <v>1680.4810962659772</v>
      </c>
      <c r="H1639" s="43">
        <v>44.000000000000028</v>
      </c>
    </row>
    <row r="1640" spans="1:8" ht="12.75" x14ac:dyDescent="0.2">
      <c r="A1640" s="39" t="s">
        <v>5137</v>
      </c>
      <c r="B1640" s="39" t="s">
        <v>1165</v>
      </c>
      <c r="C1640" s="42">
        <v>264</v>
      </c>
      <c r="D1640" s="42">
        <v>249</v>
      </c>
      <c r="E1640" s="43">
        <v>94.318181818181827</v>
      </c>
      <c r="F1640" s="44">
        <v>1472.9835181543874</v>
      </c>
      <c r="G1640" s="44">
        <v>1472.9835181543876</v>
      </c>
      <c r="H1640" s="43">
        <v>39.999999999999993</v>
      </c>
    </row>
    <row r="1641" spans="1:8" ht="12.75" x14ac:dyDescent="0.2">
      <c r="A1641" s="39" t="s">
        <v>5134</v>
      </c>
      <c r="B1641" s="39" t="s">
        <v>787</v>
      </c>
      <c r="C1641" s="42">
        <v>53</v>
      </c>
      <c r="D1641" s="42">
        <v>50</v>
      </c>
      <c r="E1641" s="43">
        <v>94.339622641509436</v>
      </c>
      <c r="F1641" s="44">
        <v>2398.6374000000001</v>
      </c>
      <c r="G1641" s="44">
        <v>2635.865274725275</v>
      </c>
      <c r="H1641" s="43">
        <v>36.4</v>
      </c>
    </row>
    <row r="1642" spans="1:8" ht="12.75" x14ac:dyDescent="0.2">
      <c r="A1642" s="39" t="s">
        <v>5145</v>
      </c>
      <c r="B1642" s="39" t="s">
        <v>3215</v>
      </c>
      <c r="C1642" s="42">
        <v>212</v>
      </c>
      <c r="D1642" s="42">
        <v>200</v>
      </c>
      <c r="E1642" s="43">
        <v>94.339622641509436</v>
      </c>
      <c r="F1642" s="44">
        <v>1912.5026186944817</v>
      </c>
      <c r="G1642" s="44">
        <v>2481.7104615855792</v>
      </c>
      <c r="H1642" s="43">
        <v>30.825555975173231</v>
      </c>
    </row>
    <row r="1643" spans="1:8" ht="12.75" x14ac:dyDescent="0.2">
      <c r="A1643" s="39" t="s">
        <v>5145</v>
      </c>
      <c r="B1643" s="39" t="s">
        <v>1562</v>
      </c>
      <c r="C1643" s="42">
        <v>106</v>
      </c>
      <c r="D1643" s="42">
        <v>100</v>
      </c>
      <c r="E1643" s="43">
        <v>94.339622641509436</v>
      </c>
      <c r="F1643" s="44">
        <v>2133.9873210003416</v>
      </c>
      <c r="G1643" s="44">
        <v>2650.120821101892</v>
      </c>
      <c r="H1643" s="43">
        <v>32.209660842754367</v>
      </c>
    </row>
    <row r="1644" spans="1:8" ht="12.75" x14ac:dyDescent="0.2">
      <c r="A1644" s="39" t="s">
        <v>5147</v>
      </c>
      <c r="B1644" s="39" t="s">
        <v>4089</v>
      </c>
      <c r="C1644" s="42">
        <v>265</v>
      </c>
      <c r="D1644" s="42">
        <v>250</v>
      </c>
      <c r="E1644" s="43">
        <v>94.339622641509436</v>
      </c>
      <c r="F1644" s="44">
        <v>1266.4050859788344</v>
      </c>
      <c r="G1644" s="44">
        <v>2052.8592763334223</v>
      </c>
      <c r="H1644" s="43">
        <v>24.675925925925899</v>
      </c>
    </row>
    <row r="1645" spans="1:8" ht="12.75" x14ac:dyDescent="0.2">
      <c r="A1645" s="39" t="s">
        <v>5148</v>
      </c>
      <c r="B1645" s="39" t="s">
        <v>4383</v>
      </c>
      <c r="C1645" s="42">
        <v>53</v>
      </c>
      <c r="D1645" s="42">
        <v>50</v>
      </c>
      <c r="E1645" s="43">
        <v>94.339622641509436</v>
      </c>
      <c r="F1645" s="44">
        <v>1490.8186812842596</v>
      </c>
      <c r="G1645" s="44">
        <v>2873.6233298113198</v>
      </c>
      <c r="H1645" s="43">
        <v>20.751761942051683</v>
      </c>
    </row>
    <row r="1646" spans="1:8" ht="12.75" x14ac:dyDescent="0.2">
      <c r="A1646" s="39" t="s">
        <v>5135</v>
      </c>
      <c r="B1646" s="39" t="s">
        <v>886</v>
      </c>
      <c r="C1646" s="42">
        <v>566</v>
      </c>
      <c r="D1646" s="42">
        <v>534</v>
      </c>
      <c r="E1646" s="43">
        <v>94.346289752650179</v>
      </c>
      <c r="F1646" s="44">
        <v>1469.725630953893</v>
      </c>
      <c r="G1646" s="44">
        <v>3133.4485627799481</v>
      </c>
      <c r="H1646" s="43">
        <v>18.761764892671152</v>
      </c>
    </row>
    <row r="1647" spans="1:8" ht="12.75" x14ac:dyDescent="0.2">
      <c r="A1647" s="39" t="s">
        <v>5150</v>
      </c>
      <c r="B1647" s="39" t="s">
        <v>4793</v>
      </c>
      <c r="C1647" s="42">
        <v>301</v>
      </c>
      <c r="D1647" s="42">
        <v>284</v>
      </c>
      <c r="E1647" s="43">
        <v>94.352159468438529</v>
      </c>
      <c r="F1647" s="44">
        <v>1843.508702338509</v>
      </c>
      <c r="G1647" s="44">
        <v>2569.0109671402629</v>
      </c>
      <c r="H1647" s="43">
        <v>28.703788748564843</v>
      </c>
    </row>
    <row r="1648" spans="1:8" ht="12.75" x14ac:dyDescent="0.2">
      <c r="A1648" s="39" t="s">
        <v>5136</v>
      </c>
      <c r="B1648" s="39" t="s">
        <v>1121</v>
      </c>
      <c r="C1648" s="42">
        <v>124</v>
      </c>
      <c r="D1648" s="42">
        <v>117</v>
      </c>
      <c r="E1648" s="43">
        <v>94.354838709677423</v>
      </c>
      <c r="F1648" s="44">
        <v>2592.7598199495856</v>
      </c>
      <c r="G1648" s="44">
        <v>2546.0921602602621</v>
      </c>
      <c r="H1648" s="43">
        <v>40.733165286280176</v>
      </c>
    </row>
    <row r="1649" spans="1:8" ht="12.75" x14ac:dyDescent="0.2">
      <c r="A1649" s="39" t="s">
        <v>5145</v>
      </c>
      <c r="B1649" s="39" t="s">
        <v>3359</v>
      </c>
      <c r="C1649" s="42">
        <v>248</v>
      </c>
      <c r="D1649" s="42">
        <v>234</v>
      </c>
      <c r="E1649" s="43">
        <v>94.354838709677423</v>
      </c>
      <c r="F1649" s="44">
        <v>2396.6304515123825</v>
      </c>
      <c r="G1649" s="44">
        <v>3552.618222077172</v>
      </c>
      <c r="H1649" s="43">
        <v>26.984385055719297</v>
      </c>
    </row>
    <row r="1650" spans="1:8" ht="12.75" x14ac:dyDescent="0.2">
      <c r="A1650" s="39" t="s">
        <v>5134</v>
      </c>
      <c r="B1650" s="39" t="s">
        <v>732</v>
      </c>
      <c r="C1650" s="42">
        <v>89</v>
      </c>
      <c r="D1650" s="42">
        <v>84</v>
      </c>
      <c r="E1650" s="43">
        <v>94.382022471910105</v>
      </c>
      <c r="F1650" s="44">
        <v>2041.4099666430816</v>
      </c>
      <c r="G1650" s="44">
        <v>2041.4099666430814</v>
      </c>
      <c r="H1650" s="43">
        <v>40</v>
      </c>
    </row>
    <row r="1651" spans="1:8" ht="12.75" x14ac:dyDescent="0.2">
      <c r="A1651" s="39" t="s">
        <v>5141</v>
      </c>
      <c r="B1651" s="39" t="s">
        <v>1829</v>
      </c>
      <c r="C1651" s="42">
        <v>267</v>
      </c>
      <c r="D1651" s="42">
        <v>252</v>
      </c>
      <c r="E1651" s="43">
        <v>94.382022471910105</v>
      </c>
      <c r="F1651" s="44">
        <v>1274.6747676389568</v>
      </c>
      <c r="G1651" s="44">
        <v>2399.9521335868717</v>
      </c>
      <c r="H1651" s="43">
        <v>21.245003178190547</v>
      </c>
    </row>
    <row r="1652" spans="1:8" ht="12.75" x14ac:dyDescent="0.2">
      <c r="A1652" s="39" t="s">
        <v>5141</v>
      </c>
      <c r="B1652" s="39" t="s">
        <v>1872</v>
      </c>
      <c r="C1652" s="42">
        <v>89</v>
      </c>
      <c r="D1652" s="42">
        <v>84</v>
      </c>
      <c r="E1652" s="43">
        <v>94.382022471910105</v>
      </c>
      <c r="F1652" s="44">
        <v>1713.6737418677872</v>
      </c>
      <c r="G1652" s="44">
        <v>1557.8852198798056</v>
      </c>
      <c r="H1652" s="43">
        <v>44.000000000000021</v>
      </c>
    </row>
    <row r="1653" spans="1:8" ht="12.75" x14ac:dyDescent="0.2">
      <c r="A1653" s="39" t="s">
        <v>5146</v>
      </c>
      <c r="B1653" s="39" t="s">
        <v>3780</v>
      </c>
      <c r="C1653" s="42">
        <v>89</v>
      </c>
      <c r="D1653" s="42">
        <v>84</v>
      </c>
      <c r="E1653" s="43">
        <v>94.382022471910105</v>
      </c>
      <c r="F1653" s="44">
        <v>2043.1703823529415</v>
      </c>
      <c r="G1653" s="44">
        <v>2026.4817094515759</v>
      </c>
      <c r="H1653" s="43">
        <v>40.329411764705881</v>
      </c>
    </row>
    <row r="1654" spans="1:8" ht="12.75" x14ac:dyDescent="0.2">
      <c r="A1654" s="39" t="s">
        <v>5138</v>
      </c>
      <c r="B1654" s="39" t="s">
        <v>1437</v>
      </c>
      <c r="C1654" s="42">
        <v>107</v>
      </c>
      <c r="D1654" s="42">
        <v>101</v>
      </c>
      <c r="E1654" s="43">
        <v>94.392523364485982</v>
      </c>
      <c r="F1654" s="44">
        <v>1819.0180487342402</v>
      </c>
      <c r="G1654" s="44">
        <v>1726.9091331332072</v>
      </c>
      <c r="H1654" s="43">
        <v>42.133497677064589</v>
      </c>
    </row>
    <row r="1655" spans="1:8" ht="12.75" x14ac:dyDescent="0.2">
      <c r="A1655" s="39" t="s">
        <v>5135</v>
      </c>
      <c r="B1655" s="39" t="s">
        <v>878</v>
      </c>
      <c r="C1655" s="42">
        <v>7945</v>
      </c>
      <c r="D1655" s="42">
        <v>7500</v>
      </c>
      <c r="E1655" s="43">
        <v>94.398993077407184</v>
      </c>
      <c r="F1655" s="44">
        <v>3182.7181696410025</v>
      </c>
      <c r="G1655" s="44">
        <v>3596.5001948891604</v>
      </c>
      <c r="H1655" s="43">
        <v>35.397947973575349</v>
      </c>
    </row>
    <row r="1656" spans="1:8" ht="12.75" x14ac:dyDescent="0.2">
      <c r="A1656" s="39" t="s">
        <v>5141</v>
      </c>
      <c r="B1656" s="39" t="s">
        <v>924</v>
      </c>
      <c r="C1656" s="42">
        <v>125</v>
      </c>
      <c r="D1656" s="42">
        <v>118</v>
      </c>
      <c r="E1656" s="43">
        <v>94.399999999999991</v>
      </c>
      <c r="F1656" s="44">
        <v>1955.9654912907563</v>
      </c>
      <c r="G1656" s="44">
        <v>1955.9654912907556</v>
      </c>
      <c r="H1656" s="43">
        <v>40.000000000000014</v>
      </c>
    </row>
    <row r="1657" spans="1:8" ht="12.75" x14ac:dyDescent="0.2">
      <c r="A1657" s="39" t="s">
        <v>5145</v>
      </c>
      <c r="B1657" s="39" t="s">
        <v>3414</v>
      </c>
      <c r="C1657" s="42">
        <v>250</v>
      </c>
      <c r="D1657" s="42">
        <v>236</v>
      </c>
      <c r="E1657" s="43">
        <v>94.399999999999991</v>
      </c>
      <c r="F1657" s="44">
        <v>2182.1033702119721</v>
      </c>
      <c r="G1657" s="44">
        <v>2860.054532751944</v>
      </c>
      <c r="H1657" s="43">
        <v>30.518346349324364</v>
      </c>
    </row>
    <row r="1658" spans="1:8" ht="12.75" x14ac:dyDescent="0.2">
      <c r="A1658" s="39" t="s">
        <v>5137</v>
      </c>
      <c r="B1658" s="39" t="s">
        <v>1260</v>
      </c>
      <c r="C1658" s="42">
        <v>143</v>
      </c>
      <c r="D1658" s="42">
        <v>135</v>
      </c>
      <c r="E1658" s="43">
        <v>94.4055944055944</v>
      </c>
      <c r="F1658" s="44">
        <v>1497.801711513584</v>
      </c>
      <c r="G1658" s="44">
        <v>1497.8017115135842</v>
      </c>
      <c r="H1658" s="43">
        <v>39.999999999999993</v>
      </c>
    </row>
    <row r="1659" spans="1:8" ht="12.75" x14ac:dyDescent="0.2">
      <c r="A1659" s="39" t="s">
        <v>5141</v>
      </c>
      <c r="B1659" s="39" t="s">
        <v>1710</v>
      </c>
      <c r="C1659" s="42">
        <v>161</v>
      </c>
      <c r="D1659" s="42">
        <v>152</v>
      </c>
      <c r="E1659" s="43">
        <v>94.409937888198755</v>
      </c>
      <c r="F1659" s="44">
        <v>1857.5921932085628</v>
      </c>
      <c r="G1659" s="44">
        <v>3657.9961688275862</v>
      </c>
      <c r="H1659" s="43">
        <v>20.312675109268188</v>
      </c>
    </row>
    <row r="1660" spans="1:8" ht="12.75" x14ac:dyDescent="0.2">
      <c r="A1660" s="39" t="s">
        <v>5130</v>
      </c>
      <c r="B1660" s="39" t="s">
        <v>181</v>
      </c>
      <c r="C1660" s="42">
        <v>269</v>
      </c>
      <c r="D1660" s="42">
        <v>254</v>
      </c>
      <c r="E1660" s="43">
        <v>94.423791821561338</v>
      </c>
      <c r="F1660" s="44">
        <v>3387.7132208956104</v>
      </c>
      <c r="G1660" s="44">
        <v>3386.5857830998639</v>
      </c>
      <c r="H1660" s="43">
        <v>40.013316512475456</v>
      </c>
    </row>
    <row r="1661" spans="1:8" ht="12.75" x14ac:dyDescent="0.2">
      <c r="A1661" s="39" t="s">
        <v>5145</v>
      </c>
      <c r="B1661" s="39" t="s">
        <v>3303</v>
      </c>
      <c r="C1661" s="42">
        <v>269</v>
      </c>
      <c r="D1661" s="42">
        <v>254</v>
      </c>
      <c r="E1661" s="43">
        <v>94.423791821561338</v>
      </c>
      <c r="F1661" s="44">
        <v>2567.5596062613677</v>
      </c>
      <c r="G1661" s="44">
        <v>3348.6971607145028</v>
      </c>
      <c r="H1661" s="43">
        <v>30.669355669218341</v>
      </c>
    </row>
    <row r="1662" spans="1:8" ht="12.75" x14ac:dyDescent="0.2">
      <c r="A1662" s="39" t="s">
        <v>5135</v>
      </c>
      <c r="B1662" s="39" t="s">
        <v>859</v>
      </c>
      <c r="C1662" s="42">
        <v>144</v>
      </c>
      <c r="D1662" s="42">
        <v>136</v>
      </c>
      <c r="E1662" s="43">
        <v>94.444444444444443</v>
      </c>
      <c r="F1662" s="44">
        <v>1423.200241683563</v>
      </c>
      <c r="G1662" s="44">
        <v>2200.6855495223704</v>
      </c>
      <c r="H1662" s="43">
        <v>25.868307118978443</v>
      </c>
    </row>
    <row r="1663" spans="1:8" ht="12.75" x14ac:dyDescent="0.2">
      <c r="A1663" s="39" t="s">
        <v>5141</v>
      </c>
      <c r="B1663" s="39" t="s">
        <v>1760</v>
      </c>
      <c r="C1663" s="42">
        <v>108</v>
      </c>
      <c r="D1663" s="42">
        <v>102</v>
      </c>
      <c r="E1663" s="43">
        <v>94.444444444444443</v>
      </c>
      <c r="F1663" s="44">
        <v>1483.2200621322422</v>
      </c>
      <c r="G1663" s="44">
        <v>2780.9360358098438</v>
      </c>
      <c r="H1663" s="43">
        <v>21.334112587027693</v>
      </c>
    </row>
    <row r="1664" spans="1:8" ht="12.75" x14ac:dyDescent="0.2">
      <c r="A1664" s="39" t="s">
        <v>5141</v>
      </c>
      <c r="B1664" s="39" t="s">
        <v>1808</v>
      </c>
      <c r="C1664" s="42">
        <v>162</v>
      </c>
      <c r="D1664" s="42">
        <v>153</v>
      </c>
      <c r="E1664" s="43">
        <v>94.444444444444443</v>
      </c>
      <c r="F1664" s="44">
        <v>2345.519711544021</v>
      </c>
      <c r="G1664" s="44">
        <v>3206.5074672040473</v>
      </c>
      <c r="H1664" s="43">
        <v>29.259494768483727</v>
      </c>
    </row>
    <row r="1665" spans="1:8" ht="12.75" x14ac:dyDescent="0.2">
      <c r="A1665" s="39" t="s">
        <v>5142</v>
      </c>
      <c r="B1665" s="39" t="s">
        <v>2372</v>
      </c>
      <c r="C1665" s="42">
        <v>18</v>
      </c>
      <c r="D1665" s="42">
        <v>17</v>
      </c>
      <c r="E1665" s="43">
        <v>94.444444444444443</v>
      </c>
      <c r="F1665" s="44">
        <v>1151.5479309772691</v>
      </c>
      <c r="G1665" s="44">
        <v>1265.0843732341739</v>
      </c>
      <c r="H1665" s="43">
        <v>36.410154305624687</v>
      </c>
    </row>
    <row r="1666" spans="1:8" ht="12.75" x14ac:dyDescent="0.2">
      <c r="A1666" s="39" t="s">
        <v>5142</v>
      </c>
      <c r="B1666" s="39" t="s">
        <v>2594</v>
      </c>
      <c r="C1666" s="42">
        <v>36</v>
      </c>
      <c r="D1666" s="42">
        <v>34</v>
      </c>
      <c r="E1666" s="43">
        <v>94.444444444444443</v>
      </c>
      <c r="F1666" s="44">
        <v>1815.8959982608308</v>
      </c>
      <c r="G1666" s="44">
        <v>2745.3324361673458</v>
      </c>
      <c r="H1666" s="43">
        <v>26.457939655511215</v>
      </c>
    </row>
    <row r="1667" spans="1:8" ht="12.75" x14ac:dyDescent="0.2">
      <c r="A1667" s="39" t="s">
        <v>5142</v>
      </c>
      <c r="B1667" s="39" t="s">
        <v>2851</v>
      </c>
      <c r="C1667" s="42">
        <v>36</v>
      </c>
      <c r="D1667" s="42">
        <v>34</v>
      </c>
      <c r="E1667" s="43">
        <v>94.444444444444443</v>
      </c>
      <c r="F1667" s="44">
        <v>1054.932445652174</v>
      </c>
      <c r="G1667" s="44">
        <v>1621.0938749169593</v>
      </c>
      <c r="H1667" s="43">
        <v>26.030138339920949</v>
      </c>
    </row>
    <row r="1668" spans="1:8" ht="12.75" x14ac:dyDescent="0.2">
      <c r="A1668" s="39" t="s">
        <v>5143</v>
      </c>
      <c r="B1668" s="39" t="s">
        <v>2927</v>
      </c>
      <c r="C1668" s="42">
        <v>162</v>
      </c>
      <c r="D1668" s="42">
        <v>153</v>
      </c>
      <c r="E1668" s="43">
        <v>94.444444444444443</v>
      </c>
      <c r="F1668" s="44">
        <v>2016.5120049794969</v>
      </c>
      <c r="G1668" s="44">
        <v>2990.1679373100665</v>
      </c>
      <c r="H1668" s="43">
        <v>26.97523413074299</v>
      </c>
    </row>
    <row r="1669" spans="1:8" ht="12.75" x14ac:dyDescent="0.2">
      <c r="A1669" s="39" t="s">
        <v>5145</v>
      </c>
      <c r="B1669" s="39" t="s">
        <v>3054</v>
      </c>
      <c r="C1669" s="42">
        <v>90</v>
      </c>
      <c r="D1669" s="42">
        <v>85</v>
      </c>
      <c r="E1669" s="43">
        <v>94.444444444444443</v>
      </c>
      <c r="F1669" s="44">
        <v>2817.9865720188627</v>
      </c>
      <c r="G1669" s="44">
        <v>2853.9586114440704</v>
      </c>
      <c r="H1669" s="43">
        <v>39.495829557149655</v>
      </c>
    </row>
    <row r="1670" spans="1:8" ht="12.75" x14ac:dyDescent="0.2">
      <c r="A1670" s="39" t="s">
        <v>5145</v>
      </c>
      <c r="B1670" s="39" t="s">
        <v>3072</v>
      </c>
      <c r="C1670" s="42">
        <v>36</v>
      </c>
      <c r="D1670" s="42">
        <v>34</v>
      </c>
      <c r="E1670" s="43">
        <v>94.444444444444443</v>
      </c>
      <c r="F1670" s="44">
        <v>1693.5506533718194</v>
      </c>
      <c r="G1670" s="44">
        <v>2245.4585603451278</v>
      </c>
      <c r="H1670" s="43">
        <v>30.168459721857793</v>
      </c>
    </row>
    <row r="1671" spans="1:8" ht="12.75" x14ac:dyDescent="0.2">
      <c r="A1671" s="39" t="s">
        <v>5145</v>
      </c>
      <c r="B1671" s="39" t="s">
        <v>3174</v>
      </c>
      <c r="C1671" s="42">
        <v>36</v>
      </c>
      <c r="D1671" s="42">
        <v>34</v>
      </c>
      <c r="E1671" s="43">
        <v>94.444444444444443</v>
      </c>
      <c r="F1671" s="44">
        <v>2131.1246112071085</v>
      </c>
      <c r="G1671" s="44">
        <v>2969.9198623951834</v>
      </c>
      <c r="H1671" s="43">
        <v>28.702789434707476</v>
      </c>
    </row>
    <row r="1672" spans="1:8" ht="12.75" x14ac:dyDescent="0.2">
      <c r="A1672" s="39" t="s">
        <v>5145</v>
      </c>
      <c r="B1672" s="39" t="s">
        <v>3212</v>
      </c>
      <c r="C1672" s="42">
        <v>126</v>
      </c>
      <c r="D1672" s="42">
        <v>119</v>
      </c>
      <c r="E1672" s="43">
        <v>94.444444444444443</v>
      </c>
      <c r="F1672" s="44">
        <v>1883.6859437684236</v>
      </c>
      <c r="G1672" s="44">
        <v>1713.7584982031351</v>
      </c>
      <c r="H1672" s="43">
        <v>43.966193503774456</v>
      </c>
    </row>
    <row r="1673" spans="1:8" ht="12.75" x14ac:dyDescent="0.2">
      <c r="A1673" s="39" t="s">
        <v>5145</v>
      </c>
      <c r="B1673" s="39" t="s">
        <v>3605</v>
      </c>
      <c r="C1673" s="42">
        <v>18</v>
      </c>
      <c r="D1673" s="42">
        <v>17</v>
      </c>
      <c r="E1673" s="43">
        <v>94.444444444444443</v>
      </c>
      <c r="F1673" s="44">
        <v>2290.5794117647065</v>
      </c>
      <c r="G1673" s="44">
        <v>3054.105882352942</v>
      </c>
      <c r="H1673" s="43">
        <v>30</v>
      </c>
    </row>
    <row r="1674" spans="1:8" ht="12.75" x14ac:dyDescent="0.2">
      <c r="A1674" s="39" t="s">
        <v>5145</v>
      </c>
      <c r="B1674" s="39" t="s">
        <v>2824</v>
      </c>
      <c r="C1674" s="42">
        <v>18</v>
      </c>
      <c r="D1674" s="42">
        <v>17</v>
      </c>
      <c r="E1674" s="43">
        <v>94.444444444444443</v>
      </c>
      <c r="F1674" s="44">
        <v>1699.1140969816925</v>
      </c>
      <c r="G1674" s="44">
        <v>1865.2414937533952</v>
      </c>
      <c r="H1674" s="43">
        <v>36.437407224146462</v>
      </c>
    </row>
    <row r="1675" spans="1:8" ht="12.75" x14ac:dyDescent="0.2">
      <c r="A1675" s="39" t="s">
        <v>5146</v>
      </c>
      <c r="B1675" s="39" t="s">
        <v>3654</v>
      </c>
      <c r="C1675" s="42">
        <v>90</v>
      </c>
      <c r="D1675" s="42">
        <v>85</v>
      </c>
      <c r="E1675" s="43">
        <v>94.444444444444443</v>
      </c>
      <c r="F1675" s="44">
        <v>1595.034563796765</v>
      </c>
      <c r="G1675" s="44">
        <v>2707.4893413754849</v>
      </c>
      <c r="H1675" s="43">
        <v>23.56477699722268</v>
      </c>
    </row>
    <row r="1676" spans="1:8" ht="12.75" x14ac:dyDescent="0.2">
      <c r="A1676" s="39" t="s">
        <v>5146</v>
      </c>
      <c r="B1676" s="39" t="s">
        <v>1417</v>
      </c>
      <c r="C1676" s="42">
        <v>36</v>
      </c>
      <c r="D1676" s="42">
        <v>34</v>
      </c>
      <c r="E1676" s="43">
        <v>94.444444444444443</v>
      </c>
      <c r="F1676" s="44">
        <v>1567.935271119843</v>
      </c>
      <c r="G1676" s="44">
        <v>3093.329662790698</v>
      </c>
      <c r="H1676" s="43">
        <v>20.275049115913557</v>
      </c>
    </row>
    <row r="1677" spans="1:8" ht="12.75" x14ac:dyDescent="0.2">
      <c r="A1677" s="39" t="s">
        <v>5146</v>
      </c>
      <c r="B1677" s="39" t="s">
        <v>3796</v>
      </c>
      <c r="C1677" s="42">
        <v>18</v>
      </c>
      <c r="D1677" s="42">
        <v>17</v>
      </c>
      <c r="E1677" s="43">
        <v>94.444444444444443</v>
      </c>
      <c r="F1677" s="44">
        <v>1734.1773913043476</v>
      </c>
      <c r="G1677" s="44">
        <v>3468.3547826086956</v>
      </c>
      <c r="H1677" s="43">
        <v>20</v>
      </c>
    </row>
    <row r="1678" spans="1:8" ht="12.75" x14ac:dyDescent="0.2">
      <c r="A1678" s="39" t="s">
        <v>5147</v>
      </c>
      <c r="B1678" s="39" t="s">
        <v>4067</v>
      </c>
      <c r="C1678" s="42">
        <v>18</v>
      </c>
      <c r="D1678" s="42">
        <v>17</v>
      </c>
      <c r="E1678" s="43">
        <v>94.444444444444443</v>
      </c>
      <c r="F1678" s="44">
        <v>1562.1448313659362</v>
      </c>
      <c r="G1678" s="44">
        <v>1645.3852309058616</v>
      </c>
      <c r="H1678" s="43">
        <v>37.976391231028671</v>
      </c>
    </row>
    <row r="1679" spans="1:8" ht="12.75" x14ac:dyDescent="0.2">
      <c r="A1679" s="39" t="s">
        <v>5148</v>
      </c>
      <c r="B1679" s="39" t="s">
        <v>4487</v>
      </c>
      <c r="C1679" s="42">
        <v>36</v>
      </c>
      <c r="D1679" s="42">
        <v>34</v>
      </c>
      <c r="E1679" s="43">
        <v>94.444444444444443</v>
      </c>
      <c r="F1679" s="44">
        <v>1330.3551704312113</v>
      </c>
      <c r="G1679" s="44">
        <v>2410.7273227906976</v>
      </c>
      <c r="H1679" s="43">
        <v>22.073921971252563</v>
      </c>
    </row>
    <row r="1680" spans="1:8" ht="12.75" x14ac:dyDescent="0.2">
      <c r="A1680" s="39" t="s">
        <v>5148</v>
      </c>
      <c r="B1680" s="39" t="s">
        <v>4516</v>
      </c>
      <c r="C1680" s="42">
        <v>18</v>
      </c>
      <c r="D1680" s="42">
        <v>17</v>
      </c>
      <c r="E1680" s="43">
        <v>94.444444444444443</v>
      </c>
      <c r="F1680" s="44">
        <v>1582.9528377614477</v>
      </c>
      <c r="G1680" s="44">
        <v>3026.7995135923911</v>
      </c>
      <c r="H1680" s="43">
        <v>20.919163369135106</v>
      </c>
    </row>
    <row r="1681" spans="1:8" ht="12.75" x14ac:dyDescent="0.2">
      <c r="A1681" s="39" t="s">
        <v>5148</v>
      </c>
      <c r="B1681" s="39" t="s">
        <v>4547</v>
      </c>
      <c r="C1681" s="42">
        <v>18</v>
      </c>
      <c r="D1681" s="42">
        <v>17</v>
      </c>
      <c r="E1681" s="43">
        <v>94.444444444444443</v>
      </c>
      <c r="F1681" s="44">
        <v>2341.4809446808504</v>
      </c>
      <c r="G1681" s="44">
        <v>4257.2380812379097</v>
      </c>
      <c r="H1681" s="43">
        <v>22</v>
      </c>
    </row>
    <row r="1682" spans="1:8" ht="12.75" x14ac:dyDescent="0.2">
      <c r="A1682" s="39" t="s">
        <v>5150</v>
      </c>
      <c r="B1682" s="39" t="s">
        <v>4847</v>
      </c>
      <c r="C1682" s="42">
        <v>54</v>
      </c>
      <c r="D1682" s="42">
        <v>51</v>
      </c>
      <c r="E1682" s="43">
        <v>94.444444444444443</v>
      </c>
      <c r="F1682" s="44">
        <v>1658.6683709237191</v>
      </c>
      <c r="G1682" s="44">
        <v>2922.4436898855929</v>
      </c>
      <c r="H1682" s="43">
        <v>22.702485275104166</v>
      </c>
    </row>
    <row r="1683" spans="1:8" ht="12.75" x14ac:dyDescent="0.2">
      <c r="A1683" s="39" t="s">
        <v>5150</v>
      </c>
      <c r="B1683" s="39" t="s">
        <v>4866</v>
      </c>
      <c r="C1683" s="42">
        <v>36</v>
      </c>
      <c r="D1683" s="42">
        <v>34</v>
      </c>
      <c r="E1683" s="43">
        <v>94.444444444444443</v>
      </c>
      <c r="F1683" s="44">
        <v>2663.0800000000004</v>
      </c>
      <c r="G1683" s="44">
        <v>3664.2885577734046</v>
      </c>
      <c r="H1683" s="43">
        <v>29.070636310566261</v>
      </c>
    </row>
    <row r="1684" spans="1:8" ht="12.75" x14ac:dyDescent="0.2">
      <c r="A1684" s="39" t="s">
        <v>5151</v>
      </c>
      <c r="B1684" s="39" t="s">
        <v>5027</v>
      </c>
      <c r="C1684" s="42">
        <v>18</v>
      </c>
      <c r="D1684" s="42">
        <v>17</v>
      </c>
      <c r="E1684" s="43">
        <v>94.444444444444443</v>
      </c>
      <c r="F1684" s="44">
        <v>1815.4772325809615</v>
      </c>
      <c r="G1684" s="44">
        <v>2166.2427400468382</v>
      </c>
      <c r="H1684" s="43">
        <v>33.523061825318941</v>
      </c>
    </row>
    <row r="1685" spans="1:8" ht="12.75" x14ac:dyDescent="0.2">
      <c r="A1685" s="39" t="s">
        <v>5151</v>
      </c>
      <c r="B1685" s="39" t="s">
        <v>5112</v>
      </c>
      <c r="C1685" s="42">
        <v>18</v>
      </c>
      <c r="D1685" s="42">
        <v>17</v>
      </c>
      <c r="E1685" s="43">
        <v>94.444444444444443</v>
      </c>
      <c r="F1685" s="44">
        <v>2079.4743851851849</v>
      </c>
      <c r="G1685" s="44">
        <v>2110.7446766917292</v>
      </c>
      <c r="H1685" s="43">
        <v>39.407407407407405</v>
      </c>
    </row>
    <row r="1686" spans="1:8" ht="12.75" x14ac:dyDescent="0.2">
      <c r="A1686" s="39" t="s">
        <v>5145</v>
      </c>
      <c r="B1686" s="39" t="s">
        <v>3324</v>
      </c>
      <c r="C1686" s="42">
        <v>398</v>
      </c>
      <c r="D1686" s="42">
        <v>376</v>
      </c>
      <c r="E1686" s="43">
        <v>94.472361809045225</v>
      </c>
      <c r="F1686" s="44">
        <v>1939.4074354136062</v>
      </c>
      <c r="G1686" s="44">
        <v>2577.8308467950665</v>
      </c>
      <c r="H1686" s="43">
        <v>30.093633766929408</v>
      </c>
    </row>
    <row r="1687" spans="1:8" ht="12.75" x14ac:dyDescent="0.2">
      <c r="A1687" s="39" t="s">
        <v>5145</v>
      </c>
      <c r="B1687" s="39" t="s">
        <v>3090</v>
      </c>
      <c r="C1687" s="42">
        <v>109</v>
      </c>
      <c r="D1687" s="42">
        <v>103</v>
      </c>
      <c r="E1687" s="43">
        <v>94.495412844036693</v>
      </c>
      <c r="F1687" s="44">
        <v>2578.7328096855167</v>
      </c>
      <c r="G1687" s="44">
        <v>4389.7875123312124</v>
      </c>
      <c r="H1687" s="43">
        <v>23.497563856489005</v>
      </c>
    </row>
    <row r="1688" spans="1:8" ht="12.75" x14ac:dyDescent="0.2">
      <c r="A1688" s="39" t="s">
        <v>5137</v>
      </c>
      <c r="B1688" s="39" t="s">
        <v>1200</v>
      </c>
      <c r="C1688" s="42">
        <v>73</v>
      </c>
      <c r="D1688" s="42">
        <v>69</v>
      </c>
      <c r="E1688" s="43">
        <v>94.520547945205479</v>
      </c>
      <c r="F1688" s="44">
        <v>1391.5489022498075</v>
      </c>
      <c r="G1688" s="44">
        <v>1391.5489022498064</v>
      </c>
      <c r="H1688" s="43">
        <v>40.000000000000028</v>
      </c>
    </row>
    <row r="1689" spans="1:8" ht="12.75" x14ac:dyDescent="0.2">
      <c r="A1689" s="39" t="s">
        <v>5141</v>
      </c>
      <c r="B1689" s="39" t="s">
        <v>1708</v>
      </c>
      <c r="C1689" s="42">
        <v>292</v>
      </c>
      <c r="D1689" s="42">
        <v>276</v>
      </c>
      <c r="E1689" s="43">
        <v>94.520547945205479</v>
      </c>
      <c r="F1689" s="44">
        <v>1680.3543063855604</v>
      </c>
      <c r="G1689" s="44">
        <v>2912.3490909568882</v>
      </c>
      <c r="H1689" s="43">
        <v>23.07902320643106</v>
      </c>
    </row>
    <row r="1690" spans="1:8" ht="12.75" x14ac:dyDescent="0.2">
      <c r="A1690" s="39" t="s">
        <v>5141</v>
      </c>
      <c r="B1690" s="39" t="s">
        <v>1785</v>
      </c>
      <c r="C1690" s="42">
        <v>73</v>
      </c>
      <c r="D1690" s="42">
        <v>69</v>
      </c>
      <c r="E1690" s="43">
        <v>94.520547945205479</v>
      </c>
      <c r="F1690" s="44">
        <v>1571.759112519811</v>
      </c>
      <c r="G1690" s="44">
        <v>1428.8719204725555</v>
      </c>
      <c r="H1690" s="43">
        <v>44</v>
      </c>
    </row>
    <row r="1691" spans="1:8" ht="12.75" x14ac:dyDescent="0.2">
      <c r="A1691" s="39" t="s">
        <v>5142</v>
      </c>
      <c r="B1691" s="39" t="s">
        <v>2646</v>
      </c>
      <c r="C1691" s="42">
        <v>73</v>
      </c>
      <c r="D1691" s="42">
        <v>69</v>
      </c>
      <c r="E1691" s="43">
        <v>94.520547945205479</v>
      </c>
      <c r="F1691" s="44">
        <v>1603.5704174994457</v>
      </c>
      <c r="G1691" s="44">
        <v>2805.545364564869</v>
      </c>
      <c r="H1691" s="43">
        <v>22.862869198312239</v>
      </c>
    </row>
    <row r="1692" spans="1:8" ht="12.75" x14ac:dyDescent="0.2">
      <c r="A1692" s="39" t="s">
        <v>5145</v>
      </c>
      <c r="B1692" s="39" t="s">
        <v>3155</v>
      </c>
      <c r="C1692" s="42">
        <v>73</v>
      </c>
      <c r="D1692" s="42">
        <v>69</v>
      </c>
      <c r="E1692" s="43">
        <v>94.520547945205479</v>
      </c>
      <c r="F1692" s="44">
        <v>2339.2706055000608</v>
      </c>
      <c r="G1692" s="44">
        <v>3340.8440264532087</v>
      </c>
      <c r="H1692" s="43">
        <v>28.008139104698476</v>
      </c>
    </row>
    <row r="1693" spans="1:8" ht="12.75" x14ac:dyDescent="0.2">
      <c r="A1693" s="39" t="s">
        <v>5145</v>
      </c>
      <c r="B1693" s="39" t="s">
        <v>3557</v>
      </c>
      <c r="C1693" s="42">
        <v>73</v>
      </c>
      <c r="D1693" s="42">
        <v>69</v>
      </c>
      <c r="E1693" s="43">
        <v>94.520547945205479</v>
      </c>
      <c r="F1693" s="44">
        <v>2547.2159413965082</v>
      </c>
      <c r="G1693" s="44">
        <v>3291.8941062724089</v>
      </c>
      <c r="H1693" s="43">
        <v>30.951371571072315</v>
      </c>
    </row>
    <row r="1694" spans="1:8" ht="12.75" x14ac:dyDescent="0.2">
      <c r="A1694" s="39" t="s">
        <v>5145</v>
      </c>
      <c r="B1694" s="39" t="s">
        <v>3542</v>
      </c>
      <c r="C1694" s="42">
        <v>366</v>
      </c>
      <c r="D1694" s="42">
        <v>346</v>
      </c>
      <c r="E1694" s="43">
        <v>94.535519125683066</v>
      </c>
      <c r="F1694" s="44">
        <v>2544.0281120533532</v>
      </c>
      <c r="G1694" s="44">
        <v>3244.0338402573402</v>
      </c>
      <c r="H1694" s="43">
        <v>31.368700048474743</v>
      </c>
    </row>
    <row r="1695" spans="1:8" ht="12.75" x14ac:dyDescent="0.2">
      <c r="A1695" s="39" t="s">
        <v>5148</v>
      </c>
      <c r="B1695" s="39" t="s">
        <v>4579</v>
      </c>
      <c r="C1695" s="42">
        <v>183</v>
      </c>
      <c r="D1695" s="42">
        <v>173</v>
      </c>
      <c r="E1695" s="43">
        <v>94.535519125683066</v>
      </c>
      <c r="F1695" s="44">
        <v>1276.8225386815261</v>
      </c>
      <c r="G1695" s="44">
        <v>1163.521017301204</v>
      </c>
      <c r="H1695" s="43">
        <v>43.89512590475163</v>
      </c>
    </row>
    <row r="1696" spans="1:8" ht="12.75" x14ac:dyDescent="0.2">
      <c r="A1696" s="39" t="s">
        <v>5132</v>
      </c>
      <c r="B1696" s="39" t="s">
        <v>341</v>
      </c>
      <c r="C1696" s="42">
        <v>55</v>
      </c>
      <c r="D1696" s="42">
        <v>52</v>
      </c>
      <c r="E1696" s="43">
        <v>94.545454545454547</v>
      </c>
      <c r="F1696" s="44">
        <v>1364.6020323059176</v>
      </c>
      <c r="G1696" s="44">
        <v>1371.3832251118113</v>
      </c>
      <c r="H1696" s="43">
        <v>39.8022086698533</v>
      </c>
    </row>
    <row r="1697" spans="1:8" ht="12.75" x14ac:dyDescent="0.2">
      <c r="A1697" s="39" t="s">
        <v>5134</v>
      </c>
      <c r="B1697" s="39" t="s">
        <v>806</v>
      </c>
      <c r="C1697" s="42">
        <v>110</v>
      </c>
      <c r="D1697" s="42">
        <v>104</v>
      </c>
      <c r="E1697" s="43">
        <v>94.545454545454547</v>
      </c>
      <c r="F1697" s="44">
        <v>2731.0177739430537</v>
      </c>
      <c r="G1697" s="44">
        <v>2499.9996840691888</v>
      </c>
      <c r="H1697" s="43">
        <v>43.696289905090588</v>
      </c>
    </row>
    <row r="1698" spans="1:8" ht="12.75" x14ac:dyDescent="0.2">
      <c r="A1698" s="39" t="s">
        <v>5138</v>
      </c>
      <c r="B1698" s="39" t="s">
        <v>1385</v>
      </c>
      <c r="C1698" s="42">
        <v>220</v>
      </c>
      <c r="D1698" s="42">
        <v>208</v>
      </c>
      <c r="E1698" s="43">
        <v>94.545454545454547</v>
      </c>
      <c r="F1698" s="44">
        <v>2469.6083109173933</v>
      </c>
      <c r="G1698" s="44">
        <v>3029.7081562396561</v>
      </c>
      <c r="H1698" s="43">
        <v>32.605230386052298</v>
      </c>
    </row>
    <row r="1699" spans="1:8" ht="12.75" x14ac:dyDescent="0.2">
      <c r="A1699" s="39" t="s">
        <v>5139</v>
      </c>
      <c r="B1699" s="39" t="s">
        <v>1523</v>
      </c>
      <c r="C1699" s="42">
        <v>55</v>
      </c>
      <c r="D1699" s="42">
        <v>52</v>
      </c>
      <c r="E1699" s="43">
        <v>94.545454545454547</v>
      </c>
      <c r="F1699" s="44">
        <v>1844.6177098150783</v>
      </c>
      <c r="G1699" s="44">
        <v>3164.130744204962</v>
      </c>
      <c r="H1699" s="43">
        <v>23.319108582266477</v>
      </c>
    </row>
    <row r="1700" spans="1:8" ht="12.75" x14ac:dyDescent="0.2">
      <c r="A1700" s="39" t="s">
        <v>5145</v>
      </c>
      <c r="B1700" s="39" t="s">
        <v>3438</v>
      </c>
      <c r="C1700" s="42">
        <v>220</v>
      </c>
      <c r="D1700" s="42">
        <v>208</v>
      </c>
      <c r="E1700" s="43">
        <v>94.545454545454547</v>
      </c>
      <c r="F1700" s="44">
        <v>1503.8708438752742</v>
      </c>
      <c r="G1700" s="44">
        <v>2008.338562696983</v>
      </c>
      <c r="H1700" s="43">
        <v>29.952536326459565</v>
      </c>
    </row>
    <row r="1701" spans="1:8" ht="12.75" x14ac:dyDescent="0.2">
      <c r="A1701" s="39" t="s">
        <v>5145</v>
      </c>
      <c r="B1701" s="39" t="s">
        <v>3483</v>
      </c>
      <c r="C1701" s="42">
        <v>55</v>
      </c>
      <c r="D1701" s="42">
        <v>52</v>
      </c>
      <c r="E1701" s="43">
        <v>94.545454545454547</v>
      </c>
      <c r="F1701" s="44">
        <v>2020.6770417482057</v>
      </c>
      <c r="G1701" s="44">
        <v>2131.9141473318359</v>
      </c>
      <c r="H1701" s="43">
        <v>37.912915851272018</v>
      </c>
    </row>
    <row r="1702" spans="1:8" ht="12.75" x14ac:dyDescent="0.2">
      <c r="A1702" s="39" t="s">
        <v>5141</v>
      </c>
      <c r="B1702" s="39" t="s">
        <v>2028</v>
      </c>
      <c r="C1702" s="42">
        <v>1322</v>
      </c>
      <c r="D1702" s="42">
        <v>1250</v>
      </c>
      <c r="E1702" s="43">
        <v>94.553706505295011</v>
      </c>
      <c r="F1702" s="44">
        <v>2353.5513524465969</v>
      </c>
      <c r="G1702" s="44">
        <v>3196.7953520225224</v>
      </c>
      <c r="H1702" s="43">
        <v>29.448883563442013</v>
      </c>
    </row>
    <row r="1703" spans="1:8" ht="12.75" x14ac:dyDescent="0.2">
      <c r="A1703" s="39" t="s">
        <v>5141</v>
      </c>
      <c r="B1703" s="39" t="s">
        <v>1799</v>
      </c>
      <c r="C1703" s="42">
        <v>147</v>
      </c>
      <c r="D1703" s="42">
        <v>139</v>
      </c>
      <c r="E1703" s="43">
        <v>94.557823129251702</v>
      </c>
      <c r="F1703" s="44">
        <v>1629.5951268295539</v>
      </c>
      <c r="G1703" s="44">
        <v>3108.9027511402851</v>
      </c>
      <c r="H1703" s="43">
        <v>20.966820222753512</v>
      </c>
    </row>
    <row r="1704" spans="1:8" ht="12.75" x14ac:dyDescent="0.2">
      <c r="A1704" s="39" t="s">
        <v>5142</v>
      </c>
      <c r="B1704" s="39" t="s">
        <v>2336</v>
      </c>
      <c r="C1704" s="42">
        <v>1470</v>
      </c>
      <c r="D1704" s="42">
        <v>1390</v>
      </c>
      <c r="E1704" s="43">
        <v>94.557823129251702</v>
      </c>
      <c r="F1704" s="44">
        <v>2006.305945006404</v>
      </c>
      <c r="G1704" s="44">
        <v>2180.5548489326425</v>
      </c>
      <c r="H1704" s="43">
        <v>36.803585949483796</v>
      </c>
    </row>
    <row r="1705" spans="1:8" ht="12.75" x14ac:dyDescent="0.2">
      <c r="A1705" s="39" t="s">
        <v>5150</v>
      </c>
      <c r="B1705" s="39" t="s">
        <v>4867</v>
      </c>
      <c r="C1705" s="42">
        <v>92</v>
      </c>
      <c r="D1705" s="42">
        <v>87</v>
      </c>
      <c r="E1705" s="43">
        <v>94.565217391304344</v>
      </c>
      <c r="F1705" s="44">
        <v>1796.3045467388065</v>
      </c>
      <c r="G1705" s="44">
        <v>2372.8427962612627</v>
      </c>
      <c r="H1705" s="43">
        <v>30.281054430898315</v>
      </c>
    </row>
    <row r="1706" spans="1:8" ht="12.75" x14ac:dyDescent="0.2">
      <c r="A1706" s="39" t="s">
        <v>5132</v>
      </c>
      <c r="B1706" s="39" t="s">
        <v>345</v>
      </c>
      <c r="C1706" s="42">
        <v>129</v>
      </c>
      <c r="D1706" s="42">
        <v>122</v>
      </c>
      <c r="E1706" s="43">
        <v>94.573643410852711</v>
      </c>
      <c r="F1706" s="44">
        <v>2074.2915592890845</v>
      </c>
      <c r="G1706" s="44">
        <v>2575.4203745286045</v>
      </c>
      <c r="H1706" s="43">
        <v>32.216745348514301</v>
      </c>
    </row>
    <row r="1707" spans="1:8" ht="12.75" x14ac:dyDescent="0.2">
      <c r="A1707" s="39" t="s">
        <v>5145</v>
      </c>
      <c r="B1707" s="39" t="s">
        <v>3037</v>
      </c>
      <c r="C1707" s="42">
        <v>314</v>
      </c>
      <c r="D1707" s="42">
        <v>297</v>
      </c>
      <c r="E1707" s="43">
        <v>94.585987261146499</v>
      </c>
      <c r="F1707" s="44">
        <v>1950.8290043143556</v>
      </c>
      <c r="G1707" s="44">
        <v>2476.613646865374</v>
      </c>
      <c r="H1707" s="43">
        <v>31.508007020529842</v>
      </c>
    </row>
    <row r="1708" spans="1:8" ht="12.75" x14ac:dyDescent="0.2">
      <c r="A1708" s="39" t="s">
        <v>5132</v>
      </c>
      <c r="B1708" s="39" t="s">
        <v>405</v>
      </c>
      <c r="C1708" s="42">
        <v>37</v>
      </c>
      <c r="D1708" s="42">
        <v>35</v>
      </c>
      <c r="E1708" s="43">
        <v>94.594594594594597</v>
      </c>
      <c r="F1708" s="44">
        <v>1398.470056683987</v>
      </c>
      <c r="G1708" s="44">
        <v>1492.2183014112904</v>
      </c>
      <c r="H1708" s="43">
        <v>37.487009919697691</v>
      </c>
    </row>
    <row r="1709" spans="1:8" ht="12.75" x14ac:dyDescent="0.2">
      <c r="A1709" s="39" t="s">
        <v>5134</v>
      </c>
      <c r="B1709" s="39" t="s">
        <v>709</v>
      </c>
      <c r="C1709" s="42">
        <v>37</v>
      </c>
      <c r="D1709" s="42">
        <v>35</v>
      </c>
      <c r="E1709" s="43">
        <v>94.594594594594597</v>
      </c>
      <c r="F1709" s="44">
        <v>1934.4530966325044</v>
      </c>
      <c r="G1709" s="44">
        <v>2648.2006981793897</v>
      </c>
      <c r="H1709" s="43">
        <v>29.219131283552951</v>
      </c>
    </row>
    <row r="1710" spans="1:8" ht="12.75" x14ac:dyDescent="0.2">
      <c r="A1710" s="39" t="s">
        <v>5136</v>
      </c>
      <c r="B1710" s="39" t="s">
        <v>1047</v>
      </c>
      <c r="C1710" s="42">
        <v>74</v>
      </c>
      <c r="D1710" s="42">
        <v>70</v>
      </c>
      <c r="E1710" s="43">
        <v>94.594594594594597</v>
      </c>
      <c r="F1710" s="44">
        <v>1986.4211538461527</v>
      </c>
      <c r="G1710" s="44">
        <v>1986.4211538461527</v>
      </c>
      <c r="H1710" s="43">
        <v>40</v>
      </c>
    </row>
    <row r="1711" spans="1:8" ht="12.75" x14ac:dyDescent="0.2">
      <c r="A1711" s="39" t="s">
        <v>5136</v>
      </c>
      <c r="B1711" s="39" t="s">
        <v>1079</v>
      </c>
      <c r="C1711" s="42">
        <v>222</v>
      </c>
      <c r="D1711" s="42">
        <v>210</v>
      </c>
      <c r="E1711" s="43">
        <v>94.594594594594597</v>
      </c>
      <c r="F1711" s="44">
        <v>2135.5310501202894</v>
      </c>
      <c r="G1711" s="44">
        <v>2847.3747334937188</v>
      </c>
      <c r="H1711" s="43">
        <v>30</v>
      </c>
    </row>
    <row r="1712" spans="1:8" ht="12.75" x14ac:dyDescent="0.2">
      <c r="A1712" s="39" t="s">
        <v>5142</v>
      </c>
      <c r="B1712" s="39" t="s">
        <v>2203</v>
      </c>
      <c r="C1712" s="42">
        <v>37</v>
      </c>
      <c r="D1712" s="42">
        <v>35</v>
      </c>
      <c r="E1712" s="43">
        <v>94.594594594594597</v>
      </c>
      <c r="F1712" s="44">
        <v>1780.1374493626374</v>
      </c>
      <c r="G1712" s="44">
        <v>2830.0237656595427</v>
      </c>
      <c r="H1712" s="43">
        <v>25.160742054019789</v>
      </c>
    </row>
    <row r="1713" spans="1:8" ht="12.75" x14ac:dyDescent="0.2">
      <c r="A1713" s="39" t="s">
        <v>5142</v>
      </c>
      <c r="B1713" s="39" t="s">
        <v>2471</v>
      </c>
      <c r="C1713" s="42">
        <v>37</v>
      </c>
      <c r="D1713" s="42">
        <v>35</v>
      </c>
      <c r="E1713" s="43">
        <v>94.594594594594597</v>
      </c>
      <c r="F1713" s="44">
        <v>1306.8434452296822</v>
      </c>
      <c r="G1713" s="44">
        <v>1306.8434452296819</v>
      </c>
      <c r="H1713" s="43">
        <v>40.000000000000007</v>
      </c>
    </row>
    <row r="1714" spans="1:8" ht="12.75" x14ac:dyDescent="0.2">
      <c r="A1714" s="39" t="s">
        <v>5146</v>
      </c>
      <c r="B1714" s="39" t="s">
        <v>3692</v>
      </c>
      <c r="C1714" s="42">
        <v>37</v>
      </c>
      <c r="D1714" s="42">
        <v>35</v>
      </c>
      <c r="E1714" s="43">
        <v>94.594594594594597</v>
      </c>
      <c r="F1714" s="44">
        <v>1362.1699273005547</v>
      </c>
      <c r="G1714" s="44">
        <v>2724.3398546011094</v>
      </c>
      <c r="H1714" s="43">
        <v>20</v>
      </c>
    </row>
    <row r="1715" spans="1:8" ht="12.75" x14ac:dyDescent="0.2">
      <c r="A1715" s="39" t="s">
        <v>5147</v>
      </c>
      <c r="B1715" s="39" t="s">
        <v>3541</v>
      </c>
      <c r="C1715" s="42">
        <v>74</v>
      </c>
      <c r="D1715" s="42">
        <v>70</v>
      </c>
      <c r="E1715" s="43">
        <v>94.594594594594597</v>
      </c>
      <c r="F1715" s="44">
        <v>1476.2293975166144</v>
      </c>
      <c r="G1715" s="44">
        <v>2751.6660918462981</v>
      </c>
      <c r="H1715" s="43">
        <v>21.459426372857646</v>
      </c>
    </row>
    <row r="1716" spans="1:8" ht="12.75" x14ac:dyDescent="0.2">
      <c r="A1716" s="39" t="s">
        <v>5150</v>
      </c>
      <c r="B1716" s="39" t="s">
        <v>4907</v>
      </c>
      <c r="C1716" s="42">
        <v>37</v>
      </c>
      <c r="D1716" s="42">
        <v>35</v>
      </c>
      <c r="E1716" s="43">
        <v>94.594594594594597</v>
      </c>
      <c r="F1716" s="44">
        <v>1843.5294100456626</v>
      </c>
      <c r="G1716" s="44">
        <v>2671.2514278152712</v>
      </c>
      <c r="H1716" s="43">
        <v>27.605479452054794</v>
      </c>
    </row>
    <row r="1717" spans="1:8" ht="12.75" x14ac:dyDescent="0.2">
      <c r="A1717" s="39" t="s">
        <v>5139</v>
      </c>
      <c r="B1717" s="39" t="s">
        <v>1278</v>
      </c>
      <c r="C1717" s="42">
        <v>223</v>
      </c>
      <c r="D1717" s="42">
        <v>211</v>
      </c>
      <c r="E1717" s="43">
        <v>94.618834080717491</v>
      </c>
      <c r="F1717" s="44">
        <v>2310.021516587678</v>
      </c>
      <c r="G1717" s="44">
        <v>3877.6017501988867</v>
      </c>
      <c r="H1717" s="43">
        <v>23.829383886255926</v>
      </c>
    </row>
    <row r="1718" spans="1:8" ht="12.75" x14ac:dyDescent="0.2">
      <c r="A1718" s="39" t="s">
        <v>5146</v>
      </c>
      <c r="B1718" s="39" t="s">
        <v>3970</v>
      </c>
      <c r="C1718" s="42">
        <v>93</v>
      </c>
      <c r="D1718" s="42">
        <v>88</v>
      </c>
      <c r="E1718" s="43">
        <v>94.623655913978496</v>
      </c>
      <c r="F1718" s="44">
        <v>1835.5412316211575</v>
      </c>
      <c r="G1718" s="44">
        <v>2578.3489385100256</v>
      </c>
      <c r="H1718" s="43">
        <v>28.476226847431732</v>
      </c>
    </row>
    <row r="1719" spans="1:8" ht="12.75" x14ac:dyDescent="0.2">
      <c r="A1719" s="39" t="s">
        <v>5145</v>
      </c>
      <c r="B1719" s="39" t="s">
        <v>3462</v>
      </c>
      <c r="C1719" s="42">
        <v>653</v>
      </c>
      <c r="D1719" s="42">
        <v>618</v>
      </c>
      <c r="E1719" s="43">
        <v>94.640122511485444</v>
      </c>
      <c r="F1719" s="44">
        <v>2997.1751406346129</v>
      </c>
      <c r="G1719" s="44">
        <v>3616.9388453363317</v>
      </c>
      <c r="H1719" s="43">
        <v>33.145986358040417</v>
      </c>
    </row>
    <row r="1720" spans="1:8" ht="12.75" x14ac:dyDescent="0.2">
      <c r="A1720" s="39" t="s">
        <v>5129</v>
      </c>
      <c r="B1720" s="39" t="s">
        <v>139</v>
      </c>
      <c r="C1720" s="42">
        <v>56</v>
      </c>
      <c r="D1720" s="42">
        <v>53</v>
      </c>
      <c r="E1720" s="43">
        <v>94.642857142857139</v>
      </c>
      <c r="F1720" s="44">
        <v>1451.1286324786329</v>
      </c>
      <c r="G1720" s="44">
        <v>1451.1286324786327</v>
      </c>
      <c r="H1720" s="43">
        <v>40.000000000000007</v>
      </c>
    </row>
    <row r="1721" spans="1:8" ht="12.75" x14ac:dyDescent="0.2">
      <c r="A1721" s="39" t="s">
        <v>5145</v>
      </c>
      <c r="B1721" s="39" t="s">
        <v>3052</v>
      </c>
      <c r="C1721" s="42">
        <v>56</v>
      </c>
      <c r="D1721" s="42">
        <v>53</v>
      </c>
      <c r="E1721" s="43">
        <v>94.642857142857139</v>
      </c>
      <c r="F1721" s="44">
        <v>1438.5424247064827</v>
      </c>
      <c r="G1721" s="44">
        <v>1737.4347032198068</v>
      </c>
      <c r="H1721" s="43">
        <v>33.118768078951845</v>
      </c>
    </row>
    <row r="1722" spans="1:8" ht="12.75" x14ac:dyDescent="0.2">
      <c r="A1722" s="39" t="s">
        <v>5148</v>
      </c>
      <c r="B1722" s="39" t="s">
        <v>4427</v>
      </c>
      <c r="C1722" s="42">
        <v>56</v>
      </c>
      <c r="D1722" s="42">
        <v>53</v>
      </c>
      <c r="E1722" s="43">
        <v>94.642857142857139</v>
      </c>
      <c r="F1722" s="44">
        <v>1566.9036124850759</v>
      </c>
      <c r="G1722" s="44">
        <v>2859.6905463035023</v>
      </c>
      <c r="H1722" s="43">
        <v>21.917107282960938</v>
      </c>
    </row>
    <row r="1723" spans="1:8" ht="12.75" x14ac:dyDescent="0.2">
      <c r="A1723" s="39" t="s">
        <v>5145</v>
      </c>
      <c r="B1723" s="39" t="s">
        <v>3463</v>
      </c>
      <c r="C1723" s="42">
        <v>281</v>
      </c>
      <c r="D1723" s="42">
        <v>266</v>
      </c>
      <c r="E1723" s="43">
        <v>94.661921708185048</v>
      </c>
      <c r="F1723" s="44">
        <v>1929.9427928655552</v>
      </c>
      <c r="G1723" s="44">
        <v>2291.2721279316011</v>
      </c>
      <c r="H1723" s="43">
        <v>33.692074709742514</v>
      </c>
    </row>
    <row r="1724" spans="1:8" ht="12.75" x14ac:dyDescent="0.2">
      <c r="A1724" s="39" t="s">
        <v>5141</v>
      </c>
      <c r="B1724" s="39" t="s">
        <v>2021</v>
      </c>
      <c r="C1724" s="42">
        <v>564</v>
      </c>
      <c r="D1724" s="42">
        <v>534</v>
      </c>
      <c r="E1724" s="43">
        <v>94.680851063829792</v>
      </c>
      <c r="F1724" s="44">
        <v>2858.9706777325332</v>
      </c>
      <c r="G1724" s="44">
        <v>2868.4032597014857</v>
      </c>
      <c r="H1724" s="43">
        <v>39.86846226119637</v>
      </c>
    </row>
    <row r="1725" spans="1:8" ht="12.75" x14ac:dyDescent="0.2">
      <c r="A1725" s="39" t="s">
        <v>5145</v>
      </c>
      <c r="B1725" s="39" t="s">
        <v>3160</v>
      </c>
      <c r="C1725" s="42">
        <v>188</v>
      </c>
      <c r="D1725" s="42">
        <v>178</v>
      </c>
      <c r="E1725" s="43">
        <v>94.680851063829792</v>
      </c>
      <c r="F1725" s="44">
        <v>2498.6386735500696</v>
      </c>
      <c r="G1725" s="44">
        <v>3465.8080159732417</v>
      </c>
      <c r="H1725" s="43">
        <v>28.837588949351204</v>
      </c>
    </row>
    <row r="1726" spans="1:8" ht="12.75" x14ac:dyDescent="0.2">
      <c r="A1726" s="39" t="s">
        <v>5146</v>
      </c>
      <c r="B1726" s="39" t="s">
        <v>3948</v>
      </c>
      <c r="C1726" s="42">
        <v>188</v>
      </c>
      <c r="D1726" s="42">
        <v>178</v>
      </c>
      <c r="E1726" s="43">
        <v>94.680851063829792</v>
      </c>
      <c r="F1726" s="44">
        <v>2164.4934796625016</v>
      </c>
      <c r="G1726" s="44">
        <v>3420.1215715498547</v>
      </c>
      <c r="H1726" s="43">
        <v>25.314813340762559</v>
      </c>
    </row>
    <row r="1727" spans="1:8" ht="12.75" x14ac:dyDescent="0.2">
      <c r="A1727" s="39" t="s">
        <v>5148</v>
      </c>
      <c r="B1727" s="39" t="s">
        <v>1999</v>
      </c>
      <c r="C1727" s="42">
        <v>94</v>
      </c>
      <c r="D1727" s="42">
        <v>89</v>
      </c>
      <c r="E1727" s="43">
        <v>94.680851063829792</v>
      </c>
      <c r="F1727" s="44">
        <v>1675.326275917577</v>
      </c>
      <c r="G1727" s="44">
        <v>2929.4300814766557</v>
      </c>
      <c r="H1727" s="43">
        <v>22.875798081148741</v>
      </c>
    </row>
    <row r="1728" spans="1:8" ht="12.75" x14ac:dyDescent="0.2">
      <c r="A1728" s="39" t="s">
        <v>5145</v>
      </c>
      <c r="B1728" s="39" t="s">
        <v>3273</v>
      </c>
      <c r="C1728" s="42">
        <v>1072</v>
      </c>
      <c r="D1728" s="42">
        <v>1015</v>
      </c>
      <c r="E1728" s="43">
        <v>94.682835820895534</v>
      </c>
      <c r="F1728" s="44">
        <v>2548.3409502558234</v>
      </c>
      <c r="G1728" s="44">
        <v>3240.1131765162208</v>
      </c>
      <c r="H1728" s="43">
        <v>31.459900459351324</v>
      </c>
    </row>
    <row r="1729" spans="1:8" ht="12.75" x14ac:dyDescent="0.2">
      <c r="A1729" s="39" t="s">
        <v>5141</v>
      </c>
      <c r="B1729" s="39" t="s">
        <v>1987</v>
      </c>
      <c r="C1729" s="42">
        <v>151</v>
      </c>
      <c r="D1729" s="42">
        <v>143</v>
      </c>
      <c r="E1729" s="43">
        <v>94.701986754966882</v>
      </c>
      <c r="F1729" s="44">
        <v>1080.1264591277848</v>
      </c>
      <c r="G1729" s="44">
        <v>1937.042451973891</v>
      </c>
      <c r="H1729" s="43">
        <v>22.30465229147892</v>
      </c>
    </row>
    <row r="1730" spans="1:8" ht="12.75" x14ac:dyDescent="0.2">
      <c r="A1730" s="39" t="s">
        <v>5144</v>
      </c>
      <c r="B1730" s="39" t="s">
        <v>3013</v>
      </c>
      <c r="C1730" s="42">
        <v>151</v>
      </c>
      <c r="D1730" s="42">
        <v>143</v>
      </c>
      <c r="E1730" s="43">
        <v>94.701986754966882</v>
      </c>
      <c r="F1730" s="44">
        <v>1699.6741238830302</v>
      </c>
      <c r="G1730" s="44">
        <v>2285.252633905528</v>
      </c>
      <c r="H1730" s="43">
        <v>29.750305916563175</v>
      </c>
    </row>
    <row r="1731" spans="1:8" ht="12.75" x14ac:dyDescent="0.2">
      <c r="A1731" s="39" t="s">
        <v>5141</v>
      </c>
      <c r="B1731" s="39" t="s">
        <v>1944</v>
      </c>
      <c r="C1731" s="42">
        <v>227</v>
      </c>
      <c r="D1731" s="42">
        <v>215</v>
      </c>
      <c r="E1731" s="43">
        <v>94.713656387665196</v>
      </c>
      <c r="F1731" s="44">
        <v>2044.7284805753088</v>
      </c>
      <c r="G1731" s="44">
        <v>3679.6686266854645</v>
      </c>
      <c r="H1731" s="43">
        <v>22.22731107629264</v>
      </c>
    </row>
    <row r="1732" spans="1:8" ht="12.75" x14ac:dyDescent="0.2">
      <c r="A1732" s="39" t="s">
        <v>5126</v>
      </c>
      <c r="B1732" s="39" t="s">
        <v>43</v>
      </c>
      <c r="C1732" s="42">
        <v>19</v>
      </c>
      <c r="D1732" s="42">
        <v>18</v>
      </c>
      <c r="E1732" s="43">
        <v>94.73684210526315</v>
      </c>
      <c r="F1732" s="44">
        <v>2511.2062684527586</v>
      </c>
      <c r="G1732" s="44">
        <v>2282.914789502508</v>
      </c>
      <c r="H1732" s="43">
        <v>44</v>
      </c>
    </row>
    <row r="1733" spans="1:8" ht="12.75" x14ac:dyDescent="0.2">
      <c r="A1733" s="39" t="s">
        <v>5134</v>
      </c>
      <c r="B1733" s="39" t="s">
        <v>800</v>
      </c>
      <c r="C1733" s="42">
        <v>38</v>
      </c>
      <c r="D1733" s="42">
        <v>36</v>
      </c>
      <c r="E1733" s="43">
        <v>94.73684210526315</v>
      </c>
      <c r="F1733" s="44">
        <v>1756.1176666666672</v>
      </c>
      <c r="G1733" s="44">
        <v>1804.2304794520555</v>
      </c>
      <c r="H1733" s="43">
        <v>38.93333333333333</v>
      </c>
    </row>
    <row r="1734" spans="1:8" ht="12.75" x14ac:dyDescent="0.2">
      <c r="A1734" s="39" t="s">
        <v>5136</v>
      </c>
      <c r="B1734" s="39" t="s">
        <v>1110</v>
      </c>
      <c r="C1734" s="42">
        <v>152</v>
      </c>
      <c r="D1734" s="42">
        <v>144</v>
      </c>
      <c r="E1734" s="43">
        <v>94.73684210526315</v>
      </c>
      <c r="F1734" s="44">
        <v>2138.9372568383201</v>
      </c>
      <c r="G1734" s="44">
        <v>1944.4884153075645</v>
      </c>
      <c r="H1734" s="43">
        <v>43.999999999999986</v>
      </c>
    </row>
    <row r="1735" spans="1:8" ht="12.75" x14ac:dyDescent="0.2">
      <c r="A1735" s="39" t="s">
        <v>5142</v>
      </c>
      <c r="B1735" s="39" t="s">
        <v>2557</v>
      </c>
      <c r="C1735" s="42">
        <v>38</v>
      </c>
      <c r="D1735" s="42">
        <v>36</v>
      </c>
      <c r="E1735" s="43">
        <v>94.73684210526315</v>
      </c>
      <c r="F1735" s="44">
        <v>1638.0318590350046</v>
      </c>
      <c r="G1735" s="44">
        <v>2494.093452895419</v>
      </c>
      <c r="H1735" s="43">
        <v>26.270577105014191</v>
      </c>
    </row>
    <row r="1736" spans="1:8" ht="12.75" x14ac:dyDescent="0.2">
      <c r="A1736" s="39" t="s">
        <v>5142</v>
      </c>
      <c r="B1736" s="39" t="s">
        <v>2636</v>
      </c>
      <c r="C1736" s="42">
        <v>19</v>
      </c>
      <c r="D1736" s="42">
        <v>18</v>
      </c>
      <c r="E1736" s="43">
        <v>94.73684210526315</v>
      </c>
      <c r="F1736" s="44">
        <v>1512.3645668629099</v>
      </c>
      <c r="G1736" s="44">
        <v>2310.7560452975663</v>
      </c>
      <c r="H1736" s="43">
        <v>26.179562657695545</v>
      </c>
    </row>
    <row r="1737" spans="1:8" ht="12.75" x14ac:dyDescent="0.2">
      <c r="A1737" s="39" t="s">
        <v>5145</v>
      </c>
      <c r="B1737" s="39" t="s">
        <v>133</v>
      </c>
      <c r="C1737" s="42">
        <v>19</v>
      </c>
      <c r="D1737" s="42">
        <v>18</v>
      </c>
      <c r="E1737" s="43">
        <v>94.73684210526315</v>
      </c>
      <c r="F1737" s="44">
        <v>2132.360714285714</v>
      </c>
      <c r="G1737" s="44">
        <v>3426.4619799139168</v>
      </c>
      <c r="H1737" s="43">
        <v>24.892857142857142</v>
      </c>
    </row>
    <row r="1738" spans="1:8" ht="12.75" x14ac:dyDescent="0.2">
      <c r="A1738" s="39" t="s">
        <v>5145</v>
      </c>
      <c r="B1738" s="39" t="s">
        <v>3252</v>
      </c>
      <c r="C1738" s="42">
        <v>114</v>
      </c>
      <c r="D1738" s="42">
        <v>108</v>
      </c>
      <c r="E1738" s="43">
        <v>94.73684210526315</v>
      </c>
      <c r="F1738" s="44">
        <v>2058.4775254646538</v>
      </c>
      <c r="G1738" s="44">
        <v>2445.1281993703888</v>
      </c>
      <c r="H1738" s="43">
        <v>33.674758255942635</v>
      </c>
    </row>
    <row r="1739" spans="1:8" ht="12.75" x14ac:dyDescent="0.2">
      <c r="A1739" s="39" t="s">
        <v>5145</v>
      </c>
      <c r="B1739" s="39" t="s">
        <v>3357</v>
      </c>
      <c r="C1739" s="42">
        <v>38</v>
      </c>
      <c r="D1739" s="42">
        <v>36</v>
      </c>
      <c r="E1739" s="43">
        <v>94.73684210526315</v>
      </c>
      <c r="F1739" s="44">
        <v>2012.5898640446715</v>
      </c>
      <c r="G1739" s="44">
        <v>2788.1468594971839</v>
      </c>
      <c r="H1739" s="43">
        <v>28.873512988589461</v>
      </c>
    </row>
    <row r="1740" spans="1:8" ht="12.75" x14ac:dyDescent="0.2">
      <c r="A1740" s="39" t="s">
        <v>5145</v>
      </c>
      <c r="B1740" s="39" t="s">
        <v>3503</v>
      </c>
      <c r="C1740" s="42">
        <v>38</v>
      </c>
      <c r="D1740" s="42">
        <v>36</v>
      </c>
      <c r="E1740" s="43">
        <v>94.73684210526315</v>
      </c>
      <c r="F1740" s="44">
        <v>2624.6053932061423</v>
      </c>
      <c r="G1740" s="44">
        <v>3795.6103566621805</v>
      </c>
      <c r="H1740" s="43">
        <v>27.659376454164725</v>
      </c>
    </row>
    <row r="1741" spans="1:8" ht="12.75" x14ac:dyDescent="0.2">
      <c r="A1741" s="39" t="s">
        <v>5145</v>
      </c>
      <c r="B1741" s="39" t="s">
        <v>3543</v>
      </c>
      <c r="C1741" s="42">
        <v>19</v>
      </c>
      <c r="D1741" s="42">
        <v>18</v>
      </c>
      <c r="E1741" s="43">
        <v>94.73684210526315</v>
      </c>
      <c r="F1741" s="44">
        <v>1930.8600000000004</v>
      </c>
      <c r="G1741" s="44">
        <v>1868.5741935483873</v>
      </c>
      <c r="H1741" s="43">
        <v>41.333333333333336</v>
      </c>
    </row>
    <row r="1742" spans="1:8" ht="12.75" x14ac:dyDescent="0.2">
      <c r="A1742" s="39" t="s">
        <v>5147</v>
      </c>
      <c r="B1742" s="39" t="s">
        <v>4239</v>
      </c>
      <c r="C1742" s="42">
        <v>38</v>
      </c>
      <c r="D1742" s="42">
        <v>36</v>
      </c>
      <c r="E1742" s="43">
        <v>94.73684210526315</v>
      </c>
      <c r="F1742" s="44">
        <v>1941.861396765878</v>
      </c>
      <c r="G1742" s="44">
        <v>2586.5217980334014</v>
      </c>
      <c r="H1742" s="43">
        <v>30.03046636981486</v>
      </c>
    </row>
    <row r="1743" spans="1:8" ht="12.75" x14ac:dyDescent="0.2">
      <c r="A1743" s="39" t="s">
        <v>5148</v>
      </c>
      <c r="B1743" s="39" t="s">
        <v>4395</v>
      </c>
      <c r="C1743" s="42">
        <v>19</v>
      </c>
      <c r="D1743" s="42">
        <v>18</v>
      </c>
      <c r="E1743" s="43">
        <v>94.73684210526315</v>
      </c>
      <c r="F1743" s="44">
        <v>1826.7655057130762</v>
      </c>
      <c r="G1743" s="44">
        <v>3321.3918285692298</v>
      </c>
      <c r="H1743" s="43">
        <v>22</v>
      </c>
    </row>
    <row r="1744" spans="1:8" ht="12.75" x14ac:dyDescent="0.2">
      <c r="A1744" s="39" t="s">
        <v>5148</v>
      </c>
      <c r="B1744" s="39" t="s">
        <v>4403</v>
      </c>
      <c r="C1744" s="42">
        <v>114</v>
      </c>
      <c r="D1744" s="42">
        <v>108</v>
      </c>
      <c r="E1744" s="43">
        <v>94.73684210526315</v>
      </c>
      <c r="F1744" s="44">
        <v>1194.6018409167509</v>
      </c>
      <c r="G1744" s="44">
        <v>2123.8988632618452</v>
      </c>
      <c r="H1744" s="43">
        <v>22.498281092012132</v>
      </c>
    </row>
    <row r="1745" spans="1:8" ht="12.75" x14ac:dyDescent="0.2">
      <c r="A1745" s="39" t="s">
        <v>5148</v>
      </c>
      <c r="B1745" s="39" t="s">
        <v>4681</v>
      </c>
      <c r="C1745" s="42">
        <v>19</v>
      </c>
      <c r="D1745" s="42">
        <v>18</v>
      </c>
      <c r="E1745" s="43">
        <v>94.73684210526315</v>
      </c>
      <c r="F1745" s="44">
        <v>1978.6547826086958</v>
      </c>
      <c r="G1745" s="44">
        <v>3957.3095652173915</v>
      </c>
      <c r="H1745" s="43">
        <v>20</v>
      </c>
    </row>
    <row r="1746" spans="1:8" ht="12.75" x14ac:dyDescent="0.2">
      <c r="A1746" s="39" t="s">
        <v>5150</v>
      </c>
      <c r="B1746" s="39" t="s">
        <v>4839</v>
      </c>
      <c r="C1746" s="42">
        <v>57</v>
      </c>
      <c r="D1746" s="42">
        <v>54</v>
      </c>
      <c r="E1746" s="43">
        <v>94.73684210526315</v>
      </c>
      <c r="F1746" s="44">
        <v>2045.4955072648486</v>
      </c>
      <c r="G1746" s="44">
        <v>3228.1922458010667</v>
      </c>
      <c r="H1746" s="43">
        <v>25.345398929390772</v>
      </c>
    </row>
    <row r="1747" spans="1:8" ht="12.75" x14ac:dyDescent="0.2">
      <c r="A1747" s="39" t="s">
        <v>5151</v>
      </c>
      <c r="B1747" s="39" t="s">
        <v>3183</v>
      </c>
      <c r="C1747" s="42">
        <v>19</v>
      </c>
      <c r="D1747" s="42">
        <v>18</v>
      </c>
      <c r="E1747" s="43">
        <v>94.73684210526315</v>
      </c>
      <c r="F1747" s="44">
        <v>2144.6950000000002</v>
      </c>
      <c r="G1747" s="44">
        <v>2237.9426086956523</v>
      </c>
      <c r="H1747" s="43">
        <v>38.333333333333336</v>
      </c>
    </row>
    <row r="1748" spans="1:8" ht="12.75" x14ac:dyDescent="0.2">
      <c r="A1748" s="39" t="s">
        <v>5151</v>
      </c>
      <c r="B1748" s="39" t="s">
        <v>5091</v>
      </c>
      <c r="C1748" s="42">
        <v>19</v>
      </c>
      <c r="D1748" s="42">
        <v>18</v>
      </c>
      <c r="E1748" s="43">
        <v>94.73684210526315</v>
      </c>
      <c r="F1748" s="44">
        <v>2101.8781399808249</v>
      </c>
      <c r="G1748" s="44">
        <v>2209.3816074577981</v>
      </c>
      <c r="H1748" s="43">
        <v>38.053691275167786</v>
      </c>
    </row>
    <row r="1749" spans="1:8" ht="12.75" x14ac:dyDescent="0.2">
      <c r="A1749" s="39" t="s">
        <v>5148</v>
      </c>
      <c r="B1749" s="39" t="s">
        <v>4659</v>
      </c>
      <c r="C1749" s="42">
        <v>343</v>
      </c>
      <c r="D1749" s="42">
        <v>325</v>
      </c>
      <c r="E1749" s="43">
        <v>94.75218658892129</v>
      </c>
      <c r="F1749" s="44">
        <v>1827.3653679800711</v>
      </c>
      <c r="G1749" s="44">
        <v>3215.8987942314488</v>
      </c>
      <c r="H1749" s="43">
        <v>22.729140248541729</v>
      </c>
    </row>
    <row r="1750" spans="1:8" ht="12.75" x14ac:dyDescent="0.2">
      <c r="A1750" s="39" t="s">
        <v>5130</v>
      </c>
      <c r="B1750" s="39" t="s">
        <v>157</v>
      </c>
      <c r="C1750" s="42">
        <v>592</v>
      </c>
      <c r="D1750" s="42">
        <v>561</v>
      </c>
      <c r="E1750" s="43">
        <v>94.763513513513516</v>
      </c>
      <c r="F1750" s="44">
        <v>2324.9689079339691</v>
      </c>
      <c r="G1750" s="44">
        <v>2352.324931196993</v>
      </c>
      <c r="H1750" s="43">
        <v>39.534825773425723</v>
      </c>
    </row>
    <row r="1751" spans="1:8" ht="12.75" x14ac:dyDescent="0.2">
      <c r="A1751" s="39" t="s">
        <v>5141</v>
      </c>
      <c r="B1751" s="39" t="s">
        <v>1875</v>
      </c>
      <c r="C1751" s="42">
        <v>134</v>
      </c>
      <c r="D1751" s="42">
        <v>127</v>
      </c>
      <c r="E1751" s="43">
        <v>94.776119402985074</v>
      </c>
      <c r="F1751" s="44">
        <v>2562.8280417487008</v>
      </c>
      <c r="G1751" s="44">
        <v>3147.9625809839681</v>
      </c>
      <c r="H1751" s="43">
        <v>32.56491112353222</v>
      </c>
    </row>
    <row r="1752" spans="1:8" ht="12.75" x14ac:dyDescent="0.2">
      <c r="A1752" s="39" t="s">
        <v>5151</v>
      </c>
      <c r="B1752" s="39" t="s">
        <v>4987</v>
      </c>
      <c r="C1752" s="42">
        <v>115</v>
      </c>
      <c r="D1752" s="42">
        <v>109</v>
      </c>
      <c r="E1752" s="43">
        <v>94.782608695652172</v>
      </c>
      <c r="F1752" s="44">
        <v>1692.3395828309631</v>
      </c>
      <c r="G1752" s="44">
        <v>1711.6352051704171</v>
      </c>
      <c r="H1752" s="43">
        <v>39.549071618037139</v>
      </c>
    </row>
    <row r="1753" spans="1:8" ht="12.75" x14ac:dyDescent="0.2">
      <c r="A1753" s="39" t="s">
        <v>5135</v>
      </c>
      <c r="B1753" s="39" t="s">
        <v>942</v>
      </c>
      <c r="C1753" s="42">
        <v>96</v>
      </c>
      <c r="D1753" s="42">
        <v>91</v>
      </c>
      <c r="E1753" s="43">
        <v>94.791666666666657</v>
      </c>
      <c r="F1753" s="44">
        <v>1252.4540460795927</v>
      </c>
      <c r="G1753" s="44">
        <v>2498.4237031654484</v>
      </c>
      <c r="H1753" s="43">
        <v>20.051907840815961</v>
      </c>
    </row>
    <row r="1754" spans="1:8" ht="12.75" x14ac:dyDescent="0.2">
      <c r="A1754" s="39" t="s">
        <v>5137</v>
      </c>
      <c r="B1754" s="39" t="s">
        <v>134</v>
      </c>
      <c r="C1754" s="42">
        <v>96</v>
      </c>
      <c r="D1754" s="42">
        <v>91</v>
      </c>
      <c r="E1754" s="43">
        <v>94.791666666666657</v>
      </c>
      <c r="F1754" s="44">
        <v>1802.6243237293002</v>
      </c>
      <c r="G1754" s="44">
        <v>2625.1743449093028</v>
      </c>
      <c r="H1754" s="43">
        <v>27.466736862257111</v>
      </c>
    </row>
    <row r="1755" spans="1:8" ht="12.75" x14ac:dyDescent="0.2">
      <c r="A1755" s="39" t="s">
        <v>5142</v>
      </c>
      <c r="B1755" s="39" t="s">
        <v>2611</v>
      </c>
      <c r="C1755" s="42">
        <v>77</v>
      </c>
      <c r="D1755" s="42">
        <v>73</v>
      </c>
      <c r="E1755" s="43">
        <v>94.805194805194802</v>
      </c>
      <c r="F1755" s="44">
        <v>1523.2217286683144</v>
      </c>
      <c r="G1755" s="44">
        <v>1766.9953533057333</v>
      </c>
      <c r="H1755" s="43">
        <v>34.481623866608096</v>
      </c>
    </row>
    <row r="1756" spans="1:8" ht="12.75" x14ac:dyDescent="0.2">
      <c r="A1756" s="39" t="s">
        <v>5147</v>
      </c>
      <c r="B1756" s="39" t="s">
        <v>1470</v>
      </c>
      <c r="C1756" s="42">
        <v>77</v>
      </c>
      <c r="D1756" s="42">
        <v>73</v>
      </c>
      <c r="E1756" s="43">
        <v>94.805194805194802</v>
      </c>
      <c r="F1756" s="44">
        <v>1459.6000185479597</v>
      </c>
      <c r="G1756" s="44">
        <v>3127.2408239346</v>
      </c>
      <c r="H1756" s="43">
        <v>18.6694930224342</v>
      </c>
    </row>
    <row r="1757" spans="1:8" ht="12.75" x14ac:dyDescent="0.2">
      <c r="A1757" s="39" t="s">
        <v>5146</v>
      </c>
      <c r="B1757" s="39" t="s">
        <v>3675</v>
      </c>
      <c r="C1757" s="42">
        <v>366</v>
      </c>
      <c r="D1757" s="42">
        <v>347</v>
      </c>
      <c r="E1757" s="43">
        <v>94.808743169398909</v>
      </c>
      <c r="F1757" s="44">
        <v>1951.5190621188344</v>
      </c>
      <c r="G1757" s="44">
        <v>3680.4265103000666</v>
      </c>
      <c r="H1757" s="43">
        <v>21.209705523610374</v>
      </c>
    </row>
    <row r="1758" spans="1:8" ht="12.75" x14ac:dyDescent="0.2">
      <c r="A1758" s="39" t="s">
        <v>5138</v>
      </c>
      <c r="B1758" s="39" t="s">
        <v>1457</v>
      </c>
      <c r="C1758" s="42">
        <v>212</v>
      </c>
      <c r="D1758" s="42">
        <v>201</v>
      </c>
      <c r="E1758" s="43">
        <v>94.811320754716974</v>
      </c>
      <c r="F1758" s="44">
        <v>1650.1149386845061</v>
      </c>
      <c r="G1758" s="44">
        <v>2021.111317682896</v>
      </c>
      <c r="H1758" s="43">
        <v>32.657576537175224</v>
      </c>
    </row>
    <row r="1759" spans="1:8" ht="12.75" x14ac:dyDescent="0.2">
      <c r="A1759" s="39" t="s">
        <v>5135</v>
      </c>
      <c r="B1759" s="39" t="s">
        <v>953</v>
      </c>
      <c r="C1759" s="42">
        <v>135</v>
      </c>
      <c r="D1759" s="42">
        <v>128</v>
      </c>
      <c r="E1759" s="43">
        <v>94.814814814814824</v>
      </c>
      <c r="F1759" s="44">
        <v>1841.8744922512244</v>
      </c>
      <c r="G1759" s="44">
        <v>2877.372713565172</v>
      </c>
      <c r="H1759" s="43">
        <v>25.604948341489944</v>
      </c>
    </row>
    <row r="1760" spans="1:8" ht="12.75" x14ac:dyDescent="0.2">
      <c r="A1760" s="39" t="s">
        <v>5141</v>
      </c>
      <c r="B1760" s="39" t="s">
        <v>1718</v>
      </c>
      <c r="C1760" s="42">
        <v>270</v>
      </c>
      <c r="D1760" s="42">
        <v>256</v>
      </c>
      <c r="E1760" s="43">
        <v>94.814814814814824</v>
      </c>
      <c r="F1760" s="44">
        <v>1866.7524799062489</v>
      </c>
      <c r="G1760" s="44">
        <v>1697.0477090056809</v>
      </c>
      <c r="H1760" s="43">
        <v>44</v>
      </c>
    </row>
    <row r="1761" spans="1:8" ht="12.75" x14ac:dyDescent="0.2">
      <c r="A1761" s="39" t="s">
        <v>5145</v>
      </c>
      <c r="B1761" s="39" t="s">
        <v>3583</v>
      </c>
      <c r="C1761" s="42">
        <v>193</v>
      </c>
      <c r="D1761" s="42">
        <v>183</v>
      </c>
      <c r="E1761" s="43">
        <v>94.818652849740943</v>
      </c>
      <c r="F1761" s="44">
        <v>2785.4593394458266</v>
      </c>
      <c r="G1761" s="44">
        <v>2936.7242925810415</v>
      </c>
      <c r="H1761" s="43">
        <v>37.939677844224583</v>
      </c>
    </row>
    <row r="1762" spans="1:8" ht="12.75" x14ac:dyDescent="0.2">
      <c r="A1762" s="39" t="s">
        <v>5145</v>
      </c>
      <c r="B1762" s="39" t="s">
        <v>3539</v>
      </c>
      <c r="C1762" s="42">
        <v>3825</v>
      </c>
      <c r="D1762" s="42">
        <v>3627</v>
      </c>
      <c r="E1762" s="43">
        <v>94.82352941176471</v>
      </c>
      <c r="F1762" s="44">
        <v>2918.1951747254425</v>
      </c>
      <c r="G1762" s="44">
        <v>3578.0481345327976</v>
      </c>
      <c r="H1762" s="43">
        <v>32.623319362991019</v>
      </c>
    </row>
    <row r="1763" spans="1:8" ht="12.75" x14ac:dyDescent="0.2">
      <c r="A1763" s="39" t="s">
        <v>5145</v>
      </c>
      <c r="B1763" s="39" t="s">
        <v>1125</v>
      </c>
      <c r="C1763" s="42">
        <v>1662</v>
      </c>
      <c r="D1763" s="42">
        <v>1576</v>
      </c>
      <c r="E1763" s="43">
        <v>94.82551143200962</v>
      </c>
      <c r="F1763" s="44">
        <v>3261.1039117419291</v>
      </c>
      <c r="G1763" s="44">
        <v>3261.1039117419305</v>
      </c>
      <c r="H1763" s="43">
        <v>39.999999999999979</v>
      </c>
    </row>
    <row r="1764" spans="1:8" ht="12.75" x14ac:dyDescent="0.2">
      <c r="A1764" s="39" t="s">
        <v>5134</v>
      </c>
      <c r="B1764" s="39" t="s">
        <v>620</v>
      </c>
      <c r="C1764" s="42">
        <v>116</v>
      </c>
      <c r="D1764" s="42">
        <v>110</v>
      </c>
      <c r="E1764" s="43">
        <v>94.827586206896555</v>
      </c>
      <c r="F1764" s="44">
        <v>1407.6846525759781</v>
      </c>
      <c r="G1764" s="44">
        <v>1886.4795175293477</v>
      </c>
      <c r="H1764" s="43">
        <v>29.847865073447931</v>
      </c>
    </row>
    <row r="1765" spans="1:8" ht="12.75" x14ac:dyDescent="0.2">
      <c r="A1765" s="39" t="s">
        <v>5138</v>
      </c>
      <c r="B1765" s="39" t="s">
        <v>1471</v>
      </c>
      <c r="C1765" s="42">
        <v>116</v>
      </c>
      <c r="D1765" s="42">
        <v>110</v>
      </c>
      <c r="E1765" s="43">
        <v>94.827586206896555</v>
      </c>
      <c r="F1765" s="44">
        <v>1565.5632638671259</v>
      </c>
      <c r="G1765" s="44">
        <v>1699.091863717912</v>
      </c>
      <c r="H1765" s="43">
        <v>36.856471325603266</v>
      </c>
    </row>
    <row r="1766" spans="1:8" ht="12.75" x14ac:dyDescent="0.2">
      <c r="A1766" s="39" t="s">
        <v>5147</v>
      </c>
      <c r="B1766" s="39" t="s">
        <v>4152</v>
      </c>
      <c r="C1766" s="42">
        <v>58</v>
      </c>
      <c r="D1766" s="42">
        <v>55</v>
      </c>
      <c r="E1766" s="43">
        <v>94.827586206896555</v>
      </c>
      <c r="F1766" s="44">
        <v>2199.7216967840727</v>
      </c>
      <c r="G1766" s="44">
        <v>2418.6604724780677</v>
      </c>
      <c r="H1766" s="43">
        <v>36.379173047473202</v>
      </c>
    </row>
    <row r="1767" spans="1:8" ht="12.75" x14ac:dyDescent="0.2">
      <c r="A1767" s="39" t="s">
        <v>5145</v>
      </c>
      <c r="B1767" s="39" t="s">
        <v>3622</v>
      </c>
      <c r="C1767" s="42">
        <v>213</v>
      </c>
      <c r="D1767" s="42">
        <v>202</v>
      </c>
      <c r="E1767" s="43">
        <v>94.835680751173712</v>
      </c>
      <c r="F1767" s="44">
        <v>1741.3142498086754</v>
      </c>
      <c r="G1767" s="44">
        <v>2783.8467479530818</v>
      </c>
      <c r="H1767" s="43">
        <v>25.020260200588069</v>
      </c>
    </row>
    <row r="1768" spans="1:8" ht="12.75" x14ac:dyDescent="0.2">
      <c r="A1768" s="39" t="s">
        <v>5141</v>
      </c>
      <c r="B1768" s="39" t="s">
        <v>1958</v>
      </c>
      <c r="C1768" s="42">
        <v>194</v>
      </c>
      <c r="D1768" s="42">
        <v>184</v>
      </c>
      <c r="E1768" s="43">
        <v>94.845360824742258</v>
      </c>
      <c r="F1768" s="44">
        <v>1793.0873862040855</v>
      </c>
      <c r="G1768" s="44">
        <v>3240.9296713192261</v>
      </c>
      <c r="H1768" s="43">
        <v>22.130531274061326</v>
      </c>
    </row>
    <row r="1769" spans="1:8" ht="12.75" x14ac:dyDescent="0.2">
      <c r="A1769" s="39" t="s">
        <v>5145</v>
      </c>
      <c r="B1769" s="39" t="s">
        <v>3439</v>
      </c>
      <c r="C1769" s="42">
        <v>331</v>
      </c>
      <c r="D1769" s="42">
        <v>314</v>
      </c>
      <c r="E1769" s="43">
        <v>94.864048338368576</v>
      </c>
      <c r="F1769" s="44">
        <v>3213.2922382533543</v>
      </c>
      <c r="G1769" s="44">
        <v>3714.8745594675502</v>
      </c>
      <c r="H1769" s="43">
        <v>34.599200450137545</v>
      </c>
    </row>
    <row r="1770" spans="1:8" ht="12.75" x14ac:dyDescent="0.2">
      <c r="A1770" s="39" t="s">
        <v>5133</v>
      </c>
      <c r="B1770" s="39" t="s">
        <v>598</v>
      </c>
      <c r="C1770" s="42">
        <v>1442</v>
      </c>
      <c r="D1770" s="42">
        <v>1368</v>
      </c>
      <c r="E1770" s="43">
        <v>94.868238557558954</v>
      </c>
      <c r="F1770" s="44">
        <v>1639.1688066211668</v>
      </c>
      <c r="G1770" s="44">
        <v>3011.161594678731</v>
      </c>
      <c r="H1770" s="43">
        <v>21.774571109273918</v>
      </c>
    </row>
    <row r="1771" spans="1:8" ht="12.75" x14ac:dyDescent="0.2">
      <c r="A1771" s="39" t="s">
        <v>5136</v>
      </c>
      <c r="B1771" s="39" t="s">
        <v>995</v>
      </c>
      <c r="C1771" s="42">
        <v>117</v>
      </c>
      <c r="D1771" s="42">
        <v>111</v>
      </c>
      <c r="E1771" s="43">
        <v>94.871794871794862</v>
      </c>
      <c r="F1771" s="44">
        <v>1363.3042729923554</v>
      </c>
      <c r="G1771" s="44">
        <v>1363.3042729923554</v>
      </c>
      <c r="H1771" s="43">
        <v>40</v>
      </c>
    </row>
    <row r="1772" spans="1:8" ht="12.75" x14ac:dyDescent="0.2">
      <c r="A1772" s="39" t="s">
        <v>5142</v>
      </c>
      <c r="B1772" s="39" t="s">
        <v>2507</v>
      </c>
      <c r="C1772" s="42">
        <v>39</v>
      </c>
      <c r="D1772" s="42">
        <v>37</v>
      </c>
      <c r="E1772" s="43">
        <v>94.871794871794862</v>
      </c>
      <c r="F1772" s="44">
        <v>1914.643671976211</v>
      </c>
      <c r="G1772" s="44">
        <v>1896.6525627869255</v>
      </c>
      <c r="H1772" s="43">
        <v>40.379428674334527</v>
      </c>
    </row>
    <row r="1773" spans="1:8" ht="12.75" x14ac:dyDescent="0.2">
      <c r="A1773" s="39" t="s">
        <v>5143</v>
      </c>
      <c r="B1773" s="39" t="s">
        <v>2896</v>
      </c>
      <c r="C1773" s="42">
        <v>78</v>
      </c>
      <c r="D1773" s="42">
        <v>74</v>
      </c>
      <c r="E1773" s="43">
        <v>94.871794871794862</v>
      </c>
      <c r="F1773" s="44">
        <v>1622.9998808879261</v>
      </c>
      <c r="G1773" s="44">
        <v>2658.9681253520316</v>
      </c>
      <c r="H1773" s="43">
        <v>24.415484569572275</v>
      </c>
    </row>
    <row r="1774" spans="1:8" ht="12.75" x14ac:dyDescent="0.2">
      <c r="A1774" s="39" t="s">
        <v>5146</v>
      </c>
      <c r="B1774" s="39" t="s">
        <v>3707</v>
      </c>
      <c r="C1774" s="42">
        <v>39</v>
      </c>
      <c r="D1774" s="42">
        <v>37</v>
      </c>
      <c r="E1774" s="43">
        <v>94.871794871794862</v>
      </c>
      <c r="F1774" s="44">
        <v>1480.4504718726871</v>
      </c>
      <c r="G1774" s="44">
        <v>2523.61186991357</v>
      </c>
      <c r="H1774" s="43">
        <v>23.465581051073286</v>
      </c>
    </row>
    <row r="1775" spans="1:8" ht="12.75" x14ac:dyDescent="0.2">
      <c r="A1775" s="39" t="s">
        <v>5146</v>
      </c>
      <c r="B1775" s="39" t="s">
        <v>3816</v>
      </c>
      <c r="C1775" s="42">
        <v>39</v>
      </c>
      <c r="D1775" s="42">
        <v>37</v>
      </c>
      <c r="E1775" s="43">
        <v>94.871794871794862</v>
      </c>
      <c r="F1775" s="44">
        <v>1549.740750047232</v>
      </c>
      <c r="G1775" s="44">
        <v>2858.6087436835687</v>
      </c>
      <c r="H1775" s="43">
        <v>21.685244662762138</v>
      </c>
    </row>
    <row r="1776" spans="1:8" ht="12.75" x14ac:dyDescent="0.2">
      <c r="A1776" s="39" t="s">
        <v>5148</v>
      </c>
      <c r="B1776" s="39" t="s">
        <v>4359</v>
      </c>
      <c r="C1776" s="42">
        <v>352</v>
      </c>
      <c r="D1776" s="42">
        <v>334</v>
      </c>
      <c r="E1776" s="43">
        <v>94.88636363636364</v>
      </c>
      <c r="F1776" s="44">
        <v>1703.4796449994174</v>
      </c>
      <c r="G1776" s="44">
        <v>2501.3952450394922</v>
      </c>
      <c r="H1776" s="43">
        <v>27.240471466915622</v>
      </c>
    </row>
    <row r="1777" spans="1:8" ht="12.75" x14ac:dyDescent="0.2">
      <c r="A1777" s="39" t="s">
        <v>5138</v>
      </c>
      <c r="B1777" s="39" t="s">
        <v>233</v>
      </c>
      <c r="C1777" s="42">
        <v>98</v>
      </c>
      <c r="D1777" s="42">
        <v>93</v>
      </c>
      <c r="E1777" s="43">
        <v>94.897959183673478</v>
      </c>
      <c r="F1777" s="44">
        <v>1895.8344830484734</v>
      </c>
      <c r="G1777" s="44">
        <v>1987.0344850877223</v>
      </c>
      <c r="H1777" s="43">
        <v>38.164098253479025</v>
      </c>
    </row>
    <row r="1778" spans="1:8" ht="12.75" x14ac:dyDescent="0.2">
      <c r="A1778" s="39" t="s">
        <v>5145</v>
      </c>
      <c r="B1778" s="39" t="s">
        <v>3445</v>
      </c>
      <c r="C1778" s="42">
        <v>98</v>
      </c>
      <c r="D1778" s="42">
        <v>93</v>
      </c>
      <c r="E1778" s="43">
        <v>94.897959183673478</v>
      </c>
      <c r="F1778" s="44">
        <v>2576.046149837136</v>
      </c>
      <c r="G1778" s="44">
        <v>4555.3030816197233</v>
      </c>
      <c r="H1778" s="43">
        <v>22.62019543973943</v>
      </c>
    </row>
    <row r="1779" spans="1:8" ht="12.75" x14ac:dyDescent="0.2">
      <c r="A1779" s="39" t="s">
        <v>5134</v>
      </c>
      <c r="B1779" s="39" t="s">
        <v>728</v>
      </c>
      <c r="C1779" s="42">
        <v>118</v>
      </c>
      <c r="D1779" s="42">
        <v>112</v>
      </c>
      <c r="E1779" s="43">
        <v>94.915254237288138</v>
      </c>
      <c r="F1779" s="44">
        <v>1376.5048214285719</v>
      </c>
      <c r="G1779" s="44">
        <v>2209.4217515923574</v>
      </c>
      <c r="H1779" s="43">
        <v>24.920634920634921</v>
      </c>
    </row>
    <row r="1780" spans="1:8" ht="12.75" x14ac:dyDescent="0.2">
      <c r="A1780" s="39" t="s">
        <v>5146</v>
      </c>
      <c r="B1780" s="39" t="s">
        <v>3704</v>
      </c>
      <c r="C1780" s="42">
        <v>236</v>
      </c>
      <c r="D1780" s="42">
        <v>224</v>
      </c>
      <c r="E1780" s="43">
        <v>94.915254237288138</v>
      </c>
      <c r="F1780" s="44">
        <v>2030.2359200859444</v>
      </c>
      <c r="G1780" s="44">
        <v>3054.6960247151765</v>
      </c>
      <c r="H1780" s="43">
        <v>26.585112281674522</v>
      </c>
    </row>
    <row r="1781" spans="1:8" ht="12.75" x14ac:dyDescent="0.2">
      <c r="A1781" s="39" t="s">
        <v>5145</v>
      </c>
      <c r="B1781" s="39" t="s">
        <v>3085</v>
      </c>
      <c r="C1781" s="42">
        <v>572</v>
      </c>
      <c r="D1781" s="42">
        <v>543</v>
      </c>
      <c r="E1781" s="43">
        <v>94.930069930069934</v>
      </c>
      <c r="F1781" s="44">
        <v>2712.7536143258476</v>
      </c>
      <c r="G1781" s="44">
        <v>3551.4220275568032</v>
      </c>
      <c r="H1781" s="43">
        <v>30.553998857658527</v>
      </c>
    </row>
    <row r="1782" spans="1:8" ht="12.75" x14ac:dyDescent="0.2">
      <c r="A1782" s="39" t="s">
        <v>5137</v>
      </c>
      <c r="B1782" s="39" t="s">
        <v>1285</v>
      </c>
      <c r="C1782" s="42">
        <v>237</v>
      </c>
      <c r="D1782" s="42">
        <v>225</v>
      </c>
      <c r="E1782" s="43">
        <v>94.936708860759495</v>
      </c>
      <c r="F1782" s="44">
        <v>1583.7144186500188</v>
      </c>
      <c r="G1782" s="44">
        <v>1583.7144186500193</v>
      </c>
      <c r="H1782" s="43">
        <v>39.999999999999986</v>
      </c>
    </row>
    <row r="1783" spans="1:8" ht="12.75" x14ac:dyDescent="0.2">
      <c r="A1783" s="39" t="s">
        <v>5138</v>
      </c>
      <c r="B1783" s="39" t="s">
        <v>1493</v>
      </c>
      <c r="C1783" s="42">
        <v>79</v>
      </c>
      <c r="D1783" s="42">
        <v>75</v>
      </c>
      <c r="E1783" s="43">
        <v>94.936708860759495</v>
      </c>
      <c r="F1783" s="44">
        <v>1883.9948538394419</v>
      </c>
      <c r="G1783" s="44">
        <v>3694.052252579801</v>
      </c>
      <c r="H1783" s="43">
        <v>20.400305410122165</v>
      </c>
    </row>
    <row r="1784" spans="1:8" ht="12.75" x14ac:dyDescent="0.2">
      <c r="A1784" s="39" t="s">
        <v>5141</v>
      </c>
      <c r="B1784" s="39" t="s">
        <v>1867</v>
      </c>
      <c r="C1784" s="42">
        <v>158</v>
      </c>
      <c r="D1784" s="42">
        <v>150</v>
      </c>
      <c r="E1784" s="43">
        <v>94.936708860759495</v>
      </c>
      <c r="F1784" s="44">
        <v>1572.7770000000005</v>
      </c>
      <c r="G1784" s="44">
        <v>3145.5540000000005</v>
      </c>
      <c r="H1784" s="43">
        <v>20</v>
      </c>
    </row>
    <row r="1785" spans="1:8" ht="12.75" x14ac:dyDescent="0.2">
      <c r="A1785" s="39" t="s">
        <v>5130</v>
      </c>
      <c r="B1785" s="39" t="s">
        <v>229</v>
      </c>
      <c r="C1785" s="42">
        <v>198</v>
      </c>
      <c r="D1785" s="42">
        <v>188</v>
      </c>
      <c r="E1785" s="43">
        <v>94.949494949494948</v>
      </c>
      <c r="F1785" s="44">
        <v>2963.1725798522439</v>
      </c>
      <c r="G1785" s="44">
        <v>2963.1725798522434</v>
      </c>
      <c r="H1785" s="43">
        <v>40.000000000000007</v>
      </c>
    </row>
    <row r="1786" spans="1:8" ht="12.75" x14ac:dyDescent="0.2">
      <c r="A1786" s="39" t="s">
        <v>5130</v>
      </c>
      <c r="B1786" s="39" t="s">
        <v>245</v>
      </c>
      <c r="C1786" s="42">
        <v>198</v>
      </c>
      <c r="D1786" s="42">
        <v>188</v>
      </c>
      <c r="E1786" s="43">
        <v>94.949494949494948</v>
      </c>
      <c r="F1786" s="44">
        <v>1884.871143602664</v>
      </c>
      <c r="G1786" s="44">
        <v>2004.2655144082148</v>
      </c>
      <c r="H1786" s="43">
        <v>37.617194529422349</v>
      </c>
    </row>
    <row r="1787" spans="1:8" ht="12.75" x14ac:dyDescent="0.2">
      <c r="A1787" s="39" t="s">
        <v>5141</v>
      </c>
      <c r="B1787" s="39" t="s">
        <v>1745</v>
      </c>
      <c r="C1787" s="42">
        <v>317</v>
      </c>
      <c r="D1787" s="42">
        <v>301</v>
      </c>
      <c r="E1787" s="43">
        <v>94.952681388012621</v>
      </c>
      <c r="F1787" s="44">
        <v>1793.5620163170136</v>
      </c>
      <c r="G1787" s="44">
        <v>3537.8904522150942</v>
      </c>
      <c r="H1787" s="43">
        <v>20.278321678321653</v>
      </c>
    </row>
    <row r="1788" spans="1:8" ht="12.75" x14ac:dyDescent="0.2">
      <c r="A1788" s="39" t="s">
        <v>5141</v>
      </c>
      <c r="B1788" s="39" t="s">
        <v>1830</v>
      </c>
      <c r="C1788" s="42">
        <v>119</v>
      </c>
      <c r="D1788" s="42">
        <v>113</v>
      </c>
      <c r="E1788" s="43">
        <v>94.9579831932773</v>
      </c>
      <c r="F1788" s="44">
        <v>1328.3638102154441</v>
      </c>
      <c r="G1788" s="44">
        <v>2610.5950999048514</v>
      </c>
      <c r="H1788" s="43">
        <v>20.35342532074559</v>
      </c>
    </row>
    <row r="1789" spans="1:8" ht="12.75" x14ac:dyDescent="0.2">
      <c r="A1789" s="39" t="s">
        <v>5142</v>
      </c>
      <c r="B1789" s="39" t="s">
        <v>2447</v>
      </c>
      <c r="C1789" s="42">
        <v>139</v>
      </c>
      <c r="D1789" s="42">
        <v>132</v>
      </c>
      <c r="E1789" s="43">
        <v>94.964028776978409</v>
      </c>
      <c r="F1789" s="44">
        <v>1391.2823912050258</v>
      </c>
      <c r="G1789" s="44">
        <v>2196.4926298516143</v>
      </c>
      <c r="H1789" s="43">
        <v>25.336436322101655</v>
      </c>
    </row>
    <row r="1790" spans="1:8" ht="12.75" x14ac:dyDescent="0.2">
      <c r="A1790" s="39" t="s">
        <v>5143</v>
      </c>
      <c r="B1790" s="39" t="s">
        <v>2910</v>
      </c>
      <c r="C1790" s="42">
        <v>139</v>
      </c>
      <c r="D1790" s="42">
        <v>132</v>
      </c>
      <c r="E1790" s="43">
        <v>94.964028776978409</v>
      </c>
      <c r="F1790" s="44">
        <v>1767.3338160748167</v>
      </c>
      <c r="G1790" s="44">
        <v>3448.4106273677507</v>
      </c>
      <c r="H1790" s="43">
        <v>20.500271076172414</v>
      </c>
    </row>
    <row r="1791" spans="1:8" ht="12.75" x14ac:dyDescent="0.2">
      <c r="A1791" s="39" t="s">
        <v>5141</v>
      </c>
      <c r="B1791" s="39" t="s">
        <v>2015</v>
      </c>
      <c r="C1791" s="42">
        <v>159</v>
      </c>
      <c r="D1791" s="42">
        <v>151</v>
      </c>
      <c r="E1791" s="43">
        <v>94.968553459119505</v>
      </c>
      <c r="F1791" s="44">
        <v>1260.4803499070413</v>
      </c>
      <c r="G1791" s="44">
        <v>1439.5979909620517</v>
      </c>
      <c r="H1791" s="43">
        <v>35.023120560614011</v>
      </c>
    </row>
    <row r="1792" spans="1:8" ht="12.75" x14ac:dyDescent="0.2">
      <c r="A1792" s="39" t="s">
        <v>5132</v>
      </c>
      <c r="B1792" s="39" t="s">
        <v>424</v>
      </c>
      <c r="C1792" s="42">
        <v>80</v>
      </c>
      <c r="D1792" s="42">
        <v>76</v>
      </c>
      <c r="E1792" s="43">
        <v>95</v>
      </c>
      <c r="F1792" s="44">
        <v>1304.7909473797022</v>
      </c>
      <c r="G1792" s="44">
        <v>2053.6832319143105</v>
      </c>
      <c r="H1792" s="43">
        <v>25.41367484728325</v>
      </c>
    </row>
    <row r="1793" spans="1:8" ht="12.75" x14ac:dyDescent="0.2">
      <c r="A1793" s="39" t="s">
        <v>5135</v>
      </c>
      <c r="B1793" s="39" t="s">
        <v>822</v>
      </c>
      <c r="C1793" s="42">
        <v>100</v>
      </c>
      <c r="D1793" s="42">
        <v>95</v>
      </c>
      <c r="E1793" s="43">
        <v>95</v>
      </c>
      <c r="F1793" s="44">
        <v>1183.035052631579</v>
      </c>
      <c r="G1793" s="44">
        <v>1978.6677816901408</v>
      </c>
      <c r="H1793" s="43">
        <v>23.91578947368421</v>
      </c>
    </row>
    <row r="1794" spans="1:8" ht="12.75" x14ac:dyDescent="0.2">
      <c r="A1794" s="39" t="s">
        <v>5137</v>
      </c>
      <c r="B1794" s="39" t="s">
        <v>1266</v>
      </c>
      <c r="C1794" s="42">
        <v>60</v>
      </c>
      <c r="D1794" s="42">
        <v>57</v>
      </c>
      <c r="E1794" s="43">
        <v>95</v>
      </c>
      <c r="F1794" s="44">
        <v>1965.2210526315801</v>
      </c>
      <c r="G1794" s="44">
        <v>1965.2210526315801</v>
      </c>
      <c r="H1794" s="43">
        <v>40</v>
      </c>
    </row>
    <row r="1795" spans="1:8" ht="12.75" x14ac:dyDescent="0.2">
      <c r="A1795" s="39" t="s">
        <v>5139</v>
      </c>
      <c r="B1795" s="39" t="s">
        <v>1566</v>
      </c>
      <c r="C1795" s="42">
        <v>200</v>
      </c>
      <c r="D1795" s="42">
        <v>190</v>
      </c>
      <c r="E1795" s="43">
        <v>95</v>
      </c>
      <c r="F1795" s="44">
        <v>1347.1197164162011</v>
      </c>
      <c r="G1795" s="44">
        <v>1991.0594355668193</v>
      </c>
      <c r="H1795" s="43">
        <v>27.063375253440388</v>
      </c>
    </row>
    <row r="1796" spans="1:8" ht="12.75" x14ac:dyDescent="0.2">
      <c r="A1796" s="39" t="s">
        <v>5141</v>
      </c>
      <c r="B1796" s="39" t="s">
        <v>1682</v>
      </c>
      <c r="C1796" s="42">
        <v>240</v>
      </c>
      <c r="D1796" s="42">
        <v>228</v>
      </c>
      <c r="E1796" s="43">
        <v>95</v>
      </c>
      <c r="F1796" s="44">
        <v>1017.8626688116349</v>
      </c>
      <c r="G1796" s="44">
        <v>925.5938279111034</v>
      </c>
      <c r="H1796" s="43">
        <v>43.987444086949694</v>
      </c>
    </row>
    <row r="1797" spans="1:8" ht="12.75" x14ac:dyDescent="0.2">
      <c r="A1797" s="39" t="s">
        <v>5141</v>
      </c>
      <c r="B1797" s="39" t="s">
        <v>1751</v>
      </c>
      <c r="C1797" s="42">
        <v>200</v>
      </c>
      <c r="D1797" s="42">
        <v>190</v>
      </c>
      <c r="E1797" s="43">
        <v>95</v>
      </c>
      <c r="F1797" s="44">
        <v>1648.0559876390842</v>
      </c>
      <c r="G1797" s="44">
        <v>2826.9027934698529</v>
      </c>
      <c r="H1797" s="43">
        <v>23.319598982265603</v>
      </c>
    </row>
    <row r="1798" spans="1:8" ht="12.75" x14ac:dyDescent="0.2">
      <c r="A1798" s="39" t="s">
        <v>5142</v>
      </c>
      <c r="B1798" s="39" t="s">
        <v>2096</v>
      </c>
      <c r="C1798" s="42">
        <v>20</v>
      </c>
      <c r="D1798" s="42">
        <v>19</v>
      </c>
      <c r="E1798" s="43">
        <v>95</v>
      </c>
      <c r="F1798" s="44">
        <v>1628.7039621791987</v>
      </c>
      <c r="G1798" s="44">
        <v>2486.9641291830667</v>
      </c>
      <c r="H1798" s="43">
        <v>26.195857721746965</v>
      </c>
    </row>
    <row r="1799" spans="1:8" ht="12.75" x14ac:dyDescent="0.2">
      <c r="A1799" s="39" t="s">
        <v>5142</v>
      </c>
      <c r="B1799" s="39" t="s">
        <v>2790</v>
      </c>
      <c r="C1799" s="42">
        <v>60</v>
      </c>
      <c r="D1799" s="42">
        <v>57</v>
      </c>
      <c r="E1799" s="43">
        <v>95</v>
      </c>
      <c r="F1799" s="44">
        <v>1151.012520453053</v>
      </c>
      <c r="G1799" s="44">
        <v>1530.5348678363814</v>
      </c>
      <c r="H1799" s="43">
        <v>30.081314568943217</v>
      </c>
    </row>
    <row r="1800" spans="1:8" ht="12.75" x14ac:dyDescent="0.2">
      <c r="A1800" s="39" t="s">
        <v>5142</v>
      </c>
      <c r="B1800" s="39" t="s">
        <v>2794</v>
      </c>
      <c r="C1800" s="42">
        <v>20</v>
      </c>
      <c r="D1800" s="42">
        <v>19</v>
      </c>
      <c r="E1800" s="43">
        <v>95</v>
      </c>
      <c r="F1800" s="44">
        <v>1693.5990185676394</v>
      </c>
      <c r="G1800" s="44">
        <v>3129.3260741708868</v>
      </c>
      <c r="H1800" s="43">
        <v>21.648099027409376</v>
      </c>
    </row>
    <row r="1801" spans="1:8" ht="12.75" x14ac:dyDescent="0.2">
      <c r="A1801" s="39" t="s">
        <v>5145</v>
      </c>
      <c r="B1801" s="39" t="s">
        <v>3028</v>
      </c>
      <c r="C1801" s="42">
        <v>140</v>
      </c>
      <c r="D1801" s="42">
        <v>133</v>
      </c>
      <c r="E1801" s="43">
        <v>95</v>
      </c>
      <c r="F1801" s="44">
        <v>2424.1306914893617</v>
      </c>
      <c r="G1801" s="44">
        <v>3265.4822260687542</v>
      </c>
      <c r="H1801" s="43">
        <v>29.693999521874254</v>
      </c>
    </row>
    <row r="1802" spans="1:8" ht="12.75" x14ac:dyDescent="0.2">
      <c r="A1802" s="39" t="s">
        <v>5145</v>
      </c>
      <c r="B1802" s="39" t="s">
        <v>3175</v>
      </c>
      <c r="C1802" s="42">
        <v>20</v>
      </c>
      <c r="D1802" s="42">
        <v>19</v>
      </c>
      <c r="E1802" s="43">
        <v>95</v>
      </c>
      <c r="F1802" s="44">
        <v>1952.9180900900897</v>
      </c>
      <c r="G1802" s="44">
        <v>2638.917864751354</v>
      </c>
      <c r="H1802" s="43">
        <v>29.601801801801798</v>
      </c>
    </row>
    <row r="1803" spans="1:8" ht="12.75" x14ac:dyDescent="0.2">
      <c r="A1803" s="39" t="s">
        <v>5145</v>
      </c>
      <c r="B1803" s="39" t="s">
        <v>3383</v>
      </c>
      <c r="C1803" s="42">
        <v>20</v>
      </c>
      <c r="D1803" s="42">
        <v>19</v>
      </c>
      <c r="E1803" s="43">
        <v>95</v>
      </c>
      <c r="F1803" s="44">
        <v>1958.3109734093073</v>
      </c>
      <c r="G1803" s="44">
        <v>1780.2827030993703</v>
      </c>
      <c r="H1803" s="43">
        <v>44</v>
      </c>
    </row>
    <row r="1804" spans="1:8" ht="12.75" x14ac:dyDescent="0.2">
      <c r="A1804" s="39" t="s">
        <v>5146</v>
      </c>
      <c r="B1804" s="39" t="s">
        <v>3656</v>
      </c>
      <c r="C1804" s="42">
        <v>60</v>
      </c>
      <c r="D1804" s="42">
        <v>57</v>
      </c>
      <c r="E1804" s="43">
        <v>95</v>
      </c>
      <c r="F1804" s="44">
        <v>1667.6661451648599</v>
      </c>
      <c r="G1804" s="44">
        <v>3207.5689763779528</v>
      </c>
      <c r="H1804" s="43">
        <v>20.796636423987611</v>
      </c>
    </row>
    <row r="1805" spans="1:8" ht="12.75" x14ac:dyDescent="0.2">
      <c r="A1805" s="39" t="s">
        <v>5147</v>
      </c>
      <c r="B1805" s="39" t="s">
        <v>4160</v>
      </c>
      <c r="C1805" s="42">
        <v>20</v>
      </c>
      <c r="D1805" s="42">
        <v>19</v>
      </c>
      <c r="E1805" s="43">
        <v>95</v>
      </c>
      <c r="F1805" s="44">
        <v>1525.9179523809526</v>
      </c>
      <c r="G1805" s="44">
        <v>2835.7767256637171</v>
      </c>
      <c r="H1805" s="43">
        <v>21.523809523809526</v>
      </c>
    </row>
    <row r="1806" spans="1:8" ht="12.75" x14ac:dyDescent="0.2">
      <c r="A1806" s="39" t="s">
        <v>5148</v>
      </c>
      <c r="B1806" s="39" t="s">
        <v>4341</v>
      </c>
      <c r="C1806" s="42">
        <v>20</v>
      </c>
      <c r="D1806" s="42">
        <v>19</v>
      </c>
      <c r="E1806" s="43">
        <v>95</v>
      </c>
      <c r="F1806" s="44">
        <v>1871.6848198757768</v>
      </c>
      <c r="G1806" s="44">
        <v>3270.1167227346723</v>
      </c>
      <c r="H1806" s="43">
        <v>22.894409937888199</v>
      </c>
    </row>
    <row r="1807" spans="1:8" ht="12.75" x14ac:dyDescent="0.2">
      <c r="A1807" s="39" t="s">
        <v>5148</v>
      </c>
      <c r="B1807" s="39" t="s">
        <v>4602</v>
      </c>
      <c r="C1807" s="42">
        <v>20</v>
      </c>
      <c r="D1807" s="42">
        <v>19</v>
      </c>
      <c r="E1807" s="43">
        <v>95</v>
      </c>
      <c r="F1807" s="44">
        <v>1845.9436025104608</v>
      </c>
      <c r="G1807" s="44">
        <v>3009.8275412743901</v>
      </c>
      <c r="H1807" s="43">
        <v>24.532217573221757</v>
      </c>
    </row>
    <row r="1808" spans="1:8" ht="12.75" x14ac:dyDescent="0.2">
      <c r="A1808" s="39" t="s">
        <v>5150</v>
      </c>
      <c r="B1808" s="39" t="s">
        <v>4805</v>
      </c>
      <c r="C1808" s="42">
        <v>60</v>
      </c>
      <c r="D1808" s="42">
        <v>57</v>
      </c>
      <c r="E1808" s="43">
        <v>95</v>
      </c>
      <c r="F1808" s="44">
        <v>2944.7831542487688</v>
      </c>
      <c r="G1808" s="44">
        <v>3879.201291761724</v>
      </c>
      <c r="H1808" s="43">
        <v>30.364839901477833</v>
      </c>
    </row>
    <row r="1809" spans="1:8" ht="12.75" x14ac:dyDescent="0.2">
      <c r="A1809" s="39" t="s">
        <v>5145</v>
      </c>
      <c r="B1809" s="39" t="s">
        <v>3471</v>
      </c>
      <c r="C1809" s="42">
        <v>181</v>
      </c>
      <c r="D1809" s="42">
        <v>172</v>
      </c>
      <c r="E1809" s="43">
        <v>95.027624309392266</v>
      </c>
      <c r="F1809" s="44">
        <v>2319.4842725710369</v>
      </c>
      <c r="G1809" s="44">
        <v>2905.9171910432829</v>
      </c>
      <c r="H1809" s="43">
        <v>31.927740814091067</v>
      </c>
    </row>
    <row r="1810" spans="1:8" ht="12.75" x14ac:dyDescent="0.2">
      <c r="A1810" s="39" t="s">
        <v>5137</v>
      </c>
      <c r="B1810" s="39" t="s">
        <v>1223</v>
      </c>
      <c r="C1810" s="42">
        <v>141</v>
      </c>
      <c r="D1810" s="42">
        <v>134</v>
      </c>
      <c r="E1810" s="43">
        <v>95.035460992907801</v>
      </c>
      <c r="F1810" s="44">
        <v>1537.1022681874551</v>
      </c>
      <c r="G1810" s="44">
        <v>1549.1282783992956</v>
      </c>
      <c r="H1810" s="43">
        <v>39.689476710753311</v>
      </c>
    </row>
    <row r="1811" spans="1:8" ht="12.75" x14ac:dyDescent="0.2">
      <c r="A1811" s="39" t="s">
        <v>5136</v>
      </c>
      <c r="B1811" s="39" t="s">
        <v>1012</v>
      </c>
      <c r="C1811" s="42">
        <v>324</v>
      </c>
      <c r="D1811" s="42">
        <v>308</v>
      </c>
      <c r="E1811" s="43">
        <v>95.061728395061735</v>
      </c>
      <c r="F1811" s="44">
        <v>1832.0295711779054</v>
      </c>
      <c r="G1811" s="44">
        <v>2097.7404670768569</v>
      </c>
      <c r="H1811" s="43">
        <v>34.933388566046737</v>
      </c>
    </row>
    <row r="1812" spans="1:8" ht="12.75" x14ac:dyDescent="0.2">
      <c r="A1812" s="39" t="s">
        <v>5144</v>
      </c>
      <c r="B1812" s="39" t="s">
        <v>2942</v>
      </c>
      <c r="C1812" s="42">
        <v>223</v>
      </c>
      <c r="D1812" s="42">
        <v>212</v>
      </c>
      <c r="E1812" s="43">
        <v>95.067264573991025</v>
      </c>
      <c r="F1812" s="44">
        <v>1542.9872139094205</v>
      </c>
      <c r="G1812" s="44">
        <v>1807.9395600931987</v>
      </c>
      <c r="H1812" s="43">
        <v>34.138026468758284</v>
      </c>
    </row>
    <row r="1813" spans="1:8" ht="12.75" x14ac:dyDescent="0.2">
      <c r="A1813" s="39" t="s">
        <v>5145</v>
      </c>
      <c r="B1813" s="39" t="s">
        <v>3062</v>
      </c>
      <c r="C1813" s="42">
        <v>61</v>
      </c>
      <c r="D1813" s="42">
        <v>58</v>
      </c>
      <c r="E1813" s="43">
        <v>95.081967213114751</v>
      </c>
      <c r="F1813" s="44">
        <v>3053.9706896551716</v>
      </c>
      <c r="G1813" s="44">
        <v>4222.4147794994033</v>
      </c>
      <c r="H1813" s="43">
        <v>28.931034482758619</v>
      </c>
    </row>
    <row r="1814" spans="1:8" ht="12.75" x14ac:dyDescent="0.2">
      <c r="A1814" s="39" t="s">
        <v>5145</v>
      </c>
      <c r="B1814" s="39" t="s">
        <v>3184</v>
      </c>
      <c r="C1814" s="42">
        <v>61</v>
      </c>
      <c r="D1814" s="42">
        <v>58</v>
      </c>
      <c r="E1814" s="43">
        <v>95.081967213114751</v>
      </c>
      <c r="F1814" s="44">
        <v>1877.2977789012475</v>
      </c>
      <c r="G1814" s="44">
        <v>2957.9758686156583</v>
      </c>
      <c r="H1814" s="43">
        <v>25.386248736097073</v>
      </c>
    </row>
    <row r="1815" spans="1:8" ht="12.75" x14ac:dyDescent="0.2">
      <c r="A1815" s="39" t="s">
        <v>5145</v>
      </c>
      <c r="B1815" s="39" t="s">
        <v>3192</v>
      </c>
      <c r="C1815" s="42">
        <v>61</v>
      </c>
      <c r="D1815" s="42">
        <v>58</v>
      </c>
      <c r="E1815" s="43">
        <v>95.081967213114751</v>
      </c>
      <c r="F1815" s="44">
        <v>2013.6435610766048</v>
      </c>
      <c r="G1815" s="44">
        <v>1908.2621469267622</v>
      </c>
      <c r="H1815" s="43">
        <v>42.20895046982006</v>
      </c>
    </row>
    <row r="1816" spans="1:8" ht="12.75" x14ac:dyDescent="0.2">
      <c r="A1816" s="39" t="s">
        <v>5148</v>
      </c>
      <c r="B1816" s="39" t="s">
        <v>4518</v>
      </c>
      <c r="C1816" s="42">
        <v>244</v>
      </c>
      <c r="D1816" s="42">
        <v>232</v>
      </c>
      <c r="E1816" s="43">
        <v>95.081967213114751</v>
      </c>
      <c r="F1816" s="44">
        <v>2709.0356493312552</v>
      </c>
      <c r="G1816" s="44">
        <v>5418.0712986625113</v>
      </c>
      <c r="H1816" s="43">
        <v>19.999999999999996</v>
      </c>
    </row>
    <row r="1817" spans="1:8" ht="12.75" x14ac:dyDescent="0.2">
      <c r="A1817" s="39" t="s">
        <v>5136</v>
      </c>
      <c r="B1817" s="39" t="s">
        <v>1096</v>
      </c>
      <c r="C1817" s="42">
        <v>102</v>
      </c>
      <c r="D1817" s="42">
        <v>97</v>
      </c>
      <c r="E1817" s="43">
        <v>95.098039215686271</v>
      </c>
      <c r="F1817" s="44">
        <v>2318.4915349570706</v>
      </c>
      <c r="G1817" s="44">
        <v>2318.4915349570697</v>
      </c>
      <c r="H1817" s="43">
        <v>40.000000000000014</v>
      </c>
    </row>
    <row r="1818" spans="1:8" ht="12.75" x14ac:dyDescent="0.2">
      <c r="A1818" s="39" t="s">
        <v>5151</v>
      </c>
      <c r="B1818" s="39" t="s">
        <v>5046</v>
      </c>
      <c r="C1818" s="42">
        <v>143</v>
      </c>
      <c r="D1818" s="42">
        <v>136</v>
      </c>
      <c r="E1818" s="43">
        <v>95.104895104895107</v>
      </c>
      <c r="F1818" s="44">
        <v>3673.0956874265557</v>
      </c>
      <c r="G1818" s="44">
        <v>3850.5666397481509</v>
      </c>
      <c r="H1818" s="43">
        <v>38.156417286852069</v>
      </c>
    </row>
    <row r="1819" spans="1:8" ht="12.75" x14ac:dyDescent="0.2">
      <c r="A1819" s="39" t="s">
        <v>5136</v>
      </c>
      <c r="B1819" s="39" t="s">
        <v>1006</v>
      </c>
      <c r="C1819" s="42">
        <v>41</v>
      </c>
      <c r="D1819" s="42">
        <v>39</v>
      </c>
      <c r="E1819" s="43">
        <v>95.121951219512198</v>
      </c>
      <c r="F1819" s="44">
        <v>1770.4271370882041</v>
      </c>
      <c r="G1819" s="44">
        <v>2282.9351640972936</v>
      </c>
      <c r="H1819" s="43">
        <v>31.020191285866101</v>
      </c>
    </row>
    <row r="1820" spans="1:8" ht="12.75" x14ac:dyDescent="0.2">
      <c r="A1820" s="39" t="s">
        <v>5141</v>
      </c>
      <c r="B1820" s="39" t="s">
        <v>1839</v>
      </c>
      <c r="C1820" s="42">
        <v>328</v>
      </c>
      <c r="D1820" s="42">
        <v>312</v>
      </c>
      <c r="E1820" s="43">
        <v>95.121951219512198</v>
      </c>
      <c r="F1820" s="44">
        <v>2553.8425974881116</v>
      </c>
      <c r="G1820" s="44">
        <v>2321.6750886255554</v>
      </c>
      <c r="H1820" s="43">
        <v>44.000000000000014</v>
      </c>
    </row>
    <row r="1821" spans="1:8" ht="12.75" x14ac:dyDescent="0.2">
      <c r="A1821" s="39" t="s">
        <v>5141</v>
      </c>
      <c r="B1821" s="39" t="s">
        <v>1871</v>
      </c>
      <c r="C1821" s="42">
        <v>123</v>
      </c>
      <c r="D1821" s="42">
        <v>117</v>
      </c>
      <c r="E1821" s="43">
        <v>95.121951219512198</v>
      </c>
      <c r="F1821" s="44">
        <v>1111.0064088397792</v>
      </c>
      <c r="G1821" s="44">
        <v>2116.7595789473685</v>
      </c>
      <c r="H1821" s="43">
        <v>20.994475138121548</v>
      </c>
    </row>
    <row r="1822" spans="1:8" ht="12.75" x14ac:dyDescent="0.2">
      <c r="A1822" s="39" t="s">
        <v>5142</v>
      </c>
      <c r="B1822" s="39" t="s">
        <v>2244</v>
      </c>
      <c r="C1822" s="42">
        <v>41</v>
      </c>
      <c r="D1822" s="42">
        <v>39</v>
      </c>
      <c r="E1822" s="43">
        <v>95.121951219512198</v>
      </c>
      <c r="F1822" s="44">
        <v>1690.2148717948724</v>
      </c>
      <c r="G1822" s="44">
        <v>2996.2900000000009</v>
      </c>
      <c r="H1822" s="43">
        <v>22.564102564102566</v>
      </c>
    </row>
    <row r="1823" spans="1:8" ht="12.75" x14ac:dyDescent="0.2">
      <c r="A1823" s="39" t="s">
        <v>5142</v>
      </c>
      <c r="B1823" s="39" t="s">
        <v>2713</v>
      </c>
      <c r="C1823" s="42">
        <v>82</v>
      </c>
      <c r="D1823" s="42">
        <v>78</v>
      </c>
      <c r="E1823" s="43">
        <v>95.121951219512198</v>
      </c>
      <c r="F1823" s="44">
        <v>1547.6303800217154</v>
      </c>
      <c r="G1823" s="44">
        <v>1778.3750218340608</v>
      </c>
      <c r="H1823" s="43">
        <v>34.809989142236702</v>
      </c>
    </row>
    <row r="1824" spans="1:8" ht="12.75" x14ac:dyDescent="0.2">
      <c r="A1824" s="39" t="s">
        <v>5145</v>
      </c>
      <c r="B1824" s="39" t="s">
        <v>3385</v>
      </c>
      <c r="C1824" s="42">
        <v>41</v>
      </c>
      <c r="D1824" s="42">
        <v>39</v>
      </c>
      <c r="E1824" s="43">
        <v>95.121951219512198</v>
      </c>
      <c r="F1824" s="44">
        <v>1934.2711944202267</v>
      </c>
      <c r="G1824" s="44">
        <v>2567.4631100824536</v>
      </c>
      <c r="H1824" s="43">
        <v>30.135135135135133</v>
      </c>
    </row>
    <row r="1825" spans="1:8" ht="12.75" x14ac:dyDescent="0.2">
      <c r="A1825" s="39" t="s">
        <v>5148</v>
      </c>
      <c r="B1825" s="39" t="s">
        <v>4406</v>
      </c>
      <c r="C1825" s="42">
        <v>41</v>
      </c>
      <c r="D1825" s="42">
        <v>39</v>
      </c>
      <c r="E1825" s="43">
        <v>95.121951219512198</v>
      </c>
      <c r="F1825" s="44">
        <v>1960.1166264367821</v>
      </c>
      <c r="G1825" s="44">
        <v>4033.0346038628304</v>
      </c>
      <c r="H1825" s="43">
        <v>19.440613026819925</v>
      </c>
    </row>
    <row r="1826" spans="1:8" ht="12.75" x14ac:dyDescent="0.2">
      <c r="A1826" s="39" t="s">
        <v>5137</v>
      </c>
      <c r="B1826" s="39" t="s">
        <v>1237</v>
      </c>
      <c r="C1826" s="42">
        <v>103</v>
      </c>
      <c r="D1826" s="42">
        <v>98</v>
      </c>
      <c r="E1826" s="43">
        <v>95.145631067961162</v>
      </c>
      <c r="F1826" s="44">
        <v>1779.0323786283052</v>
      </c>
      <c r="G1826" s="44">
        <v>1617.3021623893687</v>
      </c>
      <c r="H1826" s="43">
        <v>43.999999999999993</v>
      </c>
    </row>
    <row r="1827" spans="1:8" ht="12.75" x14ac:dyDescent="0.2">
      <c r="A1827" s="39" t="s">
        <v>5145</v>
      </c>
      <c r="B1827" s="39" t="s">
        <v>3056</v>
      </c>
      <c r="C1827" s="42">
        <v>227</v>
      </c>
      <c r="D1827" s="42">
        <v>216</v>
      </c>
      <c r="E1827" s="43">
        <v>95.154185022026425</v>
      </c>
      <c r="F1827" s="44">
        <v>2348.3760697590792</v>
      </c>
      <c r="G1827" s="44">
        <v>3139.2621859870187</v>
      </c>
      <c r="H1827" s="43">
        <v>29.922649726317442</v>
      </c>
    </row>
    <row r="1828" spans="1:8" ht="12.75" x14ac:dyDescent="0.2">
      <c r="A1828" s="39" t="s">
        <v>5128</v>
      </c>
      <c r="B1828" s="39" t="s">
        <v>94</v>
      </c>
      <c r="C1828" s="42">
        <v>310</v>
      </c>
      <c r="D1828" s="42">
        <v>295</v>
      </c>
      <c r="E1828" s="43">
        <v>95.161290322580655</v>
      </c>
      <c r="F1828" s="44">
        <v>1235.7264035900237</v>
      </c>
      <c r="G1828" s="44">
        <v>1236.6935274580139</v>
      </c>
      <c r="H1828" s="43">
        <v>39.968719044888083</v>
      </c>
    </row>
    <row r="1829" spans="1:8" ht="12.75" x14ac:dyDescent="0.2">
      <c r="A1829" s="39" t="s">
        <v>5145</v>
      </c>
      <c r="B1829" s="39" t="s">
        <v>3105</v>
      </c>
      <c r="C1829" s="42">
        <v>269</v>
      </c>
      <c r="D1829" s="42">
        <v>256</v>
      </c>
      <c r="E1829" s="43">
        <v>95.167286245353154</v>
      </c>
      <c r="F1829" s="44">
        <v>2825.7583155850225</v>
      </c>
      <c r="G1829" s="44">
        <v>3087.0210691904426</v>
      </c>
      <c r="H1829" s="43">
        <v>36.61469426026386</v>
      </c>
    </row>
    <row r="1830" spans="1:8" ht="12.75" x14ac:dyDescent="0.2">
      <c r="A1830" s="39" t="s">
        <v>5136</v>
      </c>
      <c r="B1830" s="39" t="s">
        <v>1003</v>
      </c>
      <c r="C1830" s="42">
        <v>83</v>
      </c>
      <c r="D1830" s="42">
        <v>79</v>
      </c>
      <c r="E1830" s="43">
        <v>95.180722891566262</v>
      </c>
      <c r="F1830" s="44">
        <v>1690.9276233027738</v>
      </c>
      <c r="G1830" s="44">
        <v>2103.3162511728619</v>
      </c>
      <c r="H1830" s="43">
        <v>32.157363351514448</v>
      </c>
    </row>
    <row r="1831" spans="1:8" ht="12.75" x14ac:dyDescent="0.2">
      <c r="A1831" s="39" t="s">
        <v>5140</v>
      </c>
      <c r="B1831" s="39" t="s">
        <v>1652</v>
      </c>
      <c r="C1831" s="42">
        <v>83</v>
      </c>
      <c r="D1831" s="42">
        <v>79</v>
      </c>
      <c r="E1831" s="43">
        <v>95.180722891566262</v>
      </c>
      <c r="F1831" s="44">
        <v>2883.4314854026297</v>
      </c>
      <c r="G1831" s="44">
        <v>2883.4314854026302</v>
      </c>
      <c r="H1831" s="43">
        <v>39.999999999999993</v>
      </c>
    </row>
    <row r="1832" spans="1:8" ht="12.75" x14ac:dyDescent="0.2">
      <c r="A1832" s="39" t="s">
        <v>5146</v>
      </c>
      <c r="B1832" s="39" t="s">
        <v>3981</v>
      </c>
      <c r="C1832" s="42">
        <v>83</v>
      </c>
      <c r="D1832" s="42">
        <v>79</v>
      </c>
      <c r="E1832" s="43">
        <v>95.180722891566262</v>
      </c>
      <c r="F1832" s="44">
        <v>1466.2046748277785</v>
      </c>
      <c r="G1832" s="44">
        <v>1890.0171487575703</v>
      </c>
      <c r="H1832" s="43">
        <v>31.030505216137513</v>
      </c>
    </row>
    <row r="1833" spans="1:8" ht="12.75" x14ac:dyDescent="0.2">
      <c r="A1833" s="39" t="s">
        <v>5133</v>
      </c>
      <c r="B1833" s="39" t="s">
        <v>531</v>
      </c>
      <c r="C1833" s="42">
        <v>292</v>
      </c>
      <c r="D1833" s="42">
        <v>278</v>
      </c>
      <c r="E1833" s="43">
        <v>95.205479452054803</v>
      </c>
      <c r="F1833" s="44">
        <v>1799.6463770369141</v>
      </c>
      <c r="G1833" s="44">
        <v>1636.410965902815</v>
      </c>
      <c r="H1833" s="43">
        <v>43.990083531224478</v>
      </c>
    </row>
    <row r="1834" spans="1:8" ht="12.75" x14ac:dyDescent="0.2">
      <c r="A1834" s="39" t="s">
        <v>5135</v>
      </c>
      <c r="B1834" s="39" t="s">
        <v>908</v>
      </c>
      <c r="C1834" s="42">
        <v>294</v>
      </c>
      <c r="D1834" s="42">
        <v>280</v>
      </c>
      <c r="E1834" s="43">
        <v>95.238095238095227</v>
      </c>
      <c r="F1834" s="44">
        <v>1111.0488020803723</v>
      </c>
      <c r="G1834" s="44">
        <v>1141.6653958250583</v>
      </c>
      <c r="H1834" s="43">
        <v>38.927300630932763</v>
      </c>
    </row>
    <row r="1835" spans="1:8" ht="12.75" x14ac:dyDescent="0.2">
      <c r="A1835" s="39" t="s">
        <v>5136</v>
      </c>
      <c r="B1835" s="39" t="s">
        <v>1140</v>
      </c>
      <c r="C1835" s="42">
        <v>21</v>
      </c>
      <c r="D1835" s="42">
        <v>20</v>
      </c>
      <c r="E1835" s="43">
        <v>95.238095238095227</v>
      </c>
      <c r="F1835" s="44">
        <v>1843.6449999999998</v>
      </c>
      <c r="G1835" s="44">
        <v>2107.022857142857</v>
      </c>
      <c r="H1835" s="43">
        <v>35</v>
      </c>
    </row>
    <row r="1836" spans="1:8" ht="12.75" x14ac:dyDescent="0.2">
      <c r="A1836" s="39" t="s">
        <v>5141</v>
      </c>
      <c r="B1836" s="39" t="s">
        <v>2029</v>
      </c>
      <c r="C1836" s="42">
        <v>84</v>
      </c>
      <c r="D1836" s="42">
        <v>80</v>
      </c>
      <c r="E1836" s="43">
        <v>95.238095238095227</v>
      </c>
      <c r="F1836" s="44">
        <v>1462.1447445255478</v>
      </c>
      <c r="G1836" s="44">
        <v>1329.2224950232253</v>
      </c>
      <c r="H1836" s="43">
        <v>44</v>
      </c>
    </row>
    <row r="1837" spans="1:8" ht="12.75" x14ac:dyDescent="0.2">
      <c r="A1837" s="39" t="s">
        <v>5145</v>
      </c>
      <c r="B1837" s="39" t="s">
        <v>3035</v>
      </c>
      <c r="C1837" s="42">
        <v>63</v>
      </c>
      <c r="D1837" s="42">
        <v>60</v>
      </c>
      <c r="E1837" s="43">
        <v>95.238095238095227</v>
      </c>
      <c r="F1837" s="44">
        <v>1741.290924476584</v>
      </c>
      <c r="G1837" s="44">
        <v>1813.3276502438343</v>
      </c>
      <c r="H1837" s="43">
        <v>38.410949598489523</v>
      </c>
    </row>
    <row r="1838" spans="1:8" ht="12.75" x14ac:dyDescent="0.2">
      <c r="A1838" s="39" t="s">
        <v>5145</v>
      </c>
      <c r="B1838" s="39" t="s">
        <v>3071</v>
      </c>
      <c r="C1838" s="42">
        <v>147</v>
      </c>
      <c r="D1838" s="42">
        <v>140</v>
      </c>
      <c r="E1838" s="43">
        <v>95.238095238095227</v>
      </c>
      <c r="F1838" s="44">
        <v>2751.5143544088464</v>
      </c>
      <c r="G1838" s="44">
        <v>3771.9299561380494</v>
      </c>
      <c r="H1838" s="43">
        <v>29.178848880068049</v>
      </c>
    </row>
    <row r="1839" spans="1:8" ht="12.75" x14ac:dyDescent="0.2">
      <c r="A1839" s="39" t="s">
        <v>5145</v>
      </c>
      <c r="B1839" s="39" t="s">
        <v>3381</v>
      </c>
      <c r="C1839" s="42">
        <v>63</v>
      </c>
      <c r="D1839" s="42">
        <v>60</v>
      </c>
      <c r="E1839" s="43">
        <v>95.238095238095227</v>
      </c>
      <c r="F1839" s="44">
        <v>2549.4788667601679</v>
      </c>
      <c r="G1839" s="44">
        <v>2456.9802789107134</v>
      </c>
      <c r="H1839" s="43">
        <v>41.505890603085554</v>
      </c>
    </row>
    <row r="1840" spans="1:8" ht="12.75" x14ac:dyDescent="0.2">
      <c r="A1840" s="39" t="s">
        <v>5145</v>
      </c>
      <c r="B1840" s="39" t="s">
        <v>3388</v>
      </c>
      <c r="C1840" s="42">
        <v>315</v>
      </c>
      <c r="D1840" s="42">
        <v>300</v>
      </c>
      <c r="E1840" s="43">
        <v>95.238095238095227</v>
      </c>
      <c r="F1840" s="44">
        <v>2925.7100993510062</v>
      </c>
      <c r="G1840" s="44">
        <v>3789.7681252574243</v>
      </c>
      <c r="H1840" s="43">
        <v>30.880096118305641</v>
      </c>
    </row>
    <row r="1841" spans="1:8" ht="12.75" x14ac:dyDescent="0.2">
      <c r="A1841" s="39" t="s">
        <v>5145</v>
      </c>
      <c r="B1841" s="39" t="s">
        <v>3544</v>
      </c>
      <c r="C1841" s="42">
        <v>21</v>
      </c>
      <c r="D1841" s="42">
        <v>20</v>
      </c>
      <c r="E1841" s="43">
        <v>95.238095238095227</v>
      </c>
      <c r="F1841" s="44">
        <v>1728.1</v>
      </c>
      <c r="G1841" s="44">
        <v>2323.4957983193276</v>
      </c>
      <c r="H1841" s="43">
        <v>29.75</v>
      </c>
    </row>
    <row r="1842" spans="1:8" ht="12.75" x14ac:dyDescent="0.2">
      <c r="A1842" s="39" t="s">
        <v>5146</v>
      </c>
      <c r="B1842" s="39" t="s">
        <v>3710</v>
      </c>
      <c r="C1842" s="42">
        <v>21</v>
      </c>
      <c r="D1842" s="42">
        <v>20</v>
      </c>
      <c r="E1842" s="43">
        <v>95.238095238095227</v>
      </c>
      <c r="F1842" s="44">
        <v>1784.7885537013262</v>
      </c>
      <c r="G1842" s="44">
        <v>2678.9022800256903</v>
      </c>
      <c r="H1842" s="43">
        <v>26.649550706033374</v>
      </c>
    </row>
    <row r="1843" spans="1:8" ht="12.75" x14ac:dyDescent="0.2">
      <c r="A1843" s="39" t="s">
        <v>5146</v>
      </c>
      <c r="B1843" s="39" t="s">
        <v>3736</v>
      </c>
      <c r="C1843" s="42">
        <v>63</v>
      </c>
      <c r="D1843" s="42">
        <v>60</v>
      </c>
      <c r="E1843" s="43">
        <v>95.238095238095227</v>
      </c>
      <c r="F1843" s="44">
        <v>1535.6639327052492</v>
      </c>
      <c r="G1843" s="44">
        <v>2797.2500661926952</v>
      </c>
      <c r="H1843" s="43">
        <v>21.959623149394346</v>
      </c>
    </row>
    <row r="1844" spans="1:8" ht="12.75" x14ac:dyDescent="0.2">
      <c r="A1844" s="39" t="s">
        <v>5148</v>
      </c>
      <c r="B1844" s="39" t="s">
        <v>4471</v>
      </c>
      <c r="C1844" s="42">
        <v>42</v>
      </c>
      <c r="D1844" s="42">
        <v>40</v>
      </c>
      <c r="E1844" s="43">
        <v>95.238095238095227</v>
      </c>
      <c r="F1844" s="44">
        <v>2218.0396363636364</v>
      </c>
      <c r="G1844" s="44">
        <v>4436.0792727272728</v>
      </c>
      <c r="H1844" s="43">
        <v>20</v>
      </c>
    </row>
    <row r="1845" spans="1:8" ht="12.75" x14ac:dyDescent="0.2">
      <c r="A1845" s="39" t="s">
        <v>5134</v>
      </c>
      <c r="B1845" s="39" t="s">
        <v>664</v>
      </c>
      <c r="C1845" s="42">
        <v>232</v>
      </c>
      <c r="D1845" s="42">
        <v>221</v>
      </c>
      <c r="E1845" s="43">
        <v>95.258620689655174</v>
      </c>
      <c r="F1845" s="44">
        <v>2531.3372271714929</v>
      </c>
      <c r="G1845" s="44">
        <v>2531.3372271714929</v>
      </c>
      <c r="H1845" s="43">
        <v>40</v>
      </c>
    </row>
    <row r="1846" spans="1:8" ht="12.75" x14ac:dyDescent="0.2">
      <c r="A1846" s="39" t="s">
        <v>5145</v>
      </c>
      <c r="B1846" s="39" t="s">
        <v>3434</v>
      </c>
      <c r="C1846" s="42">
        <v>2152</v>
      </c>
      <c r="D1846" s="42">
        <v>2050</v>
      </c>
      <c r="E1846" s="43">
        <v>95.260223048327148</v>
      </c>
      <c r="F1846" s="44">
        <v>2886.9966486821099</v>
      </c>
      <c r="G1846" s="44">
        <v>3535.0414438741591</v>
      </c>
      <c r="H1846" s="43">
        <v>32.667188710728809</v>
      </c>
    </row>
    <row r="1847" spans="1:8" ht="12.75" x14ac:dyDescent="0.2">
      <c r="A1847" s="39" t="s">
        <v>5130</v>
      </c>
      <c r="B1847" s="39" t="s">
        <v>172</v>
      </c>
      <c r="C1847" s="42">
        <v>401</v>
      </c>
      <c r="D1847" s="42">
        <v>382</v>
      </c>
      <c r="E1847" s="43">
        <v>95.261845386533665</v>
      </c>
      <c r="F1847" s="44">
        <v>1892.8740889002258</v>
      </c>
      <c r="G1847" s="44">
        <v>1892.8740889002238</v>
      </c>
      <c r="H1847" s="43">
        <v>40.000000000000043</v>
      </c>
    </row>
    <row r="1848" spans="1:8" ht="12.75" x14ac:dyDescent="0.2">
      <c r="A1848" s="39" t="s">
        <v>5138</v>
      </c>
      <c r="B1848" s="39" t="s">
        <v>1439</v>
      </c>
      <c r="C1848" s="42">
        <v>317</v>
      </c>
      <c r="D1848" s="42">
        <v>302</v>
      </c>
      <c r="E1848" s="43">
        <v>95.268138801261827</v>
      </c>
      <c r="F1848" s="44">
        <v>3006.5025456679891</v>
      </c>
      <c r="G1848" s="44">
        <v>2733.1841324254456</v>
      </c>
      <c r="H1848" s="43">
        <v>43.999999999999979</v>
      </c>
    </row>
    <row r="1849" spans="1:8" ht="12.75" x14ac:dyDescent="0.2">
      <c r="A1849" s="39" t="s">
        <v>5145</v>
      </c>
      <c r="B1849" s="39" t="s">
        <v>3308</v>
      </c>
      <c r="C1849" s="42">
        <v>1168</v>
      </c>
      <c r="D1849" s="42">
        <v>1113</v>
      </c>
      <c r="E1849" s="43">
        <v>95.291095890410958</v>
      </c>
      <c r="F1849" s="44">
        <v>2981.766696920874</v>
      </c>
      <c r="G1849" s="44">
        <v>4100.9198035353575</v>
      </c>
      <c r="H1849" s="43">
        <v>29.083882053487866</v>
      </c>
    </row>
    <row r="1850" spans="1:8" ht="12.75" x14ac:dyDescent="0.2">
      <c r="A1850" s="39" t="s">
        <v>5135</v>
      </c>
      <c r="B1850" s="39" t="s">
        <v>912</v>
      </c>
      <c r="C1850" s="42">
        <v>1490</v>
      </c>
      <c r="D1850" s="42">
        <v>1420</v>
      </c>
      <c r="E1850" s="43">
        <v>95.302013422818789</v>
      </c>
      <c r="F1850" s="44">
        <v>2014.0849070418521</v>
      </c>
      <c r="G1850" s="44">
        <v>4010.5258289109561</v>
      </c>
      <c r="H1850" s="43">
        <v>20.0879883881837</v>
      </c>
    </row>
    <row r="1851" spans="1:8" ht="12.75" x14ac:dyDescent="0.2">
      <c r="A1851" s="39" t="s">
        <v>5141</v>
      </c>
      <c r="B1851" s="39" t="s">
        <v>1046</v>
      </c>
      <c r="C1851" s="42">
        <v>149</v>
      </c>
      <c r="D1851" s="42">
        <v>142</v>
      </c>
      <c r="E1851" s="43">
        <v>95.302013422818789</v>
      </c>
      <c r="F1851" s="44">
        <v>1794.0731329707492</v>
      </c>
      <c r="G1851" s="44">
        <v>1794.0731329707496</v>
      </c>
      <c r="H1851" s="43">
        <v>39.999999999999993</v>
      </c>
    </row>
    <row r="1852" spans="1:8" ht="12.75" x14ac:dyDescent="0.2">
      <c r="A1852" s="39" t="s">
        <v>5136</v>
      </c>
      <c r="B1852" s="39" t="s">
        <v>1126</v>
      </c>
      <c r="C1852" s="42">
        <v>64</v>
      </c>
      <c r="D1852" s="42">
        <v>61</v>
      </c>
      <c r="E1852" s="43">
        <v>95.3125</v>
      </c>
      <c r="F1852" s="44">
        <v>1999.8126429697584</v>
      </c>
      <c r="G1852" s="44">
        <v>2640.4301102332406</v>
      </c>
      <c r="H1852" s="43">
        <v>30.295255840619181</v>
      </c>
    </row>
    <row r="1853" spans="1:8" ht="12.75" x14ac:dyDescent="0.2">
      <c r="A1853" s="39" t="s">
        <v>5145</v>
      </c>
      <c r="B1853" s="39" t="s">
        <v>3375</v>
      </c>
      <c r="C1853" s="42">
        <v>107</v>
      </c>
      <c r="D1853" s="42">
        <v>102</v>
      </c>
      <c r="E1853" s="43">
        <v>95.327102803738313</v>
      </c>
      <c r="F1853" s="44">
        <v>2059.2513481686719</v>
      </c>
      <c r="G1853" s="44">
        <v>2240.8327235552124</v>
      </c>
      <c r="H1853" s="43">
        <v>36.758680405229875</v>
      </c>
    </row>
    <row r="1854" spans="1:8" ht="12.75" x14ac:dyDescent="0.2">
      <c r="A1854" s="39" t="s">
        <v>5132</v>
      </c>
      <c r="B1854" s="39" t="s">
        <v>356</v>
      </c>
      <c r="C1854" s="42">
        <v>43</v>
      </c>
      <c r="D1854" s="42">
        <v>41</v>
      </c>
      <c r="E1854" s="43">
        <v>95.348837209302332</v>
      </c>
      <c r="F1854" s="44">
        <v>1482.21618989899</v>
      </c>
      <c r="G1854" s="44">
        <v>2610.0925435787981</v>
      </c>
      <c r="H1854" s="43">
        <v>22.715151515151515</v>
      </c>
    </row>
    <row r="1855" spans="1:8" ht="12.75" x14ac:dyDescent="0.2">
      <c r="A1855" s="39" t="s">
        <v>5142</v>
      </c>
      <c r="B1855" s="39" t="s">
        <v>2477</v>
      </c>
      <c r="C1855" s="42">
        <v>43</v>
      </c>
      <c r="D1855" s="42">
        <v>41</v>
      </c>
      <c r="E1855" s="43">
        <v>95.348837209302332</v>
      </c>
      <c r="F1855" s="44">
        <v>1243.8881094874732</v>
      </c>
      <c r="G1855" s="44">
        <v>1352.4202059550003</v>
      </c>
      <c r="H1855" s="43">
        <v>36.789988910557923</v>
      </c>
    </row>
    <row r="1856" spans="1:8" ht="12.75" x14ac:dyDescent="0.2">
      <c r="A1856" s="39" t="s">
        <v>5145</v>
      </c>
      <c r="B1856" s="39" t="s">
        <v>3053</v>
      </c>
      <c r="C1856" s="42">
        <v>43</v>
      </c>
      <c r="D1856" s="42">
        <v>41</v>
      </c>
      <c r="E1856" s="43">
        <v>95.348837209302332</v>
      </c>
      <c r="F1856" s="44">
        <v>2180.8100412796703</v>
      </c>
      <c r="G1856" s="44">
        <v>1982.5545829815185</v>
      </c>
      <c r="H1856" s="43">
        <v>44</v>
      </c>
    </row>
    <row r="1857" spans="1:8" ht="12.75" x14ac:dyDescent="0.2">
      <c r="A1857" s="39" t="s">
        <v>5145</v>
      </c>
      <c r="B1857" s="39" t="s">
        <v>3148</v>
      </c>
      <c r="C1857" s="42">
        <v>43</v>
      </c>
      <c r="D1857" s="42">
        <v>41</v>
      </c>
      <c r="E1857" s="43">
        <v>95.348837209302332</v>
      </c>
      <c r="F1857" s="44">
        <v>1847.7557215241186</v>
      </c>
      <c r="G1857" s="44">
        <v>2408.959250108996</v>
      </c>
      <c r="H1857" s="43">
        <v>30.681394406161331</v>
      </c>
    </row>
    <row r="1858" spans="1:8" ht="12.75" x14ac:dyDescent="0.2">
      <c r="A1858" s="39" t="s">
        <v>5145</v>
      </c>
      <c r="B1858" s="39" t="s">
        <v>3254</v>
      </c>
      <c r="C1858" s="42">
        <v>43</v>
      </c>
      <c r="D1858" s="42">
        <v>41</v>
      </c>
      <c r="E1858" s="43">
        <v>95.348837209302332</v>
      </c>
      <c r="F1858" s="44">
        <v>2075.1757896933041</v>
      </c>
      <c r="G1858" s="44">
        <v>2542.6447057620549</v>
      </c>
      <c r="H1858" s="43">
        <v>32.645941998748171</v>
      </c>
    </row>
    <row r="1859" spans="1:8" ht="12.75" x14ac:dyDescent="0.2">
      <c r="A1859" s="39" t="s">
        <v>5146</v>
      </c>
      <c r="B1859" s="39" t="s">
        <v>3882</v>
      </c>
      <c r="C1859" s="42">
        <v>43</v>
      </c>
      <c r="D1859" s="42">
        <v>41</v>
      </c>
      <c r="E1859" s="43">
        <v>95.348837209302332</v>
      </c>
      <c r="F1859" s="44">
        <v>1627.6722448979592</v>
      </c>
      <c r="G1859" s="44">
        <v>2959.4040816326533</v>
      </c>
      <c r="H1859" s="43">
        <v>22</v>
      </c>
    </row>
    <row r="1860" spans="1:8" ht="12.75" x14ac:dyDescent="0.2">
      <c r="A1860" s="39" t="s">
        <v>5148</v>
      </c>
      <c r="B1860" s="39" t="s">
        <v>4489</v>
      </c>
      <c r="C1860" s="42">
        <v>43</v>
      </c>
      <c r="D1860" s="42">
        <v>41</v>
      </c>
      <c r="E1860" s="43">
        <v>95.348837209302332</v>
      </c>
      <c r="F1860" s="44">
        <v>1699.3352783746823</v>
      </c>
      <c r="G1860" s="44">
        <v>3398.6705567493646</v>
      </c>
      <c r="H1860" s="43">
        <v>20</v>
      </c>
    </row>
    <row r="1861" spans="1:8" ht="12.75" x14ac:dyDescent="0.2">
      <c r="A1861" s="39" t="s">
        <v>5141</v>
      </c>
      <c r="B1861" s="39" t="s">
        <v>1814</v>
      </c>
      <c r="C1861" s="42">
        <v>452</v>
      </c>
      <c r="D1861" s="42">
        <v>431</v>
      </c>
      <c r="E1861" s="43">
        <v>95.353982300884951</v>
      </c>
      <c r="F1861" s="44">
        <v>2320.6702632609172</v>
      </c>
      <c r="G1861" s="44">
        <v>2109.7002393281055</v>
      </c>
      <c r="H1861" s="43">
        <v>44.000000000000028</v>
      </c>
    </row>
    <row r="1862" spans="1:8" ht="12.75" x14ac:dyDescent="0.2">
      <c r="A1862" s="39" t="s">
        <v>5138</v>
      </c>
      <c r="B1862" s="39" t="s">
        <v>1382</v>
      </c>
      <c r="C1862" s="42">
        <v>194</v>
      </c>
      <c r="D1862" s="42">
        <v>185</v>
      </c>
      <c r="E1862" s="43">
        <v>95.360824742268051</v>
      </c>
      <c r="F1862" s="44">
        <v>1467.9496284591487</v>
      </c>
      <c r="G1862" s="44">
        <v>1334.4996622355898</v>
      </c>
      <c r="H1862" s="43">
        <v>43.999999999999993</v>
      </c>
    </row>
    <row r="1863" spans="1:8" ht="12.75" x14ac:dyDescent="0.2">
      <c r="A1863" s="39" t="s">
        <v>5137</v>
      </c>
      <c r="B1863" s="39" t="s">
        <v>1205</v>
      </c>
      <c r="C1863" s="42">
        <v>108</v>
      </c>
      <c r="D1863" s="42">
        <v>103</v>
      </c>
      <c r="E1863" s="43">
        <v>95.370370370370367</v>
      </c>
      <c r="F1863" s="44">
        <v>1559.5861855502155</v>
      </c>
      <c r="G1863" s="44">
        <v>1559.5861855502153</v>
      </c>
      <c r="H1863" s="43">
        <v>40.000000000000007</v>
      </c>
    </row>
    <row r="1864" spans="1:8" ht="12.75" x14ac:dyDescent="0.2">
      <c r="A1864" s="39" t="s">
        <v>5145</v>
      </c>
      <c r="B1864" s="39" t="s">
        <v>3520</v>
      </c>
      <c r="C1864" s="42">
        <v>346</v>
      </c>
      <c r="D1864" s="42">
        <v>330</v>
      </c>
      <c r="E1864" s="43">
        <v>95.375722543352609</v>
      </c>
      <c r="F1864" s="44">
        <v>2281.8967818955798</v>
      </c>
      <c r="G1864" s="44">
        <v>2864.8369578188062</v>
      </c>
      <c r="H1864" s="43">
        <v>31.860755994057573</v>
      </c>
    </row>
    <row r="1865" spans="1:8" ht="12.75" x14ac:dyDescent="0.2">
      <c r="A1865" s="39" t="s">
        <v>5134</v>
      </c>
      <c r="B1865" s="39" t="s">
        <v>760</v>
      </c>
      <c r="C1865" s="42">
        <v>822</v>
      </c>
      <c r="D1865" s="42">
        <v>784</v>
      </c>
      <c r="E1865" s="43">
        <v>95.37712895377129</v>
      </c>
      <c r="F1865" s="44">
        <v>1119.6175890284455</v>
      </c>
      <c r="G1865" s="44">
        <v>1897.1975284110224</v>
      </c>
      <c r="H1865" s="43">
        <v>23.605714687308691</v>
      </c>
    </row>
    <row r="1866" spans="1:8" ht="12.75" x14ac:dyDescent="0.2">
      <c r="A1866" s="39" t="s">
        <v>5145</v>
      </c>
      <c r="B1866" s="39" t="s">
        <v>3626</v>
      </c>
      <c r="C1866" s="42">
        <v>303</v>
      </c>
      <c r="D1866" s="42">
        <v>289</v>
      </c>
      <c r="E1866" s="43">
        <v>95.379537953795378</v>
      </c>
      <c r="F1866" s="44">
        <v>3263.323411036461</v>
      </c>
      <c r="G1866" s="44">
        <v>4265.7157717960354</v>
      </c>
      <c r="H1866" s="43">
        <v>30.60047678387604</v>
      </c>
    </row>
    <row r="1867" spans="1:8" ht="12.75" x14ac:dyDescent="0.2">
      <c r="A1867" s="39" t="s">
        <v>5130</v>
      </c>
      <c r="B1867" s="39" t="s">
        <v>254</v>
      </c>
      <c r="C1867" s="42">
        <v>585</v>
      </c>
      <c r="D1867" s="42">
        <v>558</v>
      </c>
      <c r="E1867" s="43">
        <v>95.384615384615387</v>
      </c>
      <c r="F1867" s="44">
        <v>2788.7973257698618</v>
      </c>
      <c r="G1867" s="44">
        <v>3854.145828237678</v>
      </c>
      <c r="H1867" s="43">
        <v>28.943350356258311</v>
      </c>
    </row>
    <row r="1868" spans="1:8" ht="12.75" x14ac:dyDescent="0.2">
      <c r="A1868" s="39" t="s">
        <v>5143</v>
      </c>
      <c r="B1868" s="39" t="s">
        <v>2883</v>
      </c>
      <c r="C1868" s="42">
        <v>65</v>
      </c>
      <c r="D1868" s="42">
        <v>62</v>
      </c>
      <c r="E1868" s="43">
        <v>95.384615384615387</v>
      </c>
      <c r="F1868" s="44">
        <v>2145.727076037711</v>
      </c>
      <c r="G1868" s="44">
        <v>3433.1633216603386</v>
      </c>
      <c r="H1868" s="43">
        <v>24.999999999999993</v>
      </c>
    </row>
    <row r="1869" spans="1:8" ht="12.75" x14ac:dyDescent="0.2">
      <c r="A1869" s="39" t="s">
        <v>5143</v>
      </c>
      <c r="B1869" s="39" t="s">
        <v>2930</v>
      </c>
      <c r="C1869" s="42">
        <v>130</v>
      </c>
      <c r="D1869" s="42">
        <v>124</v>
      </c>
      <c r="E1869" s="43">
        <v>95.384615384615387</v>
      </c>
      <c r="F1869" s="44">
        <v>1749.9612258663358</v>
      </c>
      <c r="G1869" s="44">
        <v>2790.9915898296308</v>
      </c>
      <c r="H1869" s="43">
        <v>25.080136138613842</v>
      </c>
    </row>
    <row r="1870" spans="1:8" ht="12.75" x14ac:dyDescent="0.2">
      <c r="A1870" s="39" t="s">
        <v>5144</v>
      </c>
      <c r="B1870" s="39" t="s">
        <v>3003</v>
      </c>
      <c r="C1870" s="42">
        <v>65</v>
      </c>
      <c r="D1870" s="42">
        <v>62</v>
      </c>
      <c r="E1870" s="43">
        <v>95.384615384615387</v>
      </c>
      <c r="F1870" s="44">
        <v>1547.6381869711734</v>
      </c>
      <c r="G1870" s="44">
        <v>2348.9091556313292</v>
      </c>
      <c r="H1870" s="43">
        <v>26.355011359393441</v>
      </c>
    </row>
    <row r="1871" spans="1:8" ht="12.75" x14ac:dyDescent="0.2">
      <c r="A1871" s="39" t="s">
        <v>5145</v>
      </c>
      <c r="B1871" s="39" t="s">
        <v>3123</v>
      </c>
      <c r="C1871" s="42">
        <v>65</v>
      </c>
      <c r="D1871" s="42">
        <v>62</v>
      </c>
      <c r="E1871" s="43">
        <v>95.384615384615387</v>
      </c>
      <c r="F1871" s="44">
        <v>1994.4961861906886</v>
      </c>
      <c r="G1871" s="44">
        <v>1813.1783510824448</v>
      </c>
      <c r="H1871" s="43">
        <v>43.999999999999986</v>
      </c>
    </row>
    <row r="1872" spans="1:8" ht="12.75" x14ac:dyDescent="0.2">
      <c r="A1872" s="39" t="s">
        <v>5145</v>
      </c>
      <c r="B1872" s="39" t="s">
        <v>3145</v>
      </c>
      <c r="C1872" s="42">
        <v>152</v>
      </c>
      <c r="D1872" s="42">
        <v>145</v>
      </c>
      <c r="E1872" s="43">
        <v>95.39473684210526</v>
      </c>
      <c r="F1872" s="44">
        <v>2905.5376847837515</v>
      </c>
      <c r="G1872" s="44">
        <v>2728.4534188299867</v>
      </c>
      <c r="H1872" s="43">
        <v>42.59611199123497</v>
      </c>
    </row>
    <row r="1873" spans="1:8" ht="12.75" x14ac:dyDescent="0.2">
      <c r="A1873" s="39" t="s">
        <v>5134</v>
      </c>
      <c r="B1873" s="39" t="s">
        <v>713</v>
      </c>
      <c r="C1873" s="42">
        <v>87</v>
      </c>
      <c r="D1873" s="42">
        <v>83</v>
      </c>
      <c r="E1873" s="43">
        <v>95.402298850574709</v>
      </c>
      <c r="F1873" s="44">
        <v>1273.1975065924405</v>
      </c>
      <c r="G1873" s="44">
        <v>2033.8980060847177</v>
      </c>
      <c r="H1873" s="43">
        <v>25.039554644008206</v>
      </c>
    </row>
    <row r="1874" spans="1:8" ht="12.75" x14ac:dyDescent="0.2">
      <c r="A1874" s="39" t="s">
        <v>5130</v>
      </c>
      <c r="B1874" s="39" t="s">
        <v>170</v>
      </c>
      <c r="C1874" s="42">
        <v>457</v>
      </c>
      <c r="D1874" s="42">
        <v>436</v>
      </c>
      <c r="E1874" s="43">
        <v>95.404814004376377</v>
      </c>
      <c r="F1874" s="44">
        <v>2575.4825559300657</v>
      </c>
      <c r="G1874" s="44">
        <v>9932.1163399338693</v>
      </c>
      <c r="H1874" s="43">
        <v>10.372341473991288</v>
      </c>
    </row>
    <row r="1875" spans="1:8" ht="12.75" x14ac:dyDescent="0.2">
      <c r="A1875" s="39" t="s">
        <v>5132</v>
      </c>
      <c r="B1875" s="39" t="s">
        <v>392</v>
      </c>
      <c r="C1875" s="42">
        <v>306</v>
      </c>
      <c r="D1875" s="42">
        <v>292</v>
      </c>
      <c r="E1875" s="43">
        <v>95.424836601307192</v>
      </c>
      <c r="F1875" s="44">
        <v>1699.0250581810253</v>
      </c>
      <c r="G1875" s="44">
        <v>1701.1100753398057</v>
      </c>
      <c r="H1875" s="43">
        <v>39.950972786793614</v>
      </c>
    </row>
    <row r="1876" spans="1:8" ht="12.75" x14ac:dyDescent="0.2">
      <c r="A1876" s="39" t="s">
        <v>5146</v>
      </c>
      <c r="B1876" s="39" t="s">
        <v>3109</v>
      </c>
      <c r="C1876" s="42">
        <v>153</v>
      </c>
      <c r="D1876" s="42">
        <v>146</v>
      </c>
      <c r="E1876" s="43">
        <v>95.424836601307192</v>
      </c>
      <c r="F1876" s="44">
        <v>1786.4168821912237</v>
      </c>
      <c r="G1876" s="44">
        <v>2663.2057015346791</v>
      </c>
      <c r="H1876" s="43">
        <v>26.831076265146123</v>
      </c>
    </row>
    <row r="1877" spans="1:8" ht="12.75" x14ac:dyDescent="0.2">
      <c r="A1877" s="39" t="s">
        <v>5130</v>
      </c>
      <c r="B1877" s="39" t="s">
        <v>260</v>
      </c>
      <c r="C1877" s="42">
        <v>481</v>
      </c>
      <c r="D1877" s="42">
        <v>459</v>
      </c>
      <c r="E1877" s="43">
        <v>95.42619542619542</v>
      </c>
      <c r="F1877" s="44">
        <v>1932.1175214641216</v>
      </c>
      <c r="G1877" s="44">
        <v>2082.3212452151811</v>
      </c>
      <c r="H1877" s="43">
        <v>37.114686812206294</v>
      </c>
    </row>
    <row r="1878" spans="1:8" ht="12.75" x14ac:dyDescent="0.2">
      <c r="A1878" s="39" t="s">
        <v>5141</v>
      </c>
      <c r="B1878" s="39" t="s">
        <v>2022</v>
      </c>
      <c r="C1878" s="42">
        <v>263</v>
      </c>
      <c r="D1878" s="42">
        <v>251</v>
      </c>
      <c r="E1878" s="43">
        <v>95.437262357414454</v>
      </c>
      <c r="F1878" s="44">
        <v>1370.380111714155</v>
      </c>
      <c r="G1878" s="44">
        <v>1505.8354998171535</v>
      </c>
      <c r="H1878" s="43">
        <v>36.401854302958156</v>
      </c>
    </row>
    <row r="1879" spans="1:8" ht="12.75" x14ac:dyDescent="0.2">
      <c r="A1879" s="39" t="s">
        <v>5130</v>
      </c>
      <c r="B1879" s="39" t="s">
        <v>202</v>
      </c>
      <c r="C1879" s="42">
        <v>440</v>
      </c>
      <c r="D1879" s="42">
        <v>420</v>
      </c>
      <c r="E1879" s="43">
        <v>95.454545454545453</v>
      </c>
      <c r="F1879" s="44">
        <v>2174.4289625174274</v>
      </c>
      <c r="G1879" s="44">
        <v>1977.6207352823526</v>
      </c>
      <c r="H1879" s="43">
        <v>43.980707194738748</v>
      </c>
    </row>
    <row r="1880" spans="1:8" ht="12.75" x14ac:dyDescent="0.2">
      <c r="A1880" s="39" t="s">
        <v>5132</v>
      </c>
      <c r="B1880" s="39" t="s">
        <v>344</v>
      </c>
      <c r="C1880" s="42">
        <v>22</v>
      </c>
      <c r="D1880" s="42">
        <v>21</v>
      </c>
      <c r="E1880" s="43">
        <v>95.454545454545453</v>
      </c>
      <c r="F1880" s="44">
        <v>1623.83717948718</v>
      </c>
      <c r="G1880" s="44">
        <v>2945.5651162790705</v>
      </c>
      <c r="H1880" s="43">
        <v>22.051282051282051</v>
      </c>
    </row>
    <row r="1881" spans="1:8" ht="12.75" x14ac:dyDescent="0.2">
      <c r="A1881" s="39" t="s">
        <v>5133</v>
      </c>
      <c r="B1881" s="39" t="s">
        <v>441</v>
      </c>
      <c r="C1881" s="42">
        <v>198</v>
      </c>
      <c r="D1881" s="42">
        <v>189</v>
      </c>
      <c r="E1881" s="43">
        <v>95.454545454545453</v>
      </c>
      <c r="F1881" s="44">
        <v>2361.4041241322971</v>
      </c>
      <c r="G1881" s="44">
        <v>2382.8708815121913</v>
      </c>
      <c r="H1881" s="43">
        <v>39.63964883625971</v>
      </c>
    </row>
    <row r="1882" spans="1:8" ht="12.75" x14ac:dyDescent="0.2">
      <c r="A1882" s="39" t="s">
        <v>5133</v>
      </c>
      <c r="B1882" s="39" t="s">
        <v>559</v>
      </c>
      <c r="C1882" s="42">
        <v>88</v>
      </c>
      <c r="D1882" s="42">
        <v>84</v>
      </c>
      <c r="E1882" s="43">
        <v>95.454545454545453</v>
      </c>
      <c r="F1882" s="44">
        <v>1859.9932191919193</v>
      </c>
      <c r="G1882" s="44">
        <v>1832.3232867306829</v>
      </c>
      <c r="H1882" s="43">
        <v>40.604040404040411</v>
      </c>
    </row>
    <row r="1883" spans="1:8" ht="12.75" x14ac:dyDescent="0.2">
      <c r="A1883" s="39" t="s">
        <v>5134</v>
      </c>
      <c r="B1883" s="39" t="s">
        <v>653</v>
      </c>
      <c r="C1883" s="42">
        <v>66</v>
      </c>
      <c r="D1883" s="42">
        <v>63</v>
      </c>
      <c r="E1883" s="43">
        <v>95.454545454545453</v>
      </c>
      <c r="F1883" s="44">
        <v>1617.0233205177499</v>
      </c>
      <c r="G1883" s="44">
        <v>2326.4742269752005</v>
      </c>
      <c r="H1883" s="43">
        <v>27.802127386902477</v>
      </c>
    </row>
    <row r="1884" spans="1:8" ht="12.75" x14ac:dyDescent="0.2">
      <c r="A1884" s="39" t="s">
        <v>5135</v>
      </c>
      <c r="B1884" s="39" t="s">
        <v>959</v>
      </c>
      <c r="C1884" s="42">
        <v>176</v>
      </c>
      <c r="D1884" s="42">
        <v>168</v>
      </c>
      <c r="E1884" s="43">
        <v>95.454545454545453</v>
      </c>
      <c r="F1884" s="44">
        <v>1307.6981895790911</v>
      </c>
      <c r="G1884" s="44">
        <v>1395.7212942525748</v>
      </c>
      <c r="H1884" s="43">
        <v>37.477344365642253</v>
      </c>
    </row>
    <row r="1885" spans="1:8" ht="12.75" x14ac:dyDescent="0.2">
      <c r="A1885" s="39" t="s">
        <v>5142</v>
      </c>
      <c r="B1885" s="39" t="s">
        <v>2195</v>
      </c>
      <c r="C1885" s="42">
        <v>88</v>
      </c>
      <c r="D1885" s="42">
        <v>84</v>
      </c>
      <c r="E1885" s="43">
        <v>95.454545454545453</v>
      </c>
      <c r="F1885" s="44">
        <v>1766.4652294240339</v>
      </c>
      <c r="G1885" s="44">
        <v>2789.8211193108041</v>
      </c>
      <c r="H1885" s="43">
        <v>25.327290229424037</v>
      </c>
    </row>
    <row r="1886" spans="1:8" ht="12.75" x14ac:dyDescent="0.2">
      <c r="A1886" s="39" t="s">
        <v>5142</v>
      </c>
      <c r="B1886" s="39" t="s">
        <v>2366</v>
      </c>
      <c r="C1886" s="42">
        <v>44</v>
      </c>
      <c r="D1886" s="42">
        <v>42</v>
      </c>
      <c r="E1886" s="43">
        <v>95.454545454545453</v>
      </c>
      <c r="F1886" s="44">
        <v>1359.5523853174745</v>
      </c>
      <c r="G1886" s="44">
        <v>1927.8358266550388</v>
      </c>
      <c r="H1886" s="43">
        <v>28.208883070223155</v>
      </c>
    </row>
    <row r="1887" spans="1:8" ht="12.75" x14ac:dyDescent="0.2">
      <c r="A1887" s="39" t="s">
        <v>5142</v>
      </c>
      <c r="B1887" s="39" t="s">
        <v>2638</v>
      </c>
      <c r="C1887" s="42">
        <v>44</v>
      </c>
      <c r="D1887" s="42">
        <v>42</v>
      </c>
      <c r="E1887" s="43">
        <v>95.454545454545453</v>
      </c>
      <c r="F1887" s="44">
        <v>1892.117018678161</v>
      </c>
      <c r="G1887" s="44">
        <v>2587.891810366003</v>
      </c>
      <c r="H1887" s="43">
        <v>29.245689655172416</v>
      </c>
    </row>
    <row r="1888" spans="1:8" ht="12.75" x14ac:dyDescent="0.2">
      <c r="A1888" s="39" t="s">
        <v>5142</v>
      </c>
      <c r="B1888" s="39" t="s">
        <v>2715</v>
      </c>
      <c r="C1888" s="42">
        <v>22</v>
      </c>
      <c r="D1888" s="42">
        <v>21</v>
      </c>
      <c r="E1888" s="43">
        <v>95.454545454545453</v>
      </c>
      <c r="F1888" s="44">
        <v>1243.469274961066</v>
      </c>
      <c r="G1888" s="44">
        <v>1168.8558597244589</v>
      </c>
      <c r="H1888" s="43">
        <v>42.553382938224601</v>
      </c>
    </row>
    <row r="1889" spans="1:8" ht="12.75" x14ac:dyDescent="0.2">
      <c r="A1889" s="39" t="s">
        <v>5145</v>
      </c>
      <c r="B1889" s="39" t="s">
        <v>3018</v>
      </c>
      <c r="C1889" s="42">
        <v>154</v>
      </c>
      <c r="D1889" s="42">
        <v>147</v>
      </c>
      <c r="E1889" s="43">
        <v>95.454545454545453</v>
      </c>
      <c r="F1889" s="44">
        <v>2733.7549990802877</v>
      </c>
      <c r="G1889" s="44">
        <v>3221.5732044487895</v>
      </c>
      <c r="H1889" s="43">
        <v>33.943105751005682</v>
      </c>
    </row>
    <row r="1890" spans="1:8" ht="12.75" x14ac:dyDescent="0.2">
      <c r="A1890" s="39" t="s">
        <v>5145</v>
      </c>
      <c r="B1890" s="39" t="s">
        <v>3031</v>
      </c>
      <c r="C1890" s="42">
        <v>22</v>
      </c>
      <c r="D1890" s="42">
        <v>21</v>
      </c>
      <c r="E1890" s="43">
        <v>95.454545454545453</v>
      </c>
      <c r="F1890" s="44">
        <v>2187.0991899554465</v>
      </c>
      <c r="G1890" s="44">
        <v>3457.3495958383342</v>
      </c>
      <c r="H1890" s="43">
        <v>25.30376670716889</v>
      </c>
    </row>
    <row r="1891" spans="1:8" ht="12.75" x14ac:dyDescent="0.2">
      <c r="A1891" s="39" t="s">
        <v>5145</v>
      </c>
      <c r="B1891" s="39" t="s">
        <v>3312</v>
      </c>
      <c r="C1891" s="42">
        <v>22</v>
      </c>
      <c r="D1891" s="42">
        <v>21</v>
      </c>
      <c r="E1891" s="43">
        <v>95.454545454545453</v>
      </c>
      <c r="F1891" s="44">
        <v>1935.2503108026676</v>
      </c>
      <c r="G1891" s="44">
        <v>2632.9520902718582</v>
      </c>
      <c r="H1891" s="43">
        <v>29.400463729711827</v>
      </c>
    </row>
    <row r="1892" spans="1:8" ht="12.75" x14ac:dyDescent="0.2">
      <c r="A1892" s="39" t="s">
        <v>5145</v>
      </c>
      <c r="B1892" s="39" t="s">
        <v>3329</v>
      </c>
      <c r="C1892" s="42">
        <v>22</v>
      </c>
      <c r="D1892" s="42">
        <v>21</v>
      </c>
      <c r="E1892" s="43">
        <v>95.454545454545453</v>
      </c>
      <c r="F1892" s="44">
        <v>1746.481851253031</v>
      </c>
      <c r="G1892" s="44">
        <v>1623.5049597955958</v>
      </c>
      <c r="H1892" s="43">
        <v>43.029911075181893</v>
      </c>
    </row>
    <row r="1893" spans="1:8" ht="12.75" x14ac:dyDescent="0.2">
      <c r="A1893" s="39" t="s">
        <v>5145</v>
      </c>
      <c r="B1893" s="39" t="s">
        <v>3368</v>
      </c>
      <c r="C1893" s="42">
        <v>44</v>
      </c>
      <c r="D1893" s="42">
        <v>42</v>
      </c>
      <c r="E1893" s="43">
        <v>95.454545454545453</v>
      </c>
      <c r="F1893" s="44">
        <v>1946.8329623248037</v>
      </c>
      <c r="G1893" s="44">
        <v>2051.1981022929549</v>
      </c>
      <c r="H1893" s="43">
        <v>37.964796479647958</v>
      </c>
    </row>
    <row r="1894" spans="1:8" ht="12.75" x14ac:dyDescent="0.2">
      <c r="A1894" s="39" t="s">
        <v>5145</v>
      </c>
      <c r="B1894" s="39" t="s">
        <v>3489</v>
      </c>
      <c r="C1894" s="42">
        <v>22</v>
      </c>
      <c r="D1894" s="42">
        <v>21</v>
      </c>
      <c r="E1894" s="43">
        <v>95.454545454545453</v>
      </c>
      <c r="F1894" s="44">
        <v>2452.2355864323663</v>
      </c>
      <c r="G1894" s="44">
        <v>2421.6067636554412</v>
      </c>
      <c r="H1894" s="43">
        <v>40.505925623212093</v>
      </c>
    </row>
    <row r="1895" spans="1:8" ht="12.75" x14ac:dyDescent="0.2">
      <c r="A1895" s="39" t="s">
        <v>5145</v>
      </c>
      <c r="B1895" s="39" t="s">
        <v>3523</v>
      </c>
      <c r="C1895" s="42">
        <v>22</v>
      </c>
      <c r="D1895" s="42">
        <v>21</v>
      </c>
      <c r="E1895" s="43">
        <v>95.454545454545453</v>
      </c>
      <c r="F1895" s="44">
        <v>2146.9327059807606</v>
      </c>
      <c r="G1895" s="44">
        <v>2424.1198054401207</v>
      </c>
      <c r="H1895" s="43">
        <v>35.426181514010871</v>
      </c>
    </row>
    <row r="1896" spans="1:8" ht="12.75" x14ac:dyDescent="0.2">
      <c r="A1896" s="39" t="s">
        <v>5145</v>
      </c>
      <c r="B1896" s="39" t="s">
        <v>3568</v>
      </c>
      <c r="C1896" s="42">
        <v>154</v>
      </c>
      <c r="D1896" s="42">
        <v>147</v>
      </c>
      <c r="E1896" s="43">
        <v>95.454545454545453</v>
      </c>
      <c r="F1896" s="44">
        <v>2247.2351810176156</v>
      </c>
      <c r="G1896" s="44">
        <v>3491.5141364042283</v>
      </c>
      <c r="H1896" s="43">
        <v>25.745107632094008</v>
      </c>
    </row>
    <row r="1897" spans="1:8" ht="12.75" x14ac:dyDescent="0.2">
      <c r="A1897" s="39" t="s">
        <v>5146</v>
      </c>
      <c r="B1897" s="39" t="s">
        <v>3912</v>
      </c>
      <c r="C1897" s="42">
        <v>66</v>
      </c>
      <c r="D1897" s="42">
        <v>63</v>
      </c>
      <c r="E1897" s="43">
        <v>95.454545454545453</v>
      </c>
      <c r="F1897" s="44">
        <v>2402.3237581274379</v>
      </c>
      <c r="G1897" s="44">
        <v>3252.4418485915494</v>
      </c>
      <c r="H1897" s="43">
        <v>29.54486345903771</v>
      </c>
    </row>
    <row r="1898" spans="1:8" ht="12.75" x14ac:dyDescent="0.2">
      <c r="A1898" s="39" t="s">
        <v>5147</v>
      </c>
      <c r="B1898" s="39" t="s">
        <v>4222</v>
      </c>
      <c r="C1898" s="42">
        <v>44</v>
      </c>
      <c r="D1898" s="42">
        <v>42</v>
      </c>
      <c r="E1898" s="43">
        <v>95.454545454545453</v>
      </c>
      <c r="F1898" s="44">
        <v>2009.9045915032682</v>
      </c>
      <c r="G1898" s="44">
        <v>2233.9624467928129</v>
      </c>
      <c r="H1898" s="43">
        <v>35.988153594771241</v>
      </c>
    </row>
    <row r="1899" spans="1:8" ht="12.75" x14ac:dyDescent="0.2">
      <c r="A1899" s="39" t="s">
        <v>5148</v>
      </c>
      <c r="B1899" s="39" t="s">
        <v>4371</v>
      </c>
      <c r="C1899" s="42">
        <v>22</v>
      </c>
      <c r="D1899" s="42">
        <v>21</v>
      </c>
      <c r="E1899" s="43">
        <v>95.454545454545453</v>
      </c>
      <c r="F1899" s="44">
        <v>1632.5023718641714</v>
      </c>
      <c r="G1899" s="44">
        <v>1546.0081459963262</v>
      </c>
      <c r="H1899" s="43">
        <v>42.23787244826201</v>
      </c>
    </row>
    <row r="1900" spans="1:8" ht="12.75" x14ac:dyDescent="0.2">
      <c r="A1900" s="39" t="s">
        <v>5148</v>
      </c>
      <c r="B1900" s="39" t="s">
        <v>4665</v>
      </c>
      <c r="C1900" s="42">
        <v>44</v>
      </c>
      <c r="D1900" s="42">
        <v>42</v>
      </c>
      <c r="E1900" s="43">
        <v>95.454545454545453</v>
      </c>
      <c r="F1900" s="44">
        <v>1425.9994117647059</v>
      </c>
      <c r="G1900" s="44">
        <v>2685.8777662985399</v>
      </c>
      <c r="H1900" s="43">
        <v>21.236996406279552</v>
      </c>
    </row>
    <row r="1901" spans="1:8" ht="12.75" x14ac:dyDescent="0.2">
      <c r="A1901" s="39" t="s">
        <v>5150</v>
      </c>
      <c r="B1901" s="39" t="s">
        <v>741</v>
      </c>
      <c r="C1901" s="42">
        <v>22</v>
      </c>
      <c r="D1901" s="42">
        <v>21</v>
      </c>
      <c r="E1901" s="43">
        <v>95.454545454545453</v>
      </c>
      <c r="F1901" s="44">
        <v>1844.6570613287909</v>
      </c>
      <c r="G1901" s="44">
        <v>2313.8898843390225</v>
      </c>
      <c r="H1901" s="43">
        <v>31.88841567291313</v>
      </c>
    </row>
    <row r="1902" spans="1:8" ht="12.75" x14ac:dyDescent="0.2">
      <c r="A1902" s="39" t="s">
        <v>5127</v>
      </c>
      <c r="B1902" s="39" t="s">
        <v>71</v>
      </c>
      <c r="C1902" s="42">
        <v>309</v>
      </c>
      <c r="D1902" s="42">
        <v>295</v>
      </c>
      <c r="E1902" s="43">
        <v>95.469255663430417</v>
      </c>
      <c r="F1902" s="44">
        <v>1198.0480232224431</v>
      </c>
      <c r="G1902" s="44">
        <v>1089.1345665658578</v>
      </c>
      <c r="H1902" s="43">
        <v>43.999999999999986</v>
      </c>
    </row>
    <row r="1903" spans="1:8" ht="12.75" x14ac:dyDescent="0.2">
      <c r="A1903" s="39" t="s">
        <v>5141</v>
      </c>
      <c r="B1903" s="39" t="s">
        <v>1674</v>
      </c>
      <c r="C1903" s="42">
        <v>133</v>
      </c>
      <c r="D1903" s="42">
        <v>127</v>
      </c>
      <c r="E1903" s="43">
        <v>95.488721804511272</v>
      </c>
      <c r="F1903" s="44">
        <v>2130.345703170588</v>
      </c>
      <c r="G1903" s="44">
        <v>4141.4661599546198</v>
      </c>
      <c r="H1903" s="43">
        <v>20.575763470141997</v>
      </c>
    </row>
    <row r="1904" spans="1:8" ht="12.75" x14ac:dyDescent="0.2">
      <c r="A1904" s="39" t="s">
        <v>5144</v>
      </c>
      <c r="B1904" s="39" t="s">
        <v>2949</v>
      </c>
      <c r="C1904" s="42">
        <v>133</v>
      </c>
      <c r="D1904" s="42">
        <v>127</v>
      </c>
      <c r="E1904" s="43">
        <v>95.488721804511272</v>
      </c>
      <c r="F1904" s="44">
        <v>1534.3986743515854</v>
      </c>
      <c r="G1904" s="44">
        <v>2508.2939471340355</v>
      </c>
      <c r="H1904" s="43">
        <v>24.469200288184435</v>
      </c>
    </row>
    <row r="1905" spans="1:8" ht="12.75" x14ac:dyDescent="0.2">
      <c r="A1905" s="39" t="s">
        <v>5144</v>
      </c>
      <c r="B1905" s="39" t="s">
        <v>2962</v>
      </c>
      <c r="C1905" s="42">
        <v>133</v>
      </c>
      <c r="D1905" s="42">
        <v>127</v>
      </c>
      <c r="E1905" s="43">
        <v>95.488721804511272</v>
      </c>
      <c r="F1905" s="44">
        <v>1711.4858082168621</v>
      </c>
      <c r="G1905" s="44">
        <v>1769.5316429946749</v>
      </c>
      <c r="H1905" s="43">
        <v>38.687882525127868</v>
      </c>
    </row>
    <row r="1906" spans="1:8" ht="12.75" x14ac:dyDescent="0.2">
      <c r="A1906" s="39" t="s">
        <v>5151</v>
      </c>
      <c r="B1906" s="39" t="s">
        <v>5047</v>
      </c>
      <c r="C1906" s="42">
        <v>311</v>
      </c>
      <c r="D1906" s="42">
        <v>297</v>
      </c>
      <c r="E1906" s="43">
        <v>95.498392282958207</v>
      </c>
      <c r="F1906" s="44">
        <v>3114.0456372738749</v>
      </c>
      <c r="G1906" s="44">
        <v>3124.5969552226234</v>
      </c>
      <c r="H1906" s="43">
        <v>39.864925709140024</v>
      </c>
    </row>
    <row r="1907" spans="1:8" ht="12.75" x14ac:dyDescent="0.2">
      <c r="A1907" s="39" t="s">
        <v>5145</v>
      </c>
      <c r="B1907" s="39" t="s">
        <v>3185</v>
      </c>
      <c r="C1907" s="42">
        <v>89</v>
      </c>
      <c r="D1907" s="42">
        <v>85</v>
      </c>
      <c r="E1907" s="43">
        <v>95.50561797752809</v>
      </c>
      <c r="F1907" s="44">
        <v>2399.9833491051236</v>
      </c>
      <c r="G1907" s="44">
        <v>3390.7557667574952</v>
      </c>
      <c r="H1907" s="43">
        <v>28.312075704587532</v>
      </c>
    </row>
    <row r="1908" spans="1:8" ht="12.75" x14ac:dyDescent="0.2">
      <c r="A1908" s="39" t="s">
        <v>5137</v>
      </c>
      <c r="B1908" s="39" t="s">
        <v>1204</v>
      </c>
      <c r="C1908" s="42">
        <v>67</v>
      </c>
      <c r="D1908" s="42">
        <v>64</v>
      </c>
      <c r="E1908" s="43">
        <v>95.522388059701484</v>
      </c>
      <c r="F1908" s="44">
        <v>1438.1404033658341</v>
      </c>
      <c r="G1908" s="44">
        <v>1438.1404033658341</v>
      </c>
      <c r="H1908" s="43">
        <v>40</v>
      </c>
    </row>
    <row r="1909" spans="1:8" ht="12.75" x14ac:dyDescent="0.2">
      <c r="A1909" s="39" t="s">
        <v>5137</v>
      </c>
      <c r="B1909" s="39" t="s">
        <v>1242</v>
      </c>
      <c r="C1909" s="42">
        <v>67</v>
      </c>
      <c r="D1909" s="42">
        <v>64</v>
      </c>
      <c r="E1909" s="43">
        <v>95.522388059701484</v>
      </c>
      <c r="F1909" s="44">
        <v>1592.6640595359706</v>
      </c>
      <c r="G1909" s="44">
        <v>1592.66405953597</v>
      </c>
      <c r="H1909" s="43">
        <v>40.000000000000014</v>
      </c>
    </row>
    <row r="1910" spans="1:8" ht="12.75" x14ac:dyDescent="0.2">
      <c r="A1910" s="39" t="s">
        <v>5145</v>
      </c>
      <c r="B1910" s="39" t="s">
        <v>3406</v>
      </c>
      <c r="C1910" s="42">
        <v>67</v>
      </c>
      <c r="D1910" s="42">
        <v>64</v>
      </c>
      <c r="E1910" s="43">
        <v>95.522388059701484</v>
      </c>
      <c r="F1910" s="44">
        <v>2200.6549149819266</v>
      </c>
      <c r="G1910" s="44">
        <v>2967.3403307336807</v>
      </c>
      <c r="H1910" s="43">
        <v>29.665015396974166</v>
      </c>
    </row>
    <row r="1911" spans="1:8" ht="12.75" x14ac:dyDescent="0.2">
      <c r="A1911" s="39" t="s">
        <v>5141</v>
      </c>
      <c r="B1911" s="39" t="s">
        <v>1989</v>
      </c>
      <c r="C1911" s="42">
        <v>380</v>
      </c>
      <c r="D1911" s="42">
        <v>363</v>
      </c>
      <c r="E1911" s="43">
        <v>95.526315789473685</v>
      </c>
      <c r="F1911" s="44">
        <v>2666.690960780636</v>
      </c>
      <c r="G1911" s="44">
        <v>3058.0170010625015</v>
      </c>
      <c r="H1911" s="43">
        <v>34.881309814224053</v>
      </c>
    </row>
    <row r="1912" spans="1:8" ht="12.75" x14ac:dyDescent="0.2">
      <c r="A1912" s="39" t="s">
        <v>5130</v>
      </c>
      <c r="B1912" s="39" t="s">
        <v>180</v>
      </c>
      <c r="C1912" s="42">
        <v>135</v>
      </c>
      <c r="D1912" s="42">
        <v>129</v>
      </c>
      <c r="E1912" s="43">
        <v>95.555555555555557</v>
      </c>
      <c r="F1912" s="44">
        <v>1809.1436924964244</v>
      </c>
      <c r="G1912" s="44">
        <v>1809.1436924964232</v>
      </c>
      <c r="H1912" s="43">
        <v>40.000000000000021</v>
      </c>
    </row>
    <row r="1913" spans="1:8" ht="12.75" x14ac:dyDescent="0.2">
      <c r="A1913" s="39" t="s">
        <v>5134</v>
      </c>
      <c r="B1913" s="39" t="s">
        <v>788</v>
      </c>
      <c r="C1913" s="42">
        <v>45</v>
      </c>
      <c r="D1913" s="42">
        <v>43</v>
      </c>
      <c r="E1913" s="43">
        <v>95.555555555555557</v>
      </c>
      <c r="F1913" s="44">
        <v>2039.291097099622</v>
      </c>
      <c r="G1913" s="44">
        <v>2067.0956625479339</v>
      </c>
      <c r="H1913" s="43">
        <v>39.461958806221098</v>
      </c>
    </row>
    <row r="1914" spans="1:8" ht="12.75" x14ac:dyDescent="0.2">
      <c r="A1914" s="39" t="s">
        <v>5135</v>
      </c>
      <c r="B1914" s="39" t="s">
        <v>919</v>
      </c>
      <c r="C1914" s="42">
        <v>315</v>
      </c>
      <c r="D1914" s="42">
        <v>301</v>
      </c>
      <c r="E1914" s="43">
        <v>95.555555555555557</v>
      </c>
      <c r="F1914" s="44">
        <v>1139.7071622801216</v>
      </c>
      <c r="G1914" s="44">
        <v>2176.6420444556707</v>
      </c>
      <c r="H1914" s="43">
        <v>20.944319534453111</v>
      </c>
    </row>
    <row r="1915" spans="1:8" ht="12.75" x14ac:dyDescent="0.2">
      <c r="A1915" s="39" t="s">
        <v>5142</v>
      </c>
      <c r="B1915" s="39" t="s">
        <v>2163</v>
      </c>
      <c r="C1915" s="42">
        <v>45</v>
      </c>
      <c r="D1915" s="42">
        <v>43</v>
      </c>
      <c r="E1915" s="43">
        <v>95.555555555555557</v>
      </c>
      <c r="F1915" s="44">
        <v>1090.0902840909089</v>
      </c>
      <c r="G1915" s="44">
        <v>1109.6571220582366</v>
      </c>
      <c r="H1915" s="43">
        <v>39.294670846394986</v>
      </c>
    </row>
    <row r="1916" spans="1:8" ht="12.75" x14ac:dyDescent="0.2">
      <c r="A1916" s="39" t="s">
        <v>5142</v>
      </c>
      <c r="B1916" s="39" t="s">
        <v>2762</v>
      </c>
      <c r="C1916" s="42">
        <v>45</v>
      </c>
      <c r="D1916" s="42">
        <v>43</v>
      </c>
      <c r="E1916" s="43">
        <v>95.555555555555557</v>
      </c>
      <c r="F1916" s="44">
        <v>1368.9729914685063</v>
      </c>
      <c r="G1916" s="44">
        <v>2167.0226452502734</v>
      </c>
      <c r="H1916" s="43">
        <v>25.269195861317844</v>
      </c>
    </row>
    <row r="1917" spans="1:8" ht="12.75" x14ac:dyDescent="0.2">
      <c r="A1917" s="39" t="s">
        <v>5148</v>
      </c>
      <c r="B1917" s="39" t="s">
        <v>4418</v>
      </c>
      <c r="C1917" s="42">
        <v>45</v>
      </c>
      <c r="D1917" s="42">
        <v>43</v>
      </c>
      <c r="E1917" s="43">
        <v>95.555555555555557</v>
      </c>
      <c r="F1917" s="44">
        <v>1642.7929493477893</v>
      </c>
      <c r="G1917" s="44">
        <v>3370.0805490877501</v>
      </c>
      <c r="H1917" s="43">
        <v>19.498560054209722</v>
      </c>
    </row>
    <row r="1918" spans="1:8" ht="12.75" x14ac:dyDescent="0.2">
      <c r="A1918" s="39" t="s">
        <v>5134</v>
      </c>
      <c r="B1918" s="39" t="s">
        <v>684</v>
      </c>
      <c r="C1918" s="42">
        <v>158</v>
      </c>
      <c r="D1918" s="42">
        <v>151</v>
      </c>
      <c r="E1918" s="43">
        <v>95.569620253164558</v>
      </c>
      <c r="F1918" s="44">
        <v>1231.6755863008286</v>
      </c>
      <c r="G1918" s="44">
        <v>1127.2389920532571</v>
      </c>
      <c r="H1918" s="43">
        <v>43.70592553961751</v>
      </c>
    </row>
    <row r="1919" spans="1:8" ht="12.75" x14ac:dyDescent="0.2">
      <c r="A1919" s="39" t="s">
        <v>5144</v>
      </c>
      <c r="B1919" s="39" t="s">
        <v>2952</v>
      </c>
      <c r="C1919" s="42">
        <v>158</v>
      </c>
      <c r="D1919" s="42">
        <v>151</v>
      </c>
      <c r="E1919" s="43">
        <v>95.569620253164558</v>
      </c>
      <c r="F1919" s="44">
        <v>1484.450636368374</v>
      </c>
      <c r="G1919" s="44">
        <v>2354.286192759133</v>
      </c>
      <c r="H1919" s="43">
        <v>25.22124355032053</v>
      </c>
    </row>
    <row r="1920" spans="1:8" ht="12.75" x14ac:dyDescent="0.2">
      <c r="A1920" s="39" t="s">
        <v>5148</v>
      </c>
      <c r="B1920" s="39" t="s">
        <v>4695</v>
      </c>
      <c r="C1920" s="42">
        <v>158</v>
      </c>
      <c r="D1920" s="42">
        <v>151</v>
      </c>
      <c r="E1920" s="43">
        <v>95.569620253164558</v>
      </c>
      <c r="F1920" s="44">
        <v>2869.7602446126966</v>
      </c>
      <c r="G1920" s="44">
        <v>5105.5384240049361</v>
      </c>
      <c r="H1920" s="43">
        <v>22.483507174246835</v>
      </c>
    </row>
    <row r="1921" spans="1:8" ht="12.75" x14ac:dyDescent="0.2">
      <c r="A1921" s="39" t="s">
        <v>5138</v>
      </c>
      <c r="B1921" s="39" t="s">
        <v>1381</v>
      </c>
      <c r="C1921" s="42">
        <v>1378</v>
      </c>
      <c r="D1921" s="42">
        <v>1317</v>
      </c>
      <c r="E1921" s="43">
        <v>95.573294629898413</v>
      </c>
      <c r="F1921" s="44">
        <v>1723.6979806786303</v>
      </c>
      <c r="G1921" s="44">
        <v>1723.6653439492977</v>
      </c>
      <c r="H1921" s="43">
        <v>40.000757379718685</v>
      </c>
    </row>
    <row r="1922" spans="1:8" ht="12.75" x14ac:dyDescent="0.2">
      <c r="A1922" s="39" t="s">
        <v>5135</v>
      </c>
      <c r="B1922" s="39" t="s">
        <v>888</v>
      </c>
      <c r="C1922" s="42">
        <v>204</v>
      </c>
      <c r="D1922" s="42">
        <v>195</v>
      </c>
      <c r="E1922" s="43">
        <v>95.588235294117652</v>
      </c>
      <c r="F1922" s="44">
        <v>1371.4354182663471</v>
      </c>
      <c r="G1922" s="44">
        <v>1433.5815840142918</v>
      </c>
      <c r="H1922" s="43">
        <v>38.265988725275776</v>
      </c>
    </row>
    <row r="1923" spans="1:8" ht="12.75" x14ac:dyDescent="0.2">
      <c r="A1923" s="39" t="s">
        <v>5143</v>
      </c>
      <c r="B1923" s="39" t="s">
        <v>2859</v>
      </c>
      <c r="C1923" s="42">
        <v>272</v>
      </c>
      <c r="D1923" s="42">
        <v>260</v>
      </c>
      <c r="E1923" s="43">
        <v>95.588235294117652</v>
      </c>
      <c r="F1923" s="44">
        <v>1819.4411283972529</v>
      </c>
      <c r="G1923" s="44">
        <v>2962.6377932646064</v>
      </c>
      <c r="H1923" s="43">
        <v>24.565151130302219</v>
      </c>
    </row>
    <row r="1924" spans="1:8" ht="12.75" x14ac:dyDescent="0.2">
      <c r="A1924" s="39" t="s">
        <v>5147</v>
      </c>
      <c r="B1924" s="39" t="s">
        <v>4017</v>
      </c>
      <c r="C1924" s="42">
        <v>68</v>
      </c>
      <c r="D1924" s="42">
        <v>65</v>
      </c>
      <c r="E1924" s="43">
        <v>95.588235294117652</v>
      </c>
      <c r="F1924" s="44">
        <v>1733.508363095239</v>
      </c>
      <c r="G1924" s="44">
        <v>2686.3657183365658</v>
      </c>
      <c r="H1924" s="43">
        <v>25.811948853615522</v>
      </c>
    </row>
    <row r="1925" spans="1:8" ht="12.75" x14ac:dyDescent="0.2">
      <c r="A1925" s="39" t="s">
        <v>5149</v>
      </c>
      <c r="B1925" s="39" t="s">
        <v>3655</v>
      </c>
      <c r="C1925" s="42">
        <v>68</v>
      </c>
      <c r="D1925" s="42">
        <v>65</v>
      </c>
      <c r="E1925" s="43">
        <v>95.588235294117652</v>
      </c>
      <c r="F1925" s="44">
        <v>4430.509645941218</v>
      </c>
      <c r="G1925" s="44">
        <v>4841.787521854194</v>
      </c>
      <c r="H1925" s="43">
        <v>36.602264150943377</v>
      </c>
    </row>
    <row r="1926" spans="1:8" ht="12.75" x14ac:dyDescent="0.2">
      <c r="A1926" s="39" t="s">
        <v>5151</v>
      </c>
      <c r="B1926" s="39" t="s">
        <v>4990</v>
      </c>
      <c r="C1926" s="42">
        <v>68</v>
      </c>
      <c r="D1926" s="42">
        <v>65</v>
      </c>
      <c r="E1926" s="43">
        <v>95.588235294117652</v>
      </c>
      <c r="F1926" s="44">
        <v>2299.5012307692305</v>
      </c>
      <c r="G1926" s="44">
        <v>2986.3652347652346</v>
      </c>
      <c r="H1926" s="43">
        <v>30.8</v>
      </c>
    </row>
    <row r="1927" spans="1:8" ht="12.75" x14ac:dyDescent="0.2">
      <c r="A1927" s="39" t="s">
        <v>5137</v>
      </c>
      <c r="B1927" s="39" t="s">
        <v>1225</v>
      </c>
      <c r="C1927" s="42">
        <v>159</v>
      </c>
      <c r="D1927" s="42">
        <v>152</v>
      </c>
      <c r="E1927" s="43">
        <v>95.59748427672956</v>
      </c>
      <c r="F1927" s="44">
        <v>1592.0990209130744</v>
      </c>
      <c r="G1927" s="44">
        <v>1592.0990209130741</v>
      </c>
      <c r="H1927" s="43">
        <v>40.000000000000007</v>
      </c>
    </row>
    <row r="1928" spans="1:8" ht="12.75" x14ac:dyDescent="0.2">
      <c r="A1928" s="39" t="s">
        <v>5151</v>
      </c>
      <c r="B1928" s="39" t="s">
        <v>4938</v>
      </c>
      <c r="C1928" s="42">
        <v>91</v>
      </c>
      <c r="D1928" s="42">
        <v>87</v>
      </c>
      <c r="E1928" s="43">
        <v>95.604395604395606</v>
      </c>
      <c r="F1928" s="44">
        <v>2219.3433829211735</v>
      </c>
      <c r="G1928" s="44">
        <v>2932.7771118557516</v>
      </c>
      <c r="H1928" s="43">
        <v>30.269513137557951</v>
      </c>
    </row>
    <row r="1929" spans="1:8" ht="12.75" x14ac:dyDescent="0.2">
      <c r="A1929" s="39" t="s">
        <v>5146</v>
      </c>
      <c r="B1929" s="39" t="s">
        <v>3909</v>
      </c>
      <c r="C1929" s="42">
        <v>205</v>
      </c>
      <c r="D1929" s="42">
        <v>196</v>
      </c>
      <c r="E1929" s="43">
        <v>95.609756097560975</v>
      </c>
      <c r="F1929" s="44">
        <v>1611.2361694265824</v>
      </c>
      <c r="G1929" s="44">
        <v>1486.8809610898275</v>
      </c>
      <c r="H1929" s="43">
        <v>43.345397825138804</v>
      </c>
    </row>
    <row r="1930" spans="1:8" ht="12.75" x14ac:dyDescent="0.2">
      <c r="A1930" s="39" t="s">
        <v>5134</v>
      </c>
      <c r="B1930" s="39" t="s">
        <v>642</v>
      </c>
      <c r="C1930" s="42">
        <v>114</v>
      </c>
      <c r="D1930" s="42">
        <v>109</v>
      </c>
      <c r="E1930" s="43">
        <v>95.614035087719301</v>
      </c>
      <c r="F1930" s="44">
        <v>1602.5149976772991</v>
      </c>
      <c r="G1930" s="44">
        <v>1456.8318160702722</v>
      </c>
      <c r="H1930" s="43">
        <v>43.999999999999993</v>
      </c>
    </row>
    <row r="1931" spans="1:8" ht="12.75" x14ac:dyDescent="0.2">
      <c r="A1931" s="39" t="s">
        <v>5148</v>
      </c>
      <c r="B1931" s="39" t="s">
        <v>4623</v>
      </c>
      <c r="C1931" s="42">
        <v>160</v>
      </c>
      <c r="D1931" s="42">
        <v>153</v>
      </c>
      <c r="E1931" s="43">
        <v>95.625</v>
      </c>
      <c r="F1931" s="44">
        <v>2002.8851474404341</v>
      </c>
      <c r="G1931" s="44">
        <v>4005.7702948808683</v>
      </c>
      <c r="H1931" s="43">
        <v>20</v>
      </c>
    </row>
    <row r="1932" spans="1:8" ht="12.75" x14ac:dyDescent="0.2">
      <c r="A1932" s="39" t="s">
        <v>5138</v>
      </c>
      <c r="B1932" s="39" t="s">
        <v>1360</v>
      </c>
      <c r="C1932" s="42">
        <v>482</v>
      </c>
      <c r="D1932" s="42">
        <v>461</v>
      </c>
      <c r="E1932" s="43">
        <v>95.643153526970963</v>
      </c>
      <c r="F1932" s="44">
        <v>1864.5957893174673</v>
      </c>
      <c r="G1932" s="44">
        <v>2080.8099790664814</v>
      </c>
      <c r="H1932" s="43">
        <v>35.843653347990674</v>
      </c>
    </row>
    <row r="1933" spans="1:8" ht="12.75" x14ac:dyDescent="0.2">
      <c r="A1933" s="39" t="s">
        <v>5135</v>
      </c>
      <c r="B1933" s="39" t="s">
        <v>925</v>
      </c>
      <c r="C1933" s="42">
        <v>115</v>
      </c>
      <c r="D1933" s="42">
        <v>110</v>
      </c>
      <c r="E1933" s="43">
        <v>95.652173913043484</v>
      </c>
      <c r="F1933" s="44">
        <v>1674.5775996626796</v>
      </c>
      <c r="G1933" s="44">
        <v>1940.4741838694993</v>
      </c>
      <c r="H1933" s="43">
        <v>34.518935909230287</v>
      </c>
    </row>
    <row r="1934" spans="1:8" ht="12.75" x14ac:dyDescent="0.2">
      <c r="A1934" s="39" t="s">
        <v>5137</v>
      </c>
      <c r="B1934" s="39" t="s">
        <v>1166</v>
      </c>
      <c r="C1934" s="42">
        <v>46</v>
      </c>
      <c r="D1934" s="42">
        <v>44</v>
      </c>
      <c r="E1934" s="43">
        <v>95.652173913043484</v>
      </c>
      <c r="F1934" s="44">
        <v>1884.3738947789557</v>
      </c>
      <c r="G1934" s="44">
        <v>1884.3738947789557</v>
      </c>
      <c r="H1934" s="43">
        <v>40</v>
      </c>
    </row>
    <row r="1935" spans="1:8" ht="12.75" x14ac:dyDescent="0.2">
      <c r="A1935" s="39" t="s">
        <v>5137</v>
      </c>
      <c r="B1935" s="39" t="s">
        <v>1311</v>
      </c>
      <c r="C1935" s="42">
        <v>69</v>
      </c>
      <c r="D1935" s="42">
        <v>66</v>
      </c>
      <c r="E1935" s="43">
        <v>95.652173913043484</v>
      </c>
      <c r="F1935" s="44">
        <v>1622.6635002448586</v>
      </c>
      <c r="G1935" s="44">
        <v>1622.6635002448586</v>
      </c>
      <c r="H1935" s="43">
        <v>40</v>
      </c>
    </row>
    <row r="1936" spans="1:8" ht="12.75" x14ac:dyDescent="0.2">
      <c r="A1936" s="39" t="s">
        <v>5142</v>
      </c>
      <c r="B1936" s="39" t="s">
        <v>2131</v>
      </c>
      <c r="C1936" s="42">
        <v>69</v>
      </c>
      <c r="D1936" s="42">
        <v>66</v>
      </c>
      <c r="E1936" s="43">
        <v>95.652173913043484</v>
      </c>
      <c r="F1936" s="44">
        <v>2039.7036898617569</v>
      </c>
      <c r="G1936" s="44">
        <v>2067.7073153132533</v>
      </c>
      <c r="H1936" s="43">
        <v>39.458267130089368</v>
      </c>
    </row>
    <row r="1937" spans="1:8" ht="12.75" x14ac:dyDescent="0.2">
      <c r="A1937" s="39" t="s">
        <v>5145</v>
      </c>
      <c r="B1937" s="39" t="s">
        <v>3395</v>
      </c>
      <c r="C1937" s="42">
        <v>69</v>
      </c>
      <c r="D1937" s="42">
        <v>66</v>
      </c>
      <c r="E1937" s="43">
        <v>95.652173913043484</v>
      </c>
      <c r="F1937" s="44">
        <v>1847.5623865855059</v>
      </c>
      <c r="G1937" s="44">
        <v>2621.6744811401481</v>
      </c>
      <c r="H1937" s="43">
        <v>28.189043298495456</v>
      </c>
    </row>
    <row r="1938" spans="1:8" ht="12.75" x14ac:dyDescent="0.2">
      <c r="A1938" s="39" t="s">
        <v>5146</v>
      </c>
      <c r="B1938" s="39" t="s">
        <v>3832</v>
      </c>
      <c r="C1938" s="42">
        <v>23</v>
      </c>
      <c r="D1938" s="42">
        <v>22</v>
      </c>
      <c r="E1938" s="43">
        <v>95.652173913043484</v>
      </c>
      <c r="F1938" s="44">
        <v>1626.3755596277383</v>
      </c>
      <c r="G1938" s="44">
        <v>1626.3755596277383</v>
      </c>
      <c r="H1938" s="43">
        <v>40</v>
      </c>
    </row>
    <row r="1939" spans="1:8" ht="12.75" x14ac:dyDescent="0.2">
      <c r="A1939" s="39" t="s">
        <v>5146</v>
      </c>
      <c r="B1939" s="39" t="s">
        <v>3944</v>
      </c>
      <c r="C1939" s="42">
        <v>23</v>
      </c>
      <c r="D1939" s="42">
        <v>22</v>
      </c>
      <c r="E1939" s="43">
        <v>95.652173913043484</v>
      </c>
      <c r="F1939" s="44">
        <v>1285.7091163026919</v>
      </c>
      <c r="G1939" s="44">
        <v>2495.3782651552492</v>
      </c>
      <c r="H1939" s="43">
        <v>20.609446419502284</v>
      </c>
    </row>
    <row r="1940" spans="1:8" ht="12.75" x14ac:dyDescent="0.2">
      <c r="A1940" s="39" t="s">
        <v>5147</v>
      </c>
      <c r="B1940" s="39" t="s">
        <v>4172</v>
      </c>
      <c r="C1940" s="42">
        <v>23</v>
      </c>
      <c r="D1940" s="42">
        <v>22</v>
      </c>
      <c r="E1940" s="43">
        <v>95.652173913043484</v>
      </c>
      <c r="F1940" s="44">
        <v>1038.6734406152091</v>
      </c>
      <c r="G1940" s="44">
        <v>1916.2075270935959</v>
      </c>
      <c r="H1940" s="43">
        <v>21.681857020791796</v>
      </c>
    </row>
    <row r="1941" spans="1:8" ht="12.75" x14ac:dyDescent="0.2">
      <c r="A1941" s="39" t="s">
        <v>5147</v>
      </c>
      <c r="B1941" s="39" t="s">
        <v>4183</v>
      </c>
      <c r="C1941" s="42">
        <v>23</v>
      </c>
      <c r="D1941" s="42">
        <v>22</v>
      </c>
      <c r="E1941" s="43">
        <v>95.652173913043484</v>
      </c>
      <c r="F1941" s="44">
        <v>1357.2269482048266</v>
      </c>
      <c r="G1941" s="44">
        <v>2577.1764012293938</v>
      </c>
      <c r="H1941" s="43">
        <v>21.065332548557979</v>
      </c>
    </row>
    <row r="1942" spans="1:8" ht="12.75" x14ac:dyDescent="0.2">
      <c r="A1942" s="39" t="s">
        <v>5148</v>
      </c>
      <c r="B1942" s="39" t="s">
        <v>3700</v>
      </c>
      <c r="C1942" s="42">
        <v>23</v>
      </c>
      <c r="D1942" s="42">
        <v>22</v>
      </c>
      <c r="E1942" s="43">
        <v>95.652173913043484</v>
      </c>
      <c r="F1942" s="44">
        <v>2104.5921428571428</v>
      </c>
      <c r="G1942" s="44">
        <v>3974.946374367622</v>
      </c>
      <c r="H1942" s="43">
        <v>21.178571428571427</v>
      </c>
    </row>
    <row r="1943" spans="1:8" ht="12.75" x14ac:dyDescent="0.2">
      <c r="A1943" s="39" t="s">
        <v>5148</v>
      </c>
      <c r="B1943" s="39" t="s">
        <v>4552</v>
      </c>
      <c r="C1943" s="42">
        <v>23</v>
      </c>
      <c r="D1943" s="42">
        <v>22</v>
      </c>
      <c r="E1943" s="43">
        <v>95.652173913043484</v>
      </c>
      <c r="F1943" s="44">
        <v>2563.8513636363637</v>
      </c>
      <c r="G1943" s="44">
        <v>2563.8513636363637</v>
      </c>
      <c r="H1943" s="43">
        <v>40</v>
      </c>
    </row>
    <row r="1944" spans="1:8" ht="12.75" x14ac:dyDescent="0.2">
      <c r="A1944" s="39" t="s">
        <v>5148</v>
      </c>
      <c r="B1944" s="39" t="s">
        <v>4564</v>
      </c>
      <c r="C1944" s="42">
        <v>23</v>
      </c>
      <c r="D1944" s="42">
        <v>22</v>
      </c>
      <c r="E1944" s="43">
        <v>95.652173913043484</v>
      </c>
      <c r="F1944" s="44">
        <v>3002.6925748586573</v>
      </c>
      <c r="G1944" s="44">
        <v>2737.7463022242014</v>
      </c>
      <c r="H1944" s="43">
        <v>43.871012773085781</v>
      </c>
    </row>
    <row r="1945" spans="1:8" ht="12.75" x14ac:dyDescent="0.2">
      <c r="A1945" s="39" t="s">
        <v>5148</v>
      </c>
      <c r="B1945" s="39" t="s">
        <v>4679</v>
      </c>
      <c r="C1945" s="42">
        <v>23</v>
      </c>
      <c r="D1945" s="42">
        <v>22</v>
      </c>
      <c r="E1945" s="43">
        <v>95.652173913043484</v>
      </c>
      <c r="F1945" s="44">
        <v>1641.9369046769007</v>
      </c>
      <c r="G1945" s="44">
        <v>2876.1234920734182</v>
      </c>
      <c r="H1945" s="43">
        <v>22.835415922884682</v>
      </c>
    </row>
    <row r="1946" spans="1:8" ht="12.75" x14ac:dyDescent="0.2">
      <c r="A1946" s="39" t="s">
        <v>5150</v>
      </c>
      <c r="B1946" s="39" t="s">
        <v>4823</v>
      </c>
      <c r="C1946" s="42">
        <v>23</v>
      </c>
      <c r="D1946" s="42">
        <v>22</v>
      </c>
      <c r="E1946" s="43">
        <v>95.652173913043484</v>
      </c>
      <c r="F1946" s="44">
        <v>2198.8104545454548</v>
      </c>
      <c r="G1946" s="44">
        <v>2845.5194117647061</v>
      </c>
      <c r="H1946" s="43">
        <v>30.90909090909091</v>
      </c>
    </row>
    <row r="1947" spans="1:8" ht="12.75" x14ac:dyDescent="0.2">
      <c r="A1947" s="39" t="s">
        <v>5145</v>
      </c>
      <c r="B1947" s="39" t="s">
        <v>3421</v>
      </c>
      <c r="C1947" s="42">
        <v>185</v>
      </c>
      <c r="D1947" s="42">
        <v>177</v>
      </c>
      <c r="E1947" s="43">
        <v>95.675675675675677</v>
      </c>
      <c r="F1947" s="44">
        <v>3764.2138785784405</v>
      </c>
      <c r="G1947" s="44">
        <v>6671.410896030251</v>
      </c>
      <c r="H1947" s="43">
        <v>22.569222236443533</v>
      </c>
    </row>
    <row r="1948" spans="1:8" ht="12.75" x14ac:dyDescent="0.2">
      <c r="A1948" s="39" t="s">
        <v>5145</v>
      </c>
      <c r="B1948" s="39" t="s">
        <v>3220</v>
      </c>
      <c r="C1948" s="42">
        <v>1272</v>
      </c>
      <c r="D1948" s="42">
        <v>1217</v>
      </c>
      <c r="E1948" s="43">
        <v>95.676100628930811</v>
      </c>
      <c r="F1948" s="44">
        <v>4926.0205914385242</v>
      </c>
      <c r="G1948" s="44">
        <v>7622.9532614118052</v>
      </c>
      <c r="H1948" s="43">
        <v>25.848357834618039</v>
      </c>
    </row>
    <row r="1949" spans="1:8" ht="12.75" x14ac:dyDescent="0.2">
      <c r="A1949" s="39" t="s">
        <v>5145</v>
      </c>
      <c r="B1949" s="39" t="s">
        <v>3325</v>
      </c>
      <c r="C1949" s="42">
        <v>347</v>
      </c>
      <c r="D1949" s="42">
        <v>332</v>
      </c>
      <c r="E1949" s="43">
        <v>95.677233429394818</v>
      </c>
      <c r="F1949" s="44">
        <v>2015.1779172523529</v>
      </c>
      <c r="G1949" s="44">
        <v>2432.6007161837683</v>
      </c>
      <c r="H1949" s="43">
        <v>33.136188834372085</v>
      </c>
    </row>
    <row r="1950" spans="1:8" ht="12.75" x14ac:dyDescent="0.2">
      <c r="A1950" s="39" t="s">
        <v>5130</v>
      </c>
      <c r="B1950" s="39" t="s">
        <v>236</v>
      </c>
      <c r="C1950" s="42">
        <v>116</v>
      </c>
      <c r="D1950" s="42">
        <v>111</v>
      </c>
      <c r="E1950" s="43">
        <v>95.689655172413794</v>
      </c>
      <c r="F1950" s="44">
        <v>2352.1951778208841</v>
      </c>
      <c r="G1950" s="44">
        <v>2514.0042278220744</v>
      </c>
      <c r="H1950" s="43">
        <v>37.425476883284823</v>
      </c>
    </row>
    <row r="1951" spans="1:8" ht="12.75" x14ac:dyDescent="0.2">
      <c r="A1951" s="39" t="s">
        <v>5142</v>
      </c>
      <c r="B1951" s="39" t="s">
        <v>2105</v>
      </c>
      <c r="C1951" s="42">
        <v>116</v>
      </c>
      <c r="D1951" s="42">
        <v>111</v>
      </c>
      <c r="E1951" s="43">
        <v>95.689655172413794</v>
      </c>
      <c r="F1951" s="44">
        <v>1309.6974726714843</v>
      </c>
      <c r="G1951" s="44">
        <v>1814.7242310970003</v>
      </c>
      <c r="H1951" s="43">
        <v>28.868242352828947</v>
      </c>
    </row>
    <row r="1952" spans="1:8" ht="12.75" x14ac:dyDescent="0.2">
      <c r="A1952" s="39" t="s">
        <v>5145</v>
      </c>
      <c r="B1952" s="39" t="s">
        <v>3400</v>
      </c>
      <c r="C1952" s="42">
        <v>464</v>
      </c>
      <c r="D1952" s="42">
        <v>444</v>
      </c>
      <c r="E1952" s="43">
        <v>95.689655172413794</v>
      </c>
      <c r="F1952" s="44">
        <v>1672.0271559093489</v>
      </c>
      <c r="G1952" s="44">
        <v>2216.3892801186075</v>
      </c>
      <c r="H1952" s="43">
        <v>30.175694692402995</v>
      </c>
    </row>
    <row r="1953" spans="1:8" ht="12.75" x14ac:dyDescent="0.2">
      <c r="A1953" s="39" t="s">
        <v>5141</v>
      </c>
      <c r="B1953" s="39" t="s">
        <v>1662</v>
      </c>
      <c r="C1953" s="42">
        <v>209</v>
      </c>
      <c r="D1953" s="42">
        <v>200</v>
      </c>
      <c r="E1953" s="43">
        <v>95.693779904306226</v>
      </c>
      <c r="F1953" s="44">
        <v>1705.2814863816409</v>
      </c>
      <c r="G1953" s="44">
        <v>2991.2140390083869</v>
      </c>
      <c r="H1953" s="43">
        <v>22.803871125811597</v>
      </c>
    </row>
    <row r="1954" spans="1:8" ht="12.75" x14ac:dyDescent="0.2">
      <c r="A1954" s="39" t="s">
        <v>5145</v>
      </c>
      <c r="B1954" s="39" t="s">
        <v>3334</v>
      </c>
      <c r="C1954" s="42">
        <v>1046</v>
      </c>
      <c r="D1954" s="42">
        <v>1001</v>
      </c>
      <c r="E1954" s="43">
        <v>95.697896749521988</v>
      </c>
      <c r="F1954" s="44">
        <v>2260.3062283565882</v>
      </c>
      <c r="G1954" s="44">
        <v>3392.3301633263995</v>
      </c>
      <c r="H1954" s="43">
        <v>26.651960387490249</v>
      </c>
    </row>
    <row r="1955" spans="1:8" ht="12.75" x14ac:dyDescent="0.2">
      <c r="A1955" s="39" t="s">
        <v>5142</v>
      </c>
      <c r="B1955" s="39" t="s">
        <v>2743</v>
      </c>
      <c r="C1955" s="42">
        <v>93</v>
      </c>
      <c r="D1955" s="42">
        <v>89</v>
      </c>
      <c r="E1955" s="43">
        <v>95.6989247311828</v>
      </c>
      <c r="F1955" s="44">
        <v>1427.7932510071814</v>
      </c>
      <c r="G1955" s="44">
        <v>2527.6730569606752</v>
      </c>
      <c r="H1955" s="43">
        <v>22.594587493431426</v>
      </c>
    </row>
    <row r="1956" spans="1:8" ht="12.75" x14ac:dyDescent="0.2">
      <c r="A1956" s="39" t="s">
        <v>5145</v>
      </c>
      <c r="B1956" s="39" t="s">
        <v>3154</v>
      </c>
      <c r="C1956" s="42">
        <v>186</v>
      </c>
      <c r="D1956" s="42">
        <v>178</v>
      </c>
      <c r="E1956" s="43">
        <v>95.6989247311828</v>
      </c>
      <c r="F1956" s="44">
        <v>2630.1949915917958</v>
      </c>
      <c r="G1956" s="44">
        <v>3654.9534710283097</v>
      </c>
      <c r="H1956" s="43">
        <v>28.784990150386768</v>
      </c>
    </row>
    <row r="1957" spans="1:8" ht="12.75" x14ac:dyDescent="0.2">
      <c r="A1957" s="39" t="s">
        <v>5142</v>
      </c>
      <c r="B1957" s="39" t="s">
        <v>2166</v>
      </c>
      <c r="C1957" s="42">
        <v>70</v>
      </c>
      <c r="D1957" s="42">
        <v>67</v>
      </c>
      <c r="E1957" s="43">
        <v>95.714285714285722</v>
      </c>
      <c r="F1957" s="44">
        <v>1031.0110038659795</v>
      </c>
      <c r="G1957" s="44">
        <v>1968.1421351389579</v>
      </c>
      <c r="H1957" s="43">
        <v>20.953994845360828</v>
      </c>
    </row>
    <row r="1958" spans="1:8" ht="12.75" x14ac:dyDescent="0.2">
      <c r="A1958" s="39" t="s">
        <v>5142</v>
      </c>
      <c r="B1958" s="39" t="s">
        <v>2644</v>
      </c>
      <c r="C1958" s="42">
        <v>70</v>
      </c>
      <c r="D1958" s="42">
        <v>67</v>
      </c>
      <c r="E1958" s="43">
        <v>95.714285714285722</v>
      </c>
      <c r="F1958" s="44">
        <v>1326.3350628790572</v>
      </c>
      <c r="G1958" s="44">
        <v>1337.6161399763407</v>
      </c>
      <c r="H1958" s="43">
        <v>39.662651286564675</v>
      </c>
    </row>
    <row r="1959" spans="1:8" ht="12.75" x14ac:dyDescent="0.2">
      <c r="A1959" s="39" t="s">
        <v>5151</v>
      </c>
      <c r="B1959" s="39" t="s">
        <v>5074</v>
      </c>
      <c r="C1959" s="42">
        <v>70</v>
      </c>
      <c r="D1959" s="42">
        <v>67</v>
      </c>
      <c r="E1959" s="43">
        <v>95.714285714285722</v>
      </c>
      <c r="F1959" s="44">
        <v>2167.2138217353422</v>
      </c>
      <c r="G1959" s="44">
        <v>2323.011459452247</v>
      </c>
      <c r="H1959" s="43">
        <v>37.317316071206278</v>
      </c>
    </row>
    <row r="1960" spans="1:8" ht="12.75" x14ac:dyDescent="0.2">
      <c r="A1960" s="39" t="s">
        <v>5133</v>
      </c>
      <c r="B1960" s="39" t="s">
        <v>607</v>
      </c>
      <c r="C1960" s="42">
        <v>117</v>
      </c>
      <c r="D1960" s="42">
        <v>112</v>
      </c>
      <c r="E1960" s="43">
        <v>95.726495726495727</v>
      </c>
      <c r="F1960" s="44">
        <v>2230.1818654343306</v>
      </c>
      <c r="G1960" s="44">
        <v>2951.0574471865129</v>
      </c>
      <c r="H1960" s="43">
        <v>30.228918350072071</v>
      </c>
    </row>
    <row r="1961" spans="1:8" ht="12.75" x14ac:dyDescent="0.2">
      <c r="A1961" s="39" t="s">
        <v>5134</v>
      </c>
      <c r="B1961" s="39" t="s">
        <v>734</v>
      </c>
      <c r="C1961" s="42">
        <v>211</v>
      </c>
      <c r="D1961" s="42">
        <v>202</v>
      </c>
      <c r="E1961" s="43">
        <v>95.73459715639811</v>
      </c>
      <c r="F1961" s="44">
        <v>1546.5034613704074</v>
      </c>
      <c r="G1961" s="44">
        <v>1652.7593080466115</v>
      </c>
      <c r="H1961" s="43">
        <v>37.428401191658395</v>
      </c>
    </row>
    <row r="1962" spans="1:8" ht="12.75" x14ac:dyDescent="0.2">
      <c r="A1962" s="39" t="s">
        <v>5138</v>
      </c>
      <c r="B1962" s="39" t="s">
        <v>1481</v>
      </c>
      <c r="C1962" s="42">
        <v>211</v>
      </c>
      <c r="D1962" s="42">
        <v>202</v>
      </c>
      <c r="E1962" s="43">
        <v>95.73459715639811</v>
      </c>
      <c r="F1962" s="44">
        <v>975.43513469119512</v>
      </c>
      <c r="G1962" s="44">
        <v>1256.349309779446</v>
      </c>
      <c r="H1962" s="43">
        <v>31.056176084099864</v>
      </c>
    </row>
    <row r="1963" spans="1:8" ht="12.75" x14ac:dyDescent="0.2">
      <c r="A1963" s="39" t="s">
        <v>5145</v>
      </c>
      <c r="B1963" s="39" t="s">
        <v>3306</v>
      </c>
      <c r="C1963" s="42">
        <v>657</v>
      </c>
      <c r="D1963" s="42">
        <v>629</v>
      </c>
      <c r="E1963" s="43">
        <v>95.738203957382041</v>
      </c>
      <c r="F1963" s="44">
        <v>2470.9415971205499</v>
      </c>
      <c r="G1963" s="44">
        <v>3529.5474450137731</v>
      </c>
      <c r="H1963" s="43">
        <v>28.002928257686676</v>
      </c>
    </row>
    <row r="1964" spans="1:8" ht="12.75" x14ac:dyDescent="0.2">
      <c r="A1964" s="39" t="s">
        <v>5142</v>
      </c>
      <c r="B1964" s="39" t="s">
        <v>2530</v>
      </c>
      <c r="C1964" s="42">
        <v>47</v>
      </c>
      <c r="D1964" s="42">
        <v>45</v>
      </c>
      <c r="E1964" s="43">
        <v>95.744680851063833</v>
      </c>
      <c r="F1964" s="44">
        <v>1341.5802412961052</v>
      </c>
      <c r="G1964" s="44">
        <v>2067.0115010290119</v>
      </c>
      <c r="H1964" s="43">
        <v>25.961737331954502</v>
      </c>
    </row>
    <row r="1965" spans="1:8" ht="12.75" x14ac:dyDescent="0.2">
      <c r="A1965" s="39" t="s">
        <v>5150</v>
      </c>
      <c r="B1965" s="39" t="s">
        <v>4856</v>
      </c>
      <c r="C1965" s="42">
        <v>47</v>
      </c>
      <c r="D1965" s="42">
        <v>45</v>
      </c>
      <c r="E1965" s="43">
        <v>95.744680851063833</v>
      </c>
      <c r="F1965" s="44">
        <v>1904.7075176463873</v>
      </c>
      <c r="G1965" s="44">
        <v>2754.3222163449927</v>
      </c>
      <c r="H1965" s="43">
        <v>27.66136084359729</v>
      </c>
    </row>
    <row r="1966" spans="1:8" ht="12.75" x14ac:dyDescent="0.2">
      <c r="A1966" s="39" t="s">
        <v>5136</v>
      </c>
      <c r="B1966" s="39" t="s">
        <v>1056</v>
      </c>
      <c r="C1966" s="42">
        <v>142</v>
      </c>
      <c r="D1966" s="42">
        <v>136</v>
      </c>
      <c r="E1966" s="43">
        <v>95.774647887323937</v>
      </c>
      <c r="F1966" s="44">
        <v>1826.0501900698207</v>
      </c>
      <c r="G1966" s="44">
        <v>2042.0289430306525</v>
      </c>
      <c r="H1966" s="43">
        <v>35.769330230152576</v>
      </c>
    </row>
    <row r="1967" spans="1:8" ht="12.75" x14ac:dyDescent="0.2">
      <c r="A1967" s="39" t="s">
        <v>5146</v>
      </c>
      <c r="B1967" s="39" t="s">
        <v>3787</v>
      </c>
      <c r="C1967" s="42">
        <v>71</v>
      </c>
      <c r="D1967" s="42">
        <v>68</v>
      </c>
      <c r="E1967" s="43">
        <v>95.774647887323937</v>
      </c>
      <c r="F1967" s="44">
        <v>2323.2748989298448</v>
      </c>
      <c r="G1967" s="44">
        <v>3996.061335514878</v>
      </c>
      <c r="H1967" s="43">
        <v>23.255648038049941</v>
      </c>
    </row>
    <row r="1968" spans="1:8" ht="12.75" x14ac:dyDescent="0.2">
      <c r="A1968" s="39" t="s">
        <v>5149</v>
      </c>
      <c r="B1968" s="39" t="s">
        <v>4753</v>
      </c>
      <c r="C1968" s="42">
        <v>403</v>
      </c>
      <c r="D1968" s="42">
        <v>386</v>
      </c>
      <c r="E1968" s="43">
        <v>95.781637717121598</v>
      </c>
      <c r="F1968" s="44">
        <v>1953.6836914141848</v>
      </c>
      <c r="G1968" s="44">
        <v>3426.7314811846668</v>
      </c>
      <c r="H1968" s="43">
        <v>22.805214848509465</v>
      </c>
    </row>
    <row r="1969" spans="1:8" ht="12.75" x14ac:dyDescent="0.2">
      <c r="A1969" s="39" t="s">
        <v>5143</v>
      </c>
      <c r="B1969" s="39" t="s">
        <v>2902</v>
      </c>
      <c r="C1969" s="42">
        <v>166</v>
      </c>
      <c r="D1969" s="42">
        <v>159</v>
      </c>
      <c r="E1969" s="43">
        <v>95.783132530120483</v>
      </c>
      <c r="F1969" s="44">
        <v>1356.493028887925</v>
      </c>
      <c r="G1969" s="44">
        <v>2047.5995827945799</v>
      </c>
      <c r="H1969" s="43">
        <v>26.499185490877526</v>
      </c>
    </row>
    <row r="1970" spans="1:8" ht="12.75" x14ac:dyDescent="0.2">
      <c r="A1970" s="39" t="s">
        <v>5138</v>
      </c>
      <c r="B1970" s="39" t="s">
        <v>1498</v>
      </c>
      <c r="C1970" s="42">
        <v>190</v>
      </c>
      <c r="D1970" s="42">
        <v>182</v>
      </c>
      <c r="E1970" s="43">
        <v>95.78947368421052</v>
      </c>
      <c r="F1970" s="44">
        <v>2190.1581410285821</v>
      </c>
      <c r="G1970" s="44">
        <v>2920.2108547047765</v>
      </c>
      <c r="H1970" s="43">
        <v>29.999999999999996</v>
      </c>
    </row>
    <row r="1971" spans="1:8" ht="12.75" x14ac:dyDescent="0.2">
      <c r="A1971" s="39" t="s">
        <v>5142</v>
      </c>
      <c r="B1971" s="39" t="s">
        <v>2599</v>
      </c>
      <c r="C1971" s="42">
        <v>95</v>
      </c>
      <c r="D1971" s="42">
        <v>91</v>
      </c>
      <c r="E1971" s="43">
        <v>95.78947368421052</v>
      </c>
      <c r="F1971" s="44">
        <v>1056.6093976372727</v>
      </c>
      <c r="G1971" s="44">
        <v>1283.4138588765636</v>
      </c>
      <c r="H1971" s="43">
        <v>32.931213585683906</v>
      </c>
    </row>
    <row r="1972" spans="1:8" ht="12.75" x14ac:dyDescent="0.2">
      <c r="A1972" s="39" t="s">
        <v>5145</v>
      </c>
      <c r="B1972" s="39" t="s">
        <v>3535</v>
      </c>
      <c r="C1972" s="42">
        <v>95</v>
      </c>
      <c r="D1972" s="42">
        <v>91</v>
      </c>
      <c r="E1972" s="43">
        <v>95.78947368421052</v>
      </c>
      <c r="F1972" s="44">
        <v>1641.545449046067</v>
      </c>
      <c r="G1972" s="44">
        <v>2724.4357714912367</v>
      </c>
      <c r="H1972" s="43">
        <v>24.101070265239649</v>
      </c>
    </row>
    <row r="1973" spans="1:8" ht="12.75" x14ac:dyDescent="0.2">
      <c r="A1973" s="39" t="s">
        <v>5151</v>
      </c>
      <c r="B1973" s="39" t="s">
        <v>5039</v>
      </c>
      <c r="C1973" s="42">
        <v>95</v>
      </c>
      <c r="D1973" s="42">
        <v>91</v>
      </c>
      <c r="E1973" s="43">
        <v>95.78947368421052</v>
      </c>
      <c r="F1973" s="44">
        <v>3542.4545937294033</v>
      </c>
      <c r="G1973" s="44">
        <v>3542.4545937294051</v>
      </c>
      <c r="H1973" s="43">
        <v>39.999999999999979</v>
      </c>
    </row>
    <row r="1974" spans="1:8" ht="12.75" x14ac:dyDescent="0.2">
      <c r="A1974" s="39" t="s">
        <v>5151</v>
      </c>
      <c r="B1974" s="39" t="s">
        <v>5043</v>
      </c>
      <c r="C1974" s="42">
        <v>95</v>
      </c>
      <c r="D1974" s="42">
        <v>91</v>
      </c>
      <c r="E1974" s="43">
        <v>95.78947368421052</v>
      </c>
      <c r="F1974" s="44">
        <v>2128.6487004141741</v>
      </c>
      <c r="G1974" s="44">
        <v>2128.6487004141741</v>
      </c>
      <c r="H1974" s="43">
        <v>40</v>
      </c>
    </row>
    <row r="1975" spans="1:8" ht="12.75" x14ac:dyDescent="0.2">
      <c r="A1975" s="39" t="s">
        <v>5141</v>
      </c>
      <c r="B1975" s="39" t="s">
        <v>1762</v>
      </c>
      <c r="C1975" s="42">
        <v>357</v>
      </c>
      <c r="D1975" s="42">
        <v>342</v>
      </c>
      <c r="E1975" s="43">
        <v>95.798319327731093</v>
      </c>
      <c r="F1975" s="44">
        <v>1219.1703176609578</v>
      </c>
      <c r="G1975" s="44">
        <v>1640.666893777563</v>
      </c>
      <c r="H1975" s="43">
        <v>29.723774455005234</v>
      </c>
    </row>
    <row r="1976" spans="1:8" ht="12.75" x14ac:dyDescent="0.2">
      <c r="A1976" s="39" t="s">
        <v>5143</v>
      </c>
      <c r="B1976" s="39" t="s">
        <v>2903</v>
      </c>
      <c r="C1976" s="42">
        <v>119</v>
      </c>
      <c r="D1976" s="42">
        <v>114</v>
      </c>
      <c r="E1976" s="43">
        <v>95.798319327731093</v>
      </c>
      <c r="F1976" s="44">
        <v>1353.6556057613168</v>
      </c>
      <c r="G1976" s="44">
        <v>2040.5539201181139</v>
      </c>
      <c r="H1976" s="43">
        <v>26.535061728395057</v>
      </c>
    </row>
    <row r="1977" spans="1:8" ht="12.75" x14ac:dyDescent="0.2">
      <c r="A1977" s="39" t="s">
        <v>5137</v>
      </c>
      <c r="B1977" s="39" t="s">
        <v>1209</v>
      </c>
      <c r="C1977" s="42">
        <v>143</v>
      </c>
      <c r="D1977" s="42">
        <v>137</v>
      </c>
      <c r="E1977" s="43">
        <v>95.8041958041958</v>
      </c>
      <c r="F1977" s="44">
        <v>1774.4407922783682</v>
      </c>
      <c r="G1977" s="44">
        <v>1774.4407922783682</v>
      </c>
      <c r="H1977" s="43">
        <v>40</v>
      </c>
    </row>
    <row r="1978" spans="1:8" ht="12.75" x14ac:dyDescent="0.2">
      <c r="A1978" s="39" t="s">
        <v>5138</v>
      </c>
      <c r="B1978" s="39" t="s">
        <v>1456</v>
      </c>
      <c r="C1978" s="42">
        <v>191</v>
      </c>
      <c r="D1978" s="42">
        <v>183</v>
      </c>
      <c r="E1978" s="43">
        <v>95.81151832460732</v>
      </c>
      <c r="F1978" s="44">
        <v>2294.5454392482798</v>
      </c>
      <c r="G1978" s="44">
        <v>2775.3101998550105</v>
      </c>
      <c r="H1978" s="43">
        <v>33.070832073015154</v>
      </c>
    </row>
    <row r="1979" spans="1:8" ht="12.75" x14ac:dyDescent="0.2">
      <c r="A1979" s="39" t="s">
        <v>5132</v>
      </c>
      <c r="B1979" s="39" t="s">
        <v>404</v>
      </c>
      <c r="C1979" s="42">
        <v>24</v>
      </c>
      <c r="D1979" s="42">
        <v>23</v>
      </c>
      <c r="E1979" s="43">
        <v>95.833333333333343</v>
      </c>
      <c r="F1979" s="44">
        <v>1593.8717226219023</v>
      </c>
      <c r="G1979" s="44">
        <v>2125.1622968292036</v>
      </c>
      <c r="H1979" s="43">
        <v>29.999999999999993</v>
      </c>
    </row>
    <row r="1980" spans="1:8" ht="12.75" x14ac:dyDescent="0.2">
      <c r="A1980" s="39" t="s">
        <v>5136</v>
      </c>
      <c r="B1980" s="39" t="s">
        <v>1017</v>
      </c>
      <c r="C1980" s="42">
        <v>96</v>
      </c>
      <c r="D1980" s="42">
        <v>92</v>
      </c>
      <c r="E1980" s="43">
        <v>95.833333333333343</v>
      </c>
      <c r="F1980" s="44">
        <v>1965.2899757069292</v>
      </c>
      <c r="G1980" s="44">
        <v>1971.035877594777</v>
      </c>
      <c r="H1980" s="43">
        <v>39.883393256243323</v>
      </c>
    </row>
    <row r="1981" spans="1:8" ht="12.75" x14ac:dyDescent="0.2">
      <c r="A1981" s="39" t="s">
        <v>5137</v>
      </c>
      <c r="B1981" s="39" t="s">
        <v>1227</v>
      </c>
      <c r="C1981" s="42">
        <v>48</v>
      </c>
      <c r="D1981" s="42">
        <v>46</v>
      </c>
      <c r="E1981" s="43">
        <v>95.833333333333343</v>
      </c>
      <c r="F1981" s="44">
        <v>1700.5730434782604</v>
      </c>
      <c r="G1981" s="44">
        <v>1545.9754940711457</v>
      </c>
      <c r="H1981" s="43">
        <v>44</v>
      </c>
    </row>
    <row r="1982" spans="1:8" ht="12.75" x14ac:dyDescent="0.2">
      <c r="A1982" s="39" t="s">
        <v>5137</v>
      </c>
      <c r="B1982" s="39" t="s">
        <v>1312</v>
      </c>
      <c r="C1982" s="42">
        <v>72</v>
      </c>
      <c r="D1982" s="42">
        <v>69</v>
      </c>
      <c r="E1982" s="43">
        <v>95.833333333333343</v>
      </c>
      <c r="F1982" s="44">
        <v>2054.9796968232868</v>
      </c>
      <c r="G1982" s="44">
        <v>2054.9796968232868</v>
      </c>
      <c r="H1982" s="43">
        <v>40</v>
      </c>
    </row>
    <row r="1983" spans="1:8" ht="12.75" x14ac:dyDescent="0.2">
      <c r="A1983" s="39" t="s">
        <v>5142</v>
      </c>
      <c r="B1983" s="39" t="s">
        <v>2266</v>
      </c>
      <c r="C1983" s="42">
        <v>24</v>
      </c>
      <c r="D1983" s="42">
        <v>23</v>
      </c>
      <c r="E1983" s="43">
        <v>95.833333333333343</v>
      </c>
      <c r="F1983" s="44">
        <v>1126.5775691293134</v>
      </c>
      <c r="G1983" s="44">
        <v>2008.5530951289606</v>
      </c>
      <c r="H1983" s="43">
        <v>22.435604453005123</v>
      </c>
    </row>
    <row r="1984" spans="1:8" ht="12.75" x14ac:dyDescent="0.2">
      <c r="A1984" s="39" t="s">
        <v>5142</v>
      </c>
      <c r="B1984" s="39" t="s">
        <v>2408</v>
      </c>
      <c r="C1984" s="42">
        <v>24</v>
      </c>
      <c r="D1984" s="42">
        <v>23</v>
      </c>
      <c r="E1984" s="43">
        <v>95.833333333333343</v>
      </c>
      <c r="F1984" s="44">
        <v>1810.0567406329578</v>
      </c>
      <c r="G1984" s="44">
        <v>4006.5591561487213</v>
      </c>
      <c r="H1984" s="43">
        <v>18.070934885412878</v>
      </c>
    </row>
    <row r="1985" spans="1:8" ht="12.75" x14ac:dyDescent="0.2">
      <c r="A1985" s="39" t="s">
        <v>5145</v>
      </c>
      <c r="B1985" s="39" t="s">
        <v>3316</v>
      </c>
      <c r="C1985" s="42">
        <v>168</v>
      </c>
      <c r="D1985" s="42">
        <v>161</v>
      </c>
      <c r="E1985" s="43">
        <v>95.833333333333343</v>
      </c>
      <c r="F1985" s="44">
        <v>1906.3352435233144</v>
      </c>
      <c r="G1985" s="44">
        <v>2276.1637469515072</v>
      </c>
      <c r="H1985" s="43">
        <v>33.500845377692912</v>
      </c>
    </row>
    <row r="1986" spans="1:8" ht="12.75" x14ac:dyDescent="0.2">
      <c r="A1986" s="39" t="s">
        <v>5145</v>
      </c>
      <c r="B1986" s="39" t="s">
        <v>3341</v>
      </c>
      <c r="C1986" s="42">
        <v>24</v>
      </c>
      <c r="D1986" s="42">
        <v>23</v>
      </c>
      <c r="E1986" s="43">
        <v>95.833333333333343</v>
      </c>
      <c r="F1986" s="44">
        <v>1713.7111523881729</v>
      </c>
      <c r="G1986" s="44">
        <v>1592.4933140763703</v>
      </c>
      <c r="H1986" s="43">
        <v>43.044730856709627</v>
      </c>
    </row>
    <row r="1987" spans="1:8" ht="12.75" x14ac:dyDescent="0.2">
      <c r="A1987" s="39" t="s">
        <v>5145</v>
      </c>
      <c r="B1987" s="39" t="s">
        <v>3589</v>
      </c>
      <c r="C1987" s="42">
        <v>72</v>
      </c>
      <c r="D1987" s="42">
        <v>69</v>
      </c>
      <c r="E1987" s="43">
        <v>95.833333333333343</v>
      </c>
      <c r="F1987" s="44">
        <v>1777.6927290322578</v>
      </c>
      <c r="G1987" s="44">
        <v>2391.3834303915019</v>
      </c>
      <c r="H1987" s="43">
        <v>29.734967741935478</v>
      </c>
    </row>
    <row r="1988" spans="1:8" ht="12.75" x14ac:dyDescent="0.2">
      <c r="A1988" s="39" t="s">
        <v>5145</v>
      </c>
      <c r="B1988" s="39" t="s">
        <v>3619</v>
      </c>
      <c r="C1988" s="42">
        <v>216</v>
      </c>
      <c r="D1988" s="42">
        <v>207</v>
      </c>
      <c r="E1988" s="43">
        <v>95.833333333333343</v>
      </c>
      <c r="F1988" s="44">
        <v>2821.7143343403832</v>
      </c>
      <c r="G1988" s="44">
        <v>3731.12419137915</v>
      </c>
      <c r="H1988" s="43">
        <v>30.250553877139978</v>
      </c>
    </row>
    <row r="1989" spans="1:8" ht="12.75" x14ac:dyDescent="0.2">
      <c r="A1989" s="39" t="s">
        <v>5146</v>
      </c>
      <c r="B1989" s="39" t="s">
        <v>3851</v>
      </c>
      <c r="C1989" s="42">
        <v>168</v>
      </c>
      <c r="D1989" s="42">
        <v>161</v>
      </c>
      <c r="E1989" s="43">
        <v>95.833333333333343</v>
      </c>
      <c r="F1989" s="44">
        <v>2181.9584764282004</v>
      </c>
      <c r="G1989" s="44">
        <v>3603.1672367397714</v>
      </c>
      <c r="H1989" s="43">
        <v>24.222672255451418</v>
      </c>
    </row>
    <row r="1990" spans="1:8" ht="12.75" x14ac:dyDescent="0.2">
      <c r="A1990" s="39" t="s">
        <v>5146</v>
      </c>
      <c r="B1990" s="39" t="s">
        <v>3889</v>
      </c>
      <c r="C1990" s="42">
        <v>24</v>
      </c>
      <c r="D1990" s="42">
        <v>23</v>
      </c>
      <c r="E1990" s="43">
        <v>95.833333333333343</v>
      </c>
      <c r="F1990" s="44">
        <v>1513.1100948592409</v>
      </c>
      <c r="G1990" s="44">
        <v>2568.6165861513691</v>
      </c>
      <c r="H1990" s="43">
        <v>23.563035495716029</v>
      </c>
    </row>
    <row r="1991" spans="1:8" ht="12.75" x14ac:dyDescent="0.2">
      <c r="A1991" s="39" t="s">
        <v>5146</v>
      </c>
      <c r="B1991" s="39" t="s">
        <v>3953</v>
      </c>
      <c r="C1991" s="42">
        <v>48</v>
      </c>
      <c r="D1991" s="42">
        <v>46</v>
      </c>
      <c r="E1991" s="43">
        <v>95.833333333333343</v>
      </c>
      <c r="F1991" s="44">
        <v>1600.5684037401904</v>
      </c>
      <c r="G1991" s="44">
        <v>2852.9603625053951</v>
      </c>
      <c r="H1991" s="43">
        <v>22.440808148271831</v>
      </c>
    </row>
    <row r="1992" spans="1:8" ht="12.75" x14ac:dyDescent="0.2">
      <c r="A1992" s="39" t="s">
        <v>5147</v>
      </c>
      <c r="B1992" s="39" t="s">
        <v>4147</v>
      </c>
      <c r="C1992" s="42">
        <v>24</v>
      </c>
      <c r="D1992" s="42">
        <v>23</v>
      </c>
      <c r="E1992" s="43">
        <v>95.833333333333343</v>
      </c>
      <c r="F1992" s="44">
        <v>1572.2858758568163</v>
      </c>
      <c r="G1992" s="44">
        <v>2668.9222430510667</v>
      </c>
      <c r="H1992" s="43">
        <v>23.564356435643564</v>
      </c>
    </row>
    <row r="1993" spans="1:8" ht="12.75" x14ac:dyDescent="0.2">
      <c r="A1993" s="39" t="s">
        <v>5148</v>
      </c>
      <c r="B1993" s="39" t="s">
        <v>4385</v>
      </c>
      <c r="C1993" s="42">
        <v>48</v>
      </c>
      <c r="D1993" s="42">
        <v>46</v>
      </c>
      <c r="E1993" s="43">
        <v>95.833333333333343</v>
      </c>
      <c r="F1993" s="44">
        <v>1532.8490171730516</v>
      </c>
      <c r="G1993" s="44">
        <v>3065.6980343461032</v>
      </c>
      <c r="H1993" s="43">
        <v>20</v>
      </c>
    </row>
    <row r="1994" spans="1:8" ht="12.75" x14ac:dyDescent="0.2">
      <c r="A1994" s="39" t="s">
        <v>5148</v>
      </c>
      <c r="B1994" s="39" t="s">
        <v>4542</v>
      </c>
      <c r="C1994" s="42">
        <v>48</v>
      </c>
      <c r="D1994" s="42">
        <v>46</v>
      </c>
      <c r="E1994" s="43">
        <v>95.833333333333343</v>
      </c>
      <c r="F1994" s="44">
        <v>1874.5314875659381</v>
      </c>
      <c r="G1994" s="44">
        <v>3118.2661635661634</v>
      </c>
      <c r="H1994" s="43">
        <v>24.045817633760361</v>
      </c>
    </row>
    <row r="1995" spans="1:8" ht="12.75" x14ac:dyDescent="0.2">
      <c r="A1995" s="39" t="s">
        <v>5148</v>
      </c>
      <c r="B1995" s="39" t="s">
        <v>4707</v>
      </c>
      <c r="C1995" s="42">
        <v>24</v>
      </c>
      <c r="D1995" s="42">
        <v>23</v>
      </c>
      <c r="E1995" s="43">
        <v>95.833333333333343</v>
      </c>
      <c r="F1995" s="44">
        <v>1525.030637964775</v>
      </c>
      <c r="G1995" s="44">
        <v>2779.2106134094151</v>
      </c>
      <c r="H1995" s="43">
        <v>21.949119373776909</v>
      </c>
    </row>
    <row r="1996" spans="1:8" ht="12.75" x14ac:dyDescent="0.2">
      <c r="A1996" s="39" t="s">
        <v>5150</v>
      </c>
      <c r="B1996" s="39" t="s">
        <v>4780</v>
      </c>
      <c r="C1996" s="42">
        <v>216</v>
      </c>
      <c r="D1996" s="42">
        <v>207</v>
      </c>
      <c r="E1996" s="43">
        <v>95.833333333333343</v>
      </c>
      <c r="F1996" s="44">
        <v>1996.5554845618437</v>
      </c>
      <c r="G1996" s="44">
        <v>2695.6148109772071</v>
      </c>
      <c r="H1996" s="43">
        <v>29.626717829734101</v>
      </c>
    </row>
    <row r="1997" spans="1:8" ht="12.75" x14ac:dyDescent="0.2">
      <c r="A1997" s="39" t="s">
        <v>5150</v>
      </c>
      <c r="B1997" s="39" t="s">
        <v>4819</v>
      </c>
      <c r="C1997" s="42">
        <v>48</v>
      </c>
      <c r="D1997" s="42">
        <v>46</v>
      </c>
      <c r="E1997" s="43">
        <v>95.833333333333343</v>
      </c>
      <c r="F1997" s="44">
        <v>1580.073128760529</v>
      </c>
      <c r="G1997" s="44">
        <v>1577.9843408244205</v>
      </c>
      <c r="H1997" s="43">
        <v>40.052948255114302</v>
      </c>
    </row>
    <row r="1998" spans="1:8" ht="12.75" x14ac:dyDescent="0.2">
      <c r="A1998" s="39" t="s">
        <v>5151</v>
      </c>
      <c r="B1998" s="39" t="s">
        <v>4954</v>
      </c>
      <c r="C1998" s="42">
        <v>24</v>
      </c>
      <c r="D1998" s="42">
        <v>23</v>
      </c>
      <c r="E1998" s="43">
        <v>95.833333333333343</v>
      </c>
      <c r="F1998" s="44">
        <v>2527.0391304347827</v>
      </c>
      <c r="G1998" s="44">
        <v>2612.2202247191012</v>
      </c>
      <c r="H1998" s="43">
        <v>38.695652173913047</v>
      </c>
    </row>
    <row r="1999" spans="1:8" ht="12.75" x14ac:dyDescent="0.2">
      <c r="A1999" s="39" t="s">
        <v>5151</v>
      </c>
      <c r="B1999" s="39" t="s">
        <v>5103</v>
      </c>
      <c r="C1999" s="42">
        <v>48</v>
      </c>
      <c r="D1999" s="42">
        <v>46</v>
      </c>
      <c r="E1999" s="43">
        <v>95.833333333333343</v>
      </c>
      <c r="F1999" s="44">
        <v>1999.7971217712191</v>
      </c>
      <c r="G1999" s="44">
        <v>2509.0047222222238</v>
      </c>
      <c r="H1999" s="43">
        <v>31.881918819188193</v>
      </c>
    </row>
    <row r="2000" spans="1:8" ht="12.75" x14ac:dyDescent="0.2">
      <c r="A2000" s="39" t="s">
        <v>5148</v>
      </c>
      <c r="B2000" s="39" t="s">
        <v>1892</v>
      </c>
      <c r="C2000" s="42">
        <v>313</v>
      </c>
      <c r="D2000" s="42">
        <v>300</v>
      </c>
      <c r="E2000" s="43">
        <v>95.846645367412137</v>
      </c>
      <c r="F2000" s="44">
        <v>1691.0434668525552</v>
      </c>
      <c r="G2000" s="44">
        <v>1702.7106573652209</v>
      </c>
      <c r="H2000" s="43">
        <v>39.725914900169371</v>
      </c>
    </row>
    <row r="2001" spans="1:8" ht="12.75" x14ac:dyDescent="0.2">
      <c r="A2001" s="39" t="s">
        <v>5145</v>
      </c>
      <c r="B2001" s="39" t="s">
        <v>3392</v>
      </c>
      <c r="C2001" s="42">
        <v>578</v>
      </c>
      <c r="D2001" s="42">
        <v>554</v>
      </c>
      <c r="E2001" s="43">
        <v>95.847750865051907</v>
      </c>
      <c r="F2001" s="44">
        <v>2469.4466031195821</v>
      </c>
      <c r="G2001" s="44">
        <v>3464.514647381638</v>
      </c>
      <c r="H2001" s="43">
        <v>28.511313756296637</v>
      </c>
    </row>
    <row r="2002" spans="1:8" ht="12.75" x14ac:dyDescent="0.2">
      <c r="A2002" s="39" t="s">
        <v>5145</v>
      </c>
      <c r="B2002" s="39" t="s">
        <v>3620</v>
      </c>
      <c r="C2002" s="42">
        <v>458</v>
      </c>
      <c r="D2002" s="42">
        <v>439</v>
      </c>
      <c r="E2002" s="43">
        <v>95.851528384279476</v>
      </c>
      <c r="F2002" s="44">
        <v>3187.6602854058301</v>
      </c>
      <c r="G2002" s="44">
        <v>3718.6851699446543</v>
      </c>
      <c r="H2002" s="43">
        <v>34.28803611738148</v>
      </c>
    </row>
    <row r="2003" spans="1:8" ht="12.75" x14ac:dyDescent="0.2">
      <c r="A2003" s="39" t="s">
        <v>5141</v>
      </c>
      <c r="B2003" s="39" t="s">
        <v>1684</v>
      </c>
      <c r="C2003" s="42">
        <v>555</v>
      </c>
      <c r="D2003" s="42">
        <v>532</v>
      </c>
      <c r="E2003" s="43">
        <v>95.85585585585585</v>
      </c>
      <c r="F2003" s="44">
        <v>2524.8716823160003</v>
      </c>
      <c r="G2003" s="44">
        <v>3111.3383100597407</v>
      </c>
      <c r="H2003" s="43">
        <v>32.460265399650744</v>
      </c>
    </row>
    <row r="2004" spans="1:8" ht="12.75" x14ac:dyDescent="0.2">
      <c r="A2004" s="39" t="s">
        <v>5134</v>
      </c>
      <c r="B2004" s="39" t="s">
        <v>638</v>
      </c>
      <c r="C2004" s="42">
        <v>145</v>
      </c>
      <c r="D2004" s="42">
        <v>139</v>
      </c>
      <c r="E2004" s="43">
        <v>95.862068965517238</v>
      </c>
      <c r="F2004" s="44">
        <v>1894.3116166147004</v>
      </c>
      <c r="G2004" s="44">
        <v>2405.8183173697926</v>
      </c>
      <c r="H2004" s="43">
        <v>31.495505756821956</v>
      </c>
    </row>
    <row r="2005" spans="1:8" ht="12.75" x14ac:dyDescent="0.2">
      <c r="A2005" s="39" t="s">
        <v>5144</v>
      </c>
      <c r="B2005" s="39" t="s">
        <v>2963</v>
      </c>
      <c r="C2005" s="42">
        <v>435</v>
      </c>
      <c r="D2005" s="42">
        <v>417</v>
      </c>
      <c r="E2005" s="43">
        <v>95.862068965517238</v>
      </c>
      <c r="F2005" s="44">
        <v>2030.0390568231389</v>
      </c>
      <c r="G2005" s="44">
        <v>3463.905251576607</v>
      </c>
      <c r="H2005" s="43">
        <v>23.442200746099051</v>
      </c>
    </row>
    <row r="2006" spans="1:8" ht="12.75" x14ac:dyDescent="0.2">
      <c r="A2006" s="39" t="s">
        <v>5143</v>
      </c>
      <c r="B2006" s="39" t="s">
        <v>2868</v>
      </c>
      <c r="C2006" s="42">
        <v>291</v>
      </c>
      <c r="D2006" s="42">
        <v>279</v>
      </c>
      <c r="E2006" s="43">
        <v>95.876288659793815</v>
      </c>
      <c r="F2006" s="44">
        <v>1528.0443875220792</v>
      </c>
      <c r="G2006" s="44">
        <v>2347.0672851096633</v>
      </c>
      <c r="H2006" s="43">
        <v>26.041765350594684</v>
      </c>
    </row>
    <row r="2007" spans="1:8" ht="12.75" x14ac:dyDescent="0.2">
      <c r="A2007" s="39" t="s">
        <v>5137</v>
      </c>
      <c r="B2007" s="39" t="s">
        <v>1234</v>
      </c>
      <c r="C2007" s="42">
        <v>146</v>
      </c>
      <c r="D2007" s="42">
        <v>140</v>
      </c>
      <c r="E2007" s="43">
        <v>95.890410958904098</v>
      </c>
      <c r="F2007" s="44">
        <v>1434.723835955017</v>
      </c>
      <c r="G2007" s="44">
        <v>1545.2149185055416</v>
      </c>
      <c r="H2007" s="43">
        <v>37.13978732078548</v>
      </c>
    </row>
    <row r="2008" spans="1:8" ht="12.75" x14ac:dyDescent="0.2">
      <c r="A2008" s="39" t="s">
        <v>5141</v>
      </c>
      <c r="B2008" s="39" t="s">
        <v>1783</v>
      </c>
      <c r="C2008" s="42">
        <v>73</v>
      </c>
      <c r="D2008" s="42">
        <v>70</v>
      </c>
      <c r="E2008" s="43">
        <v>95.890410958904098</v>
      </c>
      <c r="F2008" s="44">
        <v>1811.4498978856318</v>
      </c>
      <c r="G2008" s="44">
        <v>2978.765102726195</v>
      </c>
      <c r="H2008" s="43">
        <v>24.324843825084095</v>
      </c>
    </row>
    <row r="2009" spans="1:8" ht="12.75" x14ac:dyDescent="0.2">
      <c r="A2009" s="39" t="s">
        <v>5146</v>
      </c>
      <c r="B2009" s="39" t="s">
        <v>3657</v>
      </c>
      <c r="C2009" s="42">
        <v>73</v>
      </c>
      <c r="D2009" s="42">
        <v>70</v>
      </c>
      <c r="E2009" s="43">
        <v>95.890410958904098</v>
      </c>
      <c r="F2009" s="44">
        <v>1377.8105313694252</v>
      </c>
      <c r="G2009" s="44">
        <v>1472.0043063839869</v>
      </c>
      <c r="H2009" s="43">
        <v>37.44039403672803</v>
      </c>
    </row>
    <row r="2010" spans="1:8" ht="12.75" x14ac:dyDescent="0.2">
      <c r="A2010" s="39" t="s">
        <v>5145</v>
      </c>
      <c r="B2010" s="39" t="s">
        <v>3452</v>
      </c>
      <c r="C2010" s="42">
        <v>367</v>
      </c>
      <c r="D2010" s="42">
        <v>352</v>
      </c>
      <c r="E2010" s="43">
        <v>95.912806539509532</v>
      </c>
      <c r="F2010" s="44">
        <v>2348.1468542696375</v>
      </c>
      <c r="G2010" s="44">
        <v>2894.5304850619023</v>
      </c>
      <c r="H2010" s="43">
        <v>32.449433390153708</v>
      </c>
    </row>
    <row r="2011" spans="1:8" ht="12.75" x14ac:dyDescent="0.2">
      <c r="A2011" s="39" t="s">
        <v>5138</v>
      </c>
      <c r="B2011" s="39" t="s">
        <v>1401</v>
      </c>
      <c r="C2011" s="42">
        <v>196</v>
      </c>
      <c r="D2011" s="42">
        <v>188</v>
      </c>
      <c r="E2011" s="43">
        <v>95.918367346938766</v>
      </c>
      <c r="F2011" s="44">
        <v>2135.3618518345806</v>
      </c>
      <c r="G2011" s="44">
        <v>2138.1148110389281</v>
      </c>
      <c r="H2011" s="43">
        <v>39.948497448497449</v>
      </c>
    </row>
    <row r="2012" spans="1:8" ht="12.75" x14ac:dyDescent="0.2">
      <c r="A2012" s="39" t="s">
        <v>5142</v>
      </c>
      <c r="B2012" s="39" t="s">
        <v>2345</v>
      </c>
      <c r="C2012" s="42">
        <v>49</v>
      </c>
      <c r="D2012" s="42">
        <v>47</v>
      </c>
      <c r="E2012" s="43">
        <v>95.918367346938766</v>
      </c>
      <c r="F2012" s="44">
        <v>1702.0974418767426</v>
      </c>
      <c r="G2012" s="44">
        <v>1901.3667391390927</v>
      </c>
      <c r="H2012" s="43">
        <v>35.807872449634289</v>
      </c>
    </row>
    <row r="2013" spans="1:8" ht="12.75" x14ac:dyDescent="0.2">
      <c r="A2013" s="39" t="s">
        <v>5146</v>
      </c>
      <c r="B2013" s="39" t="s">
        <v>3728</v>
      </c>
      <c r="C2013" s="42">
        <v>49</v>
      </c>
      <c r="D2013" s="42">
        <v>47</v>
      </c>
      <c r="E2013" s="43">
        <v>95.918367346938766</v>
      </c>
      <c r="F2013" s="44">
        <v>1685.4246916407662</v>
      </c>
      <c r="G2013" s="44">
        <v>2520.4269142325952</v>
      </c>
      <c r="H2013" s="43">
        <v>26.748241452641913</v>
      </c>
    </row>
    <row r="2014" spans="1:8" ht="12.75" x14ac:dyDescent="0.2">
      <c r="A2014" s="39" t="s">
        <v>5146</v>
      </c>
      <c r="B2014" s="39" t="s">
        <v>3817</v>
      </c>
      <c r="C2014" s="42">
        <v>49</v>
      </c>
      <c r="D2014" s="42">
        <v>47</v>
      </c>
      <c r="E2014" s="43">
        <v>95.918367346938766</v>
      </c>
      <c r="F2014" s="44">
        <v>1456.5342700956646</v>
      </c>
      <c r="G2014" s="44">
        <v>2400.1237235392869</v>
      </c>
      <c r="H2014" s="43">
        <v>24.274319791278426</v>
      </c>
    </row>
    <row r="2015" spans="1:8" ht="12.75" x14ac:dyDescent="0.2">
      <c r="A2015" s="39" t="s">
        <v>5146</v>
      </c>
      <c r="B2015" s="39" t="s">
        <v>3836</v>
      </c>
      <c r="C2015" s="42">
        <v>49</v>
      </c>
      <c r="D2015" s="42">
        <v>47</v>
      </c>
      <c r="E2015" s="43">
        <v>95.918367346938766</v>
      </c>
      <c r="F2015" s="44">
        <v>1596.9689361702124</v>
      </c>
      <c r="G2015" s="44">
        <v>2633.5978947368412</v>
      </c>
      <c r="H2015" s="43">
        <v>24.25531914893617</v>
      </c>
    </row>
    <row r="2016" spans="1:8" ht="12.75" x14ac:dyDescent="0.2">
      <c r="A2016" s="39" t="s">
        <v>5134</v>
      </c>
      <c r="B2016" s="39" t="s">
        <v>802</v>
      </c>
      <c r="C2016" s="42">
        <v>172</v>
      </c>
      <c r="D2016" s="42">
        <v>165</v>
      </c>
      <c r="E2016" s="43">
        <v>95.930232558139537</v>
      </c>
      <c r="F2016" s="44">
        <v>1972.7050277357528</v>
      </c>
      <c r="G2016" s="44">
        <v>1979.4930017204726</v>
      </c>
      <c r="H2016" s="43">
        <v>39.862834089762984</v>
      </c>
    </row>
    <row r="2017" spans="1:8" ht="12.75" x14ac:dyDescent="0.2">
      <c r="A2017" s="39" t="s">
        <v>5151</v>
      </c>
      <c r="B2017" s="39" t="s">
        <v>5117</v>
      </c>
      <c r="C2017" s="42">
        <v>123</v>
      </c>
      <c r="D2017" s="42">
        <v>118</v>
      </c>
      <c r="E2017" s="43">
        <v>95.934959349593498</v>
      </c>
      <c r="F2017" s="44">
        <v>2827.1820673415423</v>
      </c>
      <c r="G2017" s="44">
        <v>2941.6216911014985</v>
      </c>
      <c r="H2017" s="43">
        <v>38.443856678020289</v>
      </c>
    </row>
    <row r="2018" spans="1:8" ht="12.75" x14ac:dyDescent="0.2">
      <c r="A2018" s="39" t="s">
        <v>5151</v>
      </c>
      <c r="B2018" s="39" t="s">
        <v>5006</v>
      </c>
      <c r="C2018" s="42">
        <v>197</v>
      </c>
      <c r="D2018" s="42">
        <v>189</v>
      </c>
      <c r="E2018" s="43">
        <v>95.939086294416242</v>
      </c>
      <c r="F2018" s="44">
        <v>2203.1608493052754</v>
      </c>
      <c r="G2018" s="44">
        <v>2411.90902717065</v>
      </c>
      <c r="H2018" s="43">
        <v>36.538042264218369</v>
      </c>
    </row>
    <row r="2019" spans="1:8" ht="12.75" x14ac:dyDescent="0.2">
      <c r="A2019" s="39" t="s">
        <v>5143</v>
      </c>
      <c r="B2019" s="39" t="s">
        <v>2882</v>
      </c>
      <c r="C2019" s="42">
        <v>222</v>
      </c>
      <c r="D2019" s="42">
        <v>213</v>
      </c>
      <c r="E2019" s="43">
        <v>95.945945945945937</v>
      </c>
      <c r="F2019" s="44">
        <v>1754.087497117413</v>
      </c>
      <c r="G2019" s="44">
        <v>2837.3513910349293</v>
      </c>
      <c r="H2019" s="43">
        <v>24.728519740765787</v>
      </c>
    </row>
    <row r="2020" spans="1:8" ht="12.75" x14ac:dyDescent="0.2">
      <c r="A2020" s="39" t="s">
        <v>5138</v>
      </c>
      <c r="B2020" s="39" t="s">
        <v>1465</v>
      </c>
      <c r="C2020" s="42">
        <v>198</v>
      </c>
      <c r="D2020" s="42">
        <v>190</v>
      </c>
      <c r="E2020" s="43">
        <v>95.959595959595958</v>
      </c>
      <c r="F2020" s="44">
        <v>1578.1708210710831</v>
      </c>
      <c r="G2020" s="44">
        <v>1976.9539598983001</v>
      </c>
      <c r="H2020" s="43">
        <v>31.931362147700565</v>
      </c>
    </row>
    <row r="2021" spans="1:8" ht="12.75" x14ac:dyDescent="0.2">
      <c r="A2021" s="39" t="s">
        <v>5145</v>
      </c>
      <c r="B2021" s="39" t="s">
        <v>3115</v>
      </c>
      <c r="C2021" s="42">
        <v>99</v>
      </c>
      <c r="D2021" s="42">
        <v>95</v>
      </c>
      <c r="E2021" s="43">
        <v>95.959595959595958</v>
      </c>
      <c r="F2021" s="44">
        <v>1537.6988831225863</v>
      </c>
      <c r="G2021" s="44">
        <v>2130.6828590373375</v>
      </c>
      <c r="H2021" s="43">
        <v>28.867719597037226</v>
      </c>
    </row>
    <row r="2022" spans="1:8" ht="12.75" x14ac:dyDescent="0.2">
      <c r="A2022" s="39" t="s">
        <v>5145</v>
      </c>
      <c r="B2022" s="39" t="s">
        <v>3231</v>
      </c>
      <c r="C2022" s="42">
        <v>99</v>
      </c>
      <c r="D2022" s="42">
        <v>95</v>
      </c>
      <c r="E2022" s="43">
        <v>95.959595959595958</v>
      </c>
      <c r="F2022" s="44">
        <v>2227.685558903851</v>
      </c>
      <c r="G2022" s="44">
        <v>2811.4800273353926</v>
      </c>
      <c r="H2022" s="43">
        <v>31.694133157547789</v>
      </c>
    </row>
    <row r="2023" spans="1:8" ht="12.75" x14ac:dyDescent="0.2">
      <c r="A2023" s="39" t="s">
        <v>5140</v>
      </c>
      <c r="B2023" s="39" t="s">
        <v>1613</v>
      </c>
      <c r="C2023" s="42">
        <v>124</v>
      </c>
      <c r="D2023" s="42">
        <v>119</v>
      </c>
      <c r="E2023" s="43">
        <v>95.967741935483872</v>
      </c>
      <c r="F2023" s="44">
        <v>2676.8886457380136</v>
      </c>
      <c r="G2023" s="44">
        <v>2676.8886457380145</v>
      </c>
      <c r="H2023" s="43">
        <v>39.999999999999993</v>
      </c>
    </row>
    <row r="2024" spans="1:8" ht="12.75" x14ac:dyDescent="0.2">
      <c r="A2024" s="39" t="s">
        <v>5134</v>
      </c>
      <c r="B2024" s="39" t="s">
        <v>770</v>
      </c>
      <c r="C2024" s="42">
        <v>149</v>
      </c>
      <c r="D2024" s="42">
        <v>143</v>
      </c>
      <c r="E2024" s="43">
        <v>95.973154362416096</v>
      </c>
      <c r="F2024" s="44">
        <v>1993.9291154160323</v>
      </c>
      <c r="G2024" s="44">
        <v>1992.5339463556829</v>
      </c>
      <c r="H2024" s="43">
        <v>40.028007935581748</v>
      </c>
    </row>
    <row r="2025" spans="1:8" ht="12.75" x14ac:dyDescent="0.2">
      <c r="A2025" s="39" t="s">
        <v>5145</v>
      </c>
      <c r="B2025" s="39" t="s">
        <v>3101</v>
      </c>
      <c r="C2025" s="42">
        <v>174</v>
      </c>
      <c r="D2025" s="42">
        <v>167</v>
      </c>
      <c r="E2025" s="43">
        <v>95.977011494252878</v>
      </c>
      <c r="F2025" s="44">
        <v>2424.9861535732775</v>
      </c>
      <c r="G2025" s="44">
        <v>3065.0764547840708</v>
      </c>
      <c r="H2025" s="43">
        <v>31.646664471136184</v>
      </c>
    </row>
    <row r="2026" spans="1:8" ht="12.75" x14ac:dyDescent="0.2">
      <c r="A2026" s="39" t="s">
        <v>5145</v>
      </c>
      <c r="B2026" s="39" t="s">
        <v>3034</v>
      </c>
      <c r="C2026" s="42">
        <v>249</v>
      </c>
      <c r="D2026" s="42">
        <v>239</v>
      </c>
      <c r="E2026" s="43">
        <v>95.98393574297188</v>
      </c>
      <c r="F2026" s="44">
        <v>2249.3113239407426</v>
      </c>
      <c r="G2026" s="44">
        <v>3423.4722098931402</v>
      </c>
      <c r="H2026" s="43">
        <v>26.281052522531823</v>
      </c>
    </row>
    <row r="2027" spans="1:8" ht="12.75" x14ac:dyDescent="0.2">
      <c r="A2027" s="39" t="s">
        <v>5145</v>
      </c>
      <c r="B2027" s="39" t="s">
        <v>3075</v>
      </c>
      <c r="C2027" s="42">
        <v>274</v>
      </c>
      <c r="D2027" s="42">
        <v>263</v>
      </c>
      <c r="E2027" s="43">
        <v>95.985401459854018</v>
      </c>
      <c r="F2027" s="44">
        <v>2565.3819324295287</v>
      </c>
      <c r="G2027" s="44">
        <v>3375.7795469323528</v>
      </c>
      <c r="H2027" s="43">
        <v>30.397505485934346</v>
      </c>
    </row>
    <row r="2028" spans="1:8" ht="12.75" x14ac:dyDescent="0.2">
      <c r="A2028" s="39" t="s">
        <v>5145</v>
      </c>
      <c r="B2028" s="39" t="s">
        <v>3265</v>
      </c>
      <c r="C2028" s="42">
        <v>399</v>
      </c>
      <c r="D2028" s="42">
        <v>383</v>
      </c>
      <c r="E2028" s="43">
        <v>95.989974937343362</v>
      </c>
      <c r="F2028" s="44">
        <v>2408.8903011655188</v>
      </c>
      <c r="G2028" s="44">
        <v>3063.2353761920463</v>
      </c>
      <c r="H2028" s="43">
        <v>31.455503809962476</v>
      </c>
    </row>
    <row r="2029" spans="1:8" ht="12.75" x14ac:dyDescent="0.2">
      <c r="A2029" s="39" t="s">
        <v>5130</v>
      </c>
      <c r="B2029" s="39" t="s">
        <v>274</v>
      </c>
      <c r="C2029" s="42">
        <v>350</v>
      </c>
      <c r="D2029" s="42">
        <v>336</v>
      </c>
      <c r="E2029" s="43">
        <v>96</v>
      </c>
      <c r="F2029" s="44">
        <v>1942.9065757203023</v>
      </c>
      <c r="G2029" s="44">
        <v>2349.392307102321</v>
      </c>
      <c r="H2029" s="43">
        <v>33.079304292379035</v>
      </c>
    </row>
    <row r="2030" spans="1:8" ht="12.75" x14ac:dyDescent="0.2">
      <c r="A2030" s="39" t="s">
        <v>5132</v>
      </c>
      <c r="B2030" s="39" t="s">
        <v>332</v>
      </c>
      <c r="C2030" s="42">
        <v>25</v>
      </c>
      <c r="D2030" s="42">
        <v>24</v>
      </c>
      <c r="E2030" s="43">
        <v>96</v>
      </c>
      <c r="F2030" s="44">
        <v>2019.9012500000001</v>
      </c>
      <c r="G2030" s="44">
        <v>2019.9012500000001</v>
      </c>
      <c r="H2030" s="43">
        <v>40</v>
      </c>
    </row>
    <row r="2031" spans="1:8" ht="12.75" x14ac:dyDescent="0.2">
      <c r="A2031" s="39" t="s">
        <v>5136</v>
      </c>
      <c r="B2031" s="39" t="s">
        <v>1014</v>
      </c>
      <c r="C2031" s="42">
        <v>350</v>
      </c>
      <c r="D2031" s="42">
        <v>336</v>
      </c>
      <c r="E2031" s="43">
        <v>96</v>
      </c>
      <c r="F2031" s="44">
        <v>2146.1051871823711</v>
      </c>
      <c r="G2031" s="44">
        <v>2025.1175736062457</v>
      </c>
      <c r="H2031" s="43">
        <v>42.389740035896786</v>
      </c>
    </row>
    <row r="2032" spans="1:8" ht="12.75" x14ac:dyDescent="0.2">
      <c r="A2032" s="39" t="s">
        <v>5136</v>
      </c>
      <c r="B2032" s="39" t="s">
        <v>1042</v>
      </c>
      <c r="C2032" s="42">
        <v>25</v>
      </c>
      <c r="D2032" s="42">
        <v>24</v>
      </c>
      <c r="E2032" s="43">
        <v>96</v>
      </c>
      <c r="F2032" s="44">
        <v>3052.5453658536585</v>
      </c>
      <c r="G2032" s="44">
        <v>3259.9663420158549</v>
      </c>
      <c r="H2032" s="43">
        <v>37.454931071049842</v>
      </c>
    </row>
    <row r="2033" spans="1:8" ht="12.75" x14ac:dyDescent="0.2">
      <c r="A2033" s="39" t="s">
        <v>5136</v>
      </c>
      <c r="B2033" s="39" t="s">
        <v>1147</v>
      </c>
      <c r="C2033" s="42">
        <v>100</v>
      </c>
      <c r="D2033" s="42">
        <v>96</v>
      </c>
      <c r="E2033" s="43">
        <v>96</v>
      </c>
      <c r="F2033" s="44">
        <v>2445.8203354408142</v>
      </c>
      <c r="G2033" s="44">
        <v>3261.0937805877529</v>
      </c>
      <c r="H2033" s="43">
        <v>29.999999999999996</v>
      </c>
    </row>
    <row r="2034" spans="1:8" ht="12.75" x14ac:dyDescent="0.2">
      <c r="A2034" s="39" t="s">
        <v>5141</v>
      </c>
      <c r="B2034" s="39" t="s">
        <v>1758</v>
      </c>
      <c r="C2034" s="42">
        <v>75</v>
      </c>
      <c r="D2034" s="42">
        <v>72</v>
      </c>
      <c r="E2034" s="43">
        <v>96</v>
      </c>
      <c r="F2034" s="44">
        <v>2011.1450623293365</v>
      </c>
      <c r="G2034" s="44">
        <v>2885.5931964909291</v>
      </c>
      <c r="H2034" s="43">
        <v>27.878428113498757</v>
      </c>
    </row>
    <row r="2035" spans="1:8" ht="12.75" x14ac:dyDescent="0.2">
      <c r="A2035" s="39" t="s">
        <v>5142</v>
      </c>
      <c r="B2035" s="39" t="s">
        <v>2464</v>
      </c>
      <c r="C2035" s="42">
        <v>50</v>
      </c>
      <c r="D2035" s="42">
        <v>48</v>
      </c>
      <c r="E2035" s="43">
        <v>96</v>
      </c>
      <c r="F2035" s="44">
        <v>1467.930949075474</v>
      </c>
      <c r="G2035" s="44">
        <v>1467.9309490754729</v>
      </c>
      <c r="H2035" s="43">
        <v>40.000000000000028</v>
      </c>
    </row>
    <row r="2036" spans="1:8" ht="12.75" x14ac:dyDescent="0.2">
      <c r="A2036" s="39" t="s">
        <v>5145</v>
      </c>
      <c r="B2036" s="39" t="s">
        <v>3041</v>
      </c>
      <c r="C2036" s="42">
        <v>25</v>
      </c>
      <c r="D2036" s="42">
        <v>24</v>
      </c>
      <c r="E2036" s="43">
        <v>96</v>
      </c>
      <c r="F2036" s="44">
        <v>1785.8141348088532</v>
      </c>
      <c r="G2036" s="44">
        <v>2262.2815905180655</v>
      </c>
      <c r="H2036" s="43">
        <v>31.575452716297786</v>
      </c>
    </row>
    <row r="2037" spans="1:8" ht="12.75" x14ac:dyDescent="0.2">
      <c r="A2037" s="39" t="s">
        <v>5145</v>
      </c>
      <c r="B2037" s="39" t="s">
        <v>3384</v>
      </c>
      <c r="C2037" s="42">
        <v>400</v>
      </c>
      <c r="D2037" s="42">
        <v>384</v>
      </c>
      <c r="E2037" s="43">
        <v>96</v>
      </c>
      <c r="F2037" s="44">
        <v>1921.7845304428042</v>
      </c>
      <c r="G2037" s="44">
        <v>2660.0240130880634</v>
      </c>
      <c r="H2037" s="43">
        <v>28.898754612546142</v>
      </c>
    </row>
    <row r="2038" spans="1:8" ht="12.75" x14ac:dyDescent="0.2">
      <c r="A2038" s="39" t="s">
        <v>5146</v>
      </c>
      <c r="B2038" s="39" t="s">
        <v>3715</v>
      </c>
      <c r="C2038" s="42">
        <v>25</v>
      </c>
      <c r="D2038" s="42">
        <v>24</v>
      </c>
      <c r="E2038" s="43">
        <v>96</v>
      </c>
      <c r="F2038" s="44">
        <v>1484.4161295418644</v>
      </c>
      <c r="G2038" s="44">
        <v>2474.1897439273257</v>
      </c>
      <c r="H2038" s="43">
        <v>23.998420221169038</v>
      </c>
    </row>
    <row r="2039" spans="1:8" ht="12.75" x14ac:dyDescent="0.2">
      <c r="A2039" s="39" t="s">
        <v>5147</v>
      </c>
      <c r="B2039" s="39" t="s">
        <v>4218</v>
      </c>
      <c r="C2039" s="42">
        <v>25</v>
      </c>
      <c r="D2039" s="42">
        <v>24</v>
      </c>
      <c r="E2039" s="43">
        <v>96</v>
      </c>
      <c r="F2039" s="44">
        <v>2654.3537839908086</v>
      </c>
      <c r="G2039" s="44">
        <v>2797.3835438950564</v>
      </c>
      <c r="H2039" s="43">
        <v>37.954806587514362</v>
      </c>
    </row>
    <row r="2040" spans="1:8" ht="12.75" x14ac:dyDescent="0.2">
      <c r="A2040" s="39" t="s">
        <v>5148</v>
      </c>
      <c r="B2040" s="39" t="s">
        <v>4248</v>
      </c>
      <c r="C2040" s="42">
        <v>50</v>
      </c>
      <c r="D2040" s="42">
        <v>48</v>
      </c>
      <c r="E2040" s="43">
        <v>96</v>
      </c>
      <c r="F2040" s="44">
        <v>1698.3531621715074</v>
      </c>
      <c r="G2040" s="44">
        <v>2944.6267056354918</v>
      </c>
      <c r="H2040" s="43">
        <v>23.070539419087133</v>
      </c>
    </row>
    <row r="2041" spans="1:8" ht="12.75" x14ac:dyDescent="0.2">
      <c r="A2041" s="39" t="s">
        <v>5148</v>
      </c>
      <c r="B2041" s="39" t="s">
        <v>4281</v>
      </c>
      <c r="C2041" s="42">
        <v>25</v>
      </c>
      <c r="D2041" s="42">
        <v>24</v>
      </c>
      <c r="E2041" s="43">
        <v>96</v>
      </c>
      <c r="F2041" s="44">
        <v>2372.967902635432</v>
      </c>
      <c r="G2041" s="44">
        <v>4546.2470617110812</v>
      </c>
      <c r="H2041" s="43">
        <v>20.878477306002925</v>
      </c>
    </row>
    <row r="2042" spans="1:8" ht="12.75" x14ac:dyDescent="0.2">
      <c r="A2042" s="39" t="s">
        <v>5148</v>
      </c>
      <c r="B2042" s="39" t="s">
        <v>4386</v>
      </c>
      <c r="C2042" s="42">
        <v>25</v>
      </c>
      <c r="D2042" s="42">
        <v>24</v>
      </c>
      <c r="E2042" s="43">
        <v>96</v>
      </c>
      <c r="F2042" s="44">
        <v>2344.9643290303211</v>
      </c>
      <c r="G2042" s="44">
        <v>4263.571507327857</v>
      </c>
      <c r="H2042" s="43">
        <v>21.999999999999996</v>
      </c>
    </row>
    <row r="2043" spans="1:8" ht="12.75" x14ac:dyDescent="0.2">
      <c r="A2043" s="39" t="s">
        <v>5148</v>
      </c>
      <c r="B2043" s="39" t="s">
        <v>4394</v>
      </c>
      <c r="C2043" s="42">
        <v>25</v>
      </c>
      <c r="D2043" s="42">
        <v>24</v>
      </c>
      <c r="E2043" s="43">
        <v>96</v>
      </c>
      <c r="F2043" s="44">
        <v>3389.4052263169378</v>
      </c>
      <c r="G2043" s="44">
        <v>3081.2774784699432</v>
      </c>
      <c r="H2043" s="43">
        <v>44</v>
      </c>
    </row>
    <row r="2044" spans="1:8" ht="12.75" x14ac:dyDescent="0.2">
      <c r="A2044" s="39" t="s">
        <v>5148</v>
      </c>
      <c r="B2044" s="39" t="s">
        <v>4480</v>
      </c>
      <c r="C2044" s="42">
        <v>25</v>
      </c>
      <c r="D2044" s="42">
        <v>24</v>
      </c>
      <c r="E2044" s="43">
        <v>96</v>
      </c>
      <c r="F2044" s="44">
        <v>1942.1246313603322</v>
      </c>
      <c r="G2044" s="44">
        <v>3056.6145372829415</v>
      </c>
      <c r="H2044" s="43">
        <v>25.415368639667708</v>
      </c>
    </row>
    <row r="2045" spans="1:8" ht="12.75" x14ac:dyDescent="0.2">
      <c r="A2045" s="39" t="s">
        <v>5148</v>
      </c>
      <c r="B2045" s="39" t="s">
        <v>4617</v>
      </c>
      <c r="C2045" s="42">
        <v>150</v>
      </c>
      <c r="D2045" s="42">
        <v>144</v>
      </c>
      <c r="E2045" s="43">
        <v>96</v>
      </c>
      <c r="F2045" s="44">
        <v>1839.3100189059528</v>
      </c>
      <c r="G2045" s="44">
        <v>1839.3100189059528</v>
      </c>
      <c r="H2045" s="43">
        <v>40</v>
      </c>
    </row>
    <row r="2046" spans="1:8" ht="12.75" x14ac:dyDescent="0.2">
      <c r="A2046" s="39" t="s">
        <v>5145</v>
      </c>
      <c r="B2046" s="39" t="s">
        <v>3347</v>
      </c>
      <c r="C2046" s="42">
        <v>852</v>
      </c>
      <c r="D2046" s="42">
        <v>818</v>
      </c>
      <c r="E2046" s="43">
        <v>96.009389671361504</v>
      </c>
      <c r="F2046" s="44">
        <v>3016.4287827612634</v>
      </c>
      <c r="G2046" s="44">
        <v>4765.5054758764491</v>
      </c>
      <c r="H2046" s="43">
        <v>25.318856923201803</v>
      </c>
    </row>
    <row r="2047" spans="1:8" ht="12.75" x14ac:dyDescent="0.2">
      <c r="A2047" s="39" t="s">
        <v>5144</v>
      </c>
      <c r="B2047" s="39" t="s">
        <v>2946</v>
      </c>
      <c r="C2047" s="42">
        <v>151</v>
      </c>
      <c r="D2047" s="42">
        <v>145</v>
      </c>
      <c r="E2047" s="43">
        <v>96.026490066225165</v>
      </c>
      <c r="F2047" s="44">
        <v>1504.3049343201626</v>
      </c>
      <c r="G2047" s="44">
        <v>2351.5624380806444</v>
      </c>
      <c r="H2047" s="43">
        <v>25.588177629644111</v>
      </c>
    </row>
    <row r="2048" spans="1:8" ht="12.75" x14ac:dyDescent="0.2">
      <c r="A2048" s="39" t="s">
        <v>5144</v>
      </c>
      <c r="B2048" s="39" t="s">
        <v>2981</v>
      </c>
      <c r="C2048" s="42">
        <v>151</v>
      </c>
      <c r="D2048" s="42">
        <v>145</v>
      </c>
      <c r="E2048" s="43">
        <v>96.026490066225165</v>
      </c>
      <c r="F2048" s="44">
        <v>1804.3520869799063</v>
      </c>
      <c r="G2048" s="44">
        <v>2296.5856986365416</v>
      </c>
      <c r="H2048" s="43">
        <v>31.426688549896152</v>
      </c>
    </row>
    <row r="2049" spans="1:8" ht="12.75" x14ac:dyDescent="0.2">
      <c r="A2049" s="39" t="s">
        <v>5143</v>
      </c>
      <c r="B2049" s="39" t="s">
        <v>2894</v>
      </c>
      <c r="C2049" s="42">
        <v>252</v>
      </c>
      <c r="D2049" s="42">
        <v>242</v>
      </c>
      <c r="E2049" s="43">
        <v>96.031746031746039</v>
      </c>
      <c r="F2049" s="44">
        <v>1955.687249146757</v>
      </c>
      <c r="G2049" s="44">
        <v>3122.3403635231384</v>
      </c>
      <c r="H2049" s="43">
        <v>25.054119941491948</v>
      </c>
    </row>
    <row r="2050" spans="1:8" ht="12.75" x14ac:dyDescent="0.2">
      <c r="A2050" s="39" t="s">
        <v>5132</v>
      </c>
      <c r="B2050" s="39" t="s">
        <v>372</v>
      </c>
      <c r="C2050" s="42">
        <v>101</v>
      </c>
      <c r="D2050" s="42">
        <v>97</v>
      </c>
      <c r="E2050" s="43">
        <v>96.039603960396036</v>
      </c>
      <c r="F2050" s="44">
        <v>1329.8031020711437</v>
      </c>
      <c r="G2050" s="44">
        <v>2955.1180046025411</v>
      </c>
      <c r="H2050" s="43">
        <v>18.000000000000004</v>
      </c>
    </row>
    <row r="2051" spans="1:8" ht="12.75" x14ac:dyDescent="0.2">
      <c r="A2051" s="39" t="s">
        <v>5145</v>
      </c>
      <c r="B2051" s="39" t="s">
        <v>3398</v>
      </c>
      <c r="C2051" s="42">
        <v>101</v>
      </c>
      <c r="D2051" s="42">
        <v>97</v>
      </c>
      <c r="E2051" s="43">
        <v>96.039603960396036</v>
      </c>
      <c r="F2051" s="44">
        <v>2094.9651407588744</v>
      </c>
      <c r="G2051" s="44">
        <v>3174.3809342761133</v>
      </c>
      <c r="H2051" s="43">
        <v>26.398408812729478</v>
      </c>
    </row>
    <row r="2052" spans="1:8" ht="12.75" x14ac:dyDescent="0.2">
      <c r="A2052" s="39" t="s">
        <v>5135</v>
      </c>
      <c r="B2052" s="39" t="s">
        <v>954</v>
      </c>
      <c r="C2052" s="42">
        <v>228</v>
      </c>
      <c r="D2052" s="42">
        <v>219</v>
      </c>
      <c r="E2052" s="43">
        <v>96.05263157894737</v>
      </c>
      <c r="F2052" s="44">
        <v>999.45502301471697</v>
      </c>
      <c r="G2052" s="44">
        <v>999.45502301471936</v>
      </c>
      <c r="H2052" s="43">
        <v>39.999999999999908</v>
      </c>
    </row>
    <row r="2053" spans="1:8" ht="12.75" x14ac:dyDescent="0.2">
      <c r="A2053" s="39" t="s">
        <v>5142</v>
      </c>
      <c r="B2053" s="39" t="s">
        <v>2815</v>
      </c>
      <c r="C2053" s="42">
        <v>76</v>
      </c>
      <c r="D2053" s="42">
        <v>73</v>
      </c>
      <c r="E2053" s="43">
        <v>96.05263157894737</v>
      </c>
      <c r="F2053" s="44">
        <v>1403.8236953294509</v>
      </c>
      <c r="G2053" s="44">
        <v>2033.8976374044541</v>
      </c>
      <c r="H2053" s="43">
        <v>27.608541738038141</v>
      </c>
    </row>
    <row r="2054" spans="1:8" ht="12.75" x14ac:dyDescent="0.2">
      <c r="A2054" s="39" t="s">
        <v>5145</v>
      </c>
      <c r="B2054" s="39" t="s">
        <v>3559</v>
      </c>
      <c r="C2054" s="42">
        <v>76</v>
      </c>
      <c r="D2054" s="42">
        <v>73</v>
      </c>
      <c r="E2054" s="43">
        <v>96.05263157894737</v>
      </c>
      <c r="F2054" s="44">
        <v>1727.349856701411</v>
      </c>
      <c r="G2054" s="44">
        <v>2180.7082722724749</v>
      </c>
      <c r="H2054" s="43">
        <v>31.684198728725367</v>
      </c>
    </row>
    <row r="2055" spans="1:8" ht="12.75" x14ac:dyDescent="0.2">
      <c r="A2055" s="39" t="s">
        <v>5148</v>
      </c>
      <c r="B2055" s="39" t="s">
        <v>4664</v>
      </c>
      <c r="C2055" s="42">
        <v>152</v>
      </c>
      <c r="D2055" s="42">
        <v>146</v>
      </c>
      <c r="E2055" s="43">
        <v>96.05263157894737</v>
      </c>
      <c r="F2055" s="44">
        <v>2616.9333955595366</v>
      </c>
      <c r="G2055" s="44">
        <v>4133.7546630494589</v>
      </c>
      <c r="H2055" s="43">
        <v>25.322580645161288</v>
      </c>
    </row>
    <row r="2056" spans="1:8" ht="12.75" x14ac:dyDescent="0.2">
      <c r="A2056" s="39" t="s">
        <v>5150</v>
      </c>
      <c r="B2056" s="39" t="s">
        <v>818</v>
      </c>
      <c r="C2056" s="42">
        <v>988</v>
      </c>
      <c r="D2056" s="42">
        <v>949</v>
      </c>
      <c r="E2056" s="43">
        <v>96.05263157894737</v>
      </c>
      <c r="F2056" s="44">
        <v>1650.4569668488211</v>
      </c>
      <c r="G2056" s="44">
        <v>2685.4385629464869</v>
      </c>
      <c r="H2056" s="43">
        <v>24.583797814207678</v>
      </c>
    </row>
    <row r="2057" spans="1:8" ht="12.75" x14ac:dyDescent="0.2">
      <c r="A2057" s="39" t="s">
        <v>5145</v>
      </c>
      <c r="B2057" s="39" t="s">
        <v>3282</v>
      </c>
      <c r="C2057" s="42">
        <v>786</v>
      </c>
      <c r="D2057" s="42">
        <v>755</v>
      </c>
      <c r="E2057" s="43">
        <v>96.055979643765895</v>
      </c>
      <c r="F2057" s="44">
        <v>2335.6487498226247</v>
      </c>
      <c r="G2057" s="44">
        <v>4671.2974996452367</v>
      </c>
      <c r="H2057" s="43">
        <v>20.000000000000053</v>
      </c>
    </row>
    <row r="2058" spans="1:8" ht="12.75" x14ac:dyDescent="0.2">
      <c r="A2058" s="39" t="s">
        <v>5145</v>
      </c>
      <c r="B2058" s="39" t="s">
        <v>3478</v>
      </c>
      <c r="C2058" s="42">
        <v>127</v>
      </c>
      <c r="D2058" s="42">
        <v>122</v>
      </c>
      <c r="E2058" s="43">
        <v>96.062992125984252</v>
      </c>
      <c r="F2058" s="44">
        <v>1954.6657177415821</v>
      </c>
      <c r="G2058" s="44">
        <v>2642.6307755855951</v>
      </c>
      <c r="H2058" s="43">
        <v>29.586663953210593</v>
      </c>
    </row>
    <row r="2059" spans="1:8" ht="12.75" x14ac:dyDescent="0.2">
      <c r="A2059" s="39" t="s">
        <v>5144</v>
      </c>
      <c r="B2059" s="39" t="s">
        <v>2940</v>
      </c>
      <c r="C2059" s="42">
        <v>1146</v>
      </c>
      <c r="D2059" s="42">
        <v>1101</v>
      </c>
      <c r="E2059" s="43">
        <v>96.073298429319379</v>
      </c>
      <c r="F2059" s="44">
        <v>1799.6478536777979</v>
      </c>
      <c r="G2059" s="44">
        <v>2476.9058992821069</v>
      </c>
      <c r="H2059" s="43">
        <v>29.062837699234326</v>
      </c>
    </row>
    <row r="2060" spans="1:8" ht="12.75" x14ac:dyDescent="0.2">
      <c r="A2060" s="39" t="s">
        <v>5140</v>
      </c>
      <c r="B2060" s="39" t="s">
        <v>1603</v>
      </c>
      <c r="C2060" s="42">
        <v>51</v>
      </c>
      <c r="D2060" s="42">
        <v>49</v>
      </c>
      <c r="E2060" s="43">
        <v>96.078431372549019</v>
      </c>
      <c r="F2060" s="44">
        <v>2298.0917275520646</v>
      </c>
      <c r="G2060" s="44">
        <v>2284.4815523765878</v>
      </c>
      <c r="H2060" s="43">
        <v>40.238306589279617</v>
      </c>
    </row>
    <row r="2061" spans="1:8" ht="12.75" x14ac:dyDescent="0.2">
      <c r="A2061" s="39" t="s">
        <v>5142</v>
      </c>
      <c r="B2061" s="39" t="s">
        <v>2480</v>
      </c>
      <c r="C2061" s="42">
        <v>51</v>
      </c>
      <c r="D2061" s="42">
        <v>49</v>
      </c>
      <c r="E2061" s="43">
        <v>96.078431372549019</v>
      </c>
      <c r="F2061" s="44">
        <v>1624.5059520500354</v>
      </c>
      <c r="G2061" s="44">
        <v>3359.165210831201</v>
      </c>
      <c r="H2061" s="43">
        <v>19.344162612925647</v>
      </c>
    </row>
    <row r="2062" spans="1:8" ht="12.75" x14ac:dyDescent="0.2">
      <c r="A2062" s="39" t="s">
        <v>5145</v>
      </c>
      <c r="B2062" s="39" t="s">
        <v>3142</v>
      </c>
      <c r="C2062" s="42">
        <v>51</v>
      </c>
      <c r="D2062" s="42">
        <v>49</v>
      </c>
      <c r="E2062" s="43">
        <v>96.078431372549019</v>
      </c>
      <c r="F2062" s="44">
        <v>2195.5153192640701</v>
      </c>
      <c r="G2062" s="44">
        <v>3210.0894515101768</v>
      </c>
      <c r="H2062" s="43">
        <v>27.357683982683991</v>
      </c>
    </row>
    <row r="2063" spans="1:8" ht="12.75" x14ac:dyDescent="0.2">
      <c r="A2063" s="39" t="s">
        <v>5147</v>
      </c>
      <c r="B2063" s="39" t="s">
        <v>1136</v>
      </c>
      <c r="C2063" s="42">
        <v>51</v>
      </c>
      <c r="D2063" s="42">
        <v>49</v>
      </c>
      <c r="E2063" s="43">
        <v>96.078431372549019</v>
      </c>
      <c r="F2063" s="44">
        <v>2476.1446984924619</v>
      </c>
      <c r="G2063" s="44">
        <v>2795.1505770699241</v>
      </c>
      <c r="H2063" s="43">
        <v>35.434866640896793</v>
      </c>
    </row>
    <row r="2064" spans="1:8" ht="12.75" x14ac:dyDescent="0.2">
      <c r="A2064" s="39" t="s">
        <v>5148</v>
      </c>
      <c r="B2064" s="39" t="s">
        <v>4293</v>
      </c>
      <c r="C2064" s="42">
        <v>51</v>
      </c>
      <c r="D2064" s="42">
        <v>49</v>
      </c>
      <c r="E2064" s="43">
        <v>96.078431372549019</v>
      </c>
      <c r="F2064" s="44">
        <v>1747.0737211493167</v>
      </c>
      <c r="G2064" s="44">
        <v>3494.1474422986339</v>
      </c>
      <c r="H2064" s="43">
        <v>19.999999999999996</v>
      </c>
    </row>
    <row r="2065" spans="1:8" ht="12.75" x14ac:dyDescent="0.2">
      <c r="A2065" s="39" t="s">
        <v>5148</v>
      </c>
      <c r="B2065" s="39" t="s">
        <v>4344</v>
      </c>
      <c r="C2065" s="42">
        <v>51</v>
      </c>
      <c r="D2065" s="42">
        <v>49</v>
      </c>
      <c r="E2065" s="43">
        <v>96.078431372549019</v>
      </c>
      <c r="F2065" s="44">
        <v>1529.9974399164055</v>
      </c>
      <c r="G2065" s="44">
        <v>2633.0721714371343</v>
      </c>
      <c r="H2065" s="43">
        <v>23.242772553117383</v>
      </c>
    </row>
    <row r="2066" spans="1:8" ht="12.75" x14ac:dyDescent="0.2">
      <c r="A2066" s="39" t="s">
        <v>5148</v>
      </c>
      <c r="B2066" s="39" t="s">
        <v>4490</v>
      </c>
      <c r="C2066" s="42">
        <v>51</v>
      </c>
      <c r="D2066" s="42">
        <v>49</v>
      </c>
      <c r="E2066" s="43">
        <v>96.078431372549019</v>
      </c>
      <c r="F2066" s="44">
        <v>1965.2480728744938</v>
      </c>
      <c r="G2066" s="44">
        <v>3478.8885273628985</v>
      </c>
      <c r="H2066" s="43">
        <v>22.596275303643726</v>
      </c>
    </row>
    <row r="2067" spans="1:8" ht="12.75" x14ac:dyDescent="0.2">
      <c r="A2067" s="39" t="s">
        <v>5148</v>
      </c>
      <c r="B2067" s="39" t="s">
        <v>4668</v>
      </c>
      <c r="C2067" s="42">
        <v>179</v>
      </c>
      <c r="D2067" s="42">
        <v>172</v>
      </c>
      <c r="E2067" s="43">
        <v>96.089385474860336</v>
      </c>
      <c r="F2067" s="44">
        <v>2868.6021530730595</v>
      </c>
      <c r="G2067" s="44">
        <v>5529.1745461318797</v>
      </c>
      <c r="H2067" s="43">
        <v>20.752480350470304</v>
      </c>
    </row>
    <row r="2068" spans="1:8" ht="12.75" x14ac:dyDescent="0.2">
      <c r="A2068" s="39" t="s">
        <v>5150</v>
      </c>
      <c r="B2068" s="39" t="s">
        <v>4804</v>
      </c>
      <c r="C2068" s="42">
        <v>128</v>
      </c>
      <c r="D2068" s="42">
        <v>123</v>
      </c>
      <c r="E2068" s="43">
        <v>96.09375</v>
      </c>
      <c r="F2068" s="44">
        <v>2047.6510947257557</v>
      </c>
      <c r="G2068" s="44">
        <v>3049.0805478531211</v>
      </c>
      <c r="H2068" s="43">
        <v>26.862538559927792</v>
      </c>
    </row>
    <row r="2069" spans="1:8" ht="12.75" x14ac:dyDescent="0.2">
      <c r="A2069" s="39" t="s">
        <v>5141</v>
      </c>
      <c r="B2069" s="39" t="s">
        <v>1860</v>
      </c>
      <c r="C2069" s="42">
        <v>154</v>
      </c>
      <c r="D2069" s="42">
        <v>148</v>
      </c>
      <c r="E2069" s="43">
        <v>96.103896103896105</v>
      </c>
      <c r="F2069" s="44">
        <v>2575.9413655498506</v>
      </c>
      <c r="G2069" s="44">
        <v>2851.1775847322378</v>
      </c>
      <c r="H2069" s="43">
        <v>36.138630990138971</v>
      </c>
    </row>
    <row r="2070" spans="1:8" ht="12.75" x14ac:dyDescent="0.2">
      <c r="A2070" s="39" t="s">
        <v>5145</v>
      </c>
      <c r="B2070" s="39" t="s">
        <v>1158</v>
      </c>
      <c r="C2070" s="42">
        <v>308</v>
      </c>
      <c r="D2070" s="42">
        <v>296</v>
      </c>
      <c r="E2070" s="43">
        <v>96.103896103896105</v>
      </c>
      <c r="F2070" s="44">
        <v>2752.7651162401235</v>
      </c>
      <c r="G2070" s="44">
        <v>2752.7651162401266</v>
      </c>
      <c r="H2070" s="43">
        <v>39.999999999999957</v>
      </c>
    </row>
    <row r="2071" spans="1:8" ht="12.75" x14ac:dyDescent="0.2">
      <c r="A2071" s="39" t="s">
        <v>5146</v>
      </c>
      <c r="B2071" s="39" t="s">
        <v>1161</v>
      </c>
      <c r="C2071" s="42">
        <v>77</v>
      </c>
      <c r="D2071" s="42">
        <v>74</v>
      </c>
      <c r="E2071" s="43">
        <v>96.103896103896105</v>
      </c>
      <c r="F2071" s="44">
        <v>1815.5810646387838</v>
      </c>
      <c r="G2071" s="44">
        <v>3131.1332459016403</v>
      </c>
      <c r="H2071" s="43">
        <v>23.193916349809886</v>
      </c>
    </row>
    <row r="2072" spans="1:8" ht="12.75" x14ac:dyDescent="0.2">
      <c r="A2072" s="39" t="s">
        <v>5141</v>
      </c>
      <c r="B2072" s="39" t="s">
        <v>1978</v>
      </c>
      <c r="C2072" s="42">
        <v>180</v>
      </c>
      <c r="D2072" s="42">
        <v>173</v>
      </c>
      <c r="E2072" s="43">
        <v>96.111111111111114</v>
      </c>
      <c r="F2072" s="44">
        <v>2154.163998820115</v>
      </c>
      <c r="G2072" s="44">
        <v>4101.2588824410295</v>
      </c>
      <c r="H2072" s="43">
        <v>21.009783196499679</v>
      </c>
    </row>
    <row r="2073" spans="1:8" ht="12.75" x14ac:dyDescent="0.2">
      <c r="A2073" s="39" t="s">
        <v>5145</v>
      </c>
      <c r="B2073" s="39" t="s">
        <v>3108</v>
      </c>
      <c r="C2073" s="42">
        <v>103</v>
      </c>
      <c r="D2073" s="42">
        <v>99</v>
      </c>
      <c r="E2073" s="43">
        <v>96.116504854368941</v>
      </c>
      <c r="F2073" s="44">
        <v>1767.810700362124</v>
      </c>
      <c r="G2073" s="44">
        <v>2375.3826725677472</v>
      </c>
      <c r="H2073" s="43">
        <v>29.768857385006541</v>
      </c>
    </row>
    <row r="2074" spans="1:8" ht="12.75" x14ac:dyDescent="0.2">
      <c r="A2074" s="39" t="s">
        <v>5145</v>
      </c>
      <c r="B2074" s="39" t="s">
        <v>3284</v>
      </c>
      <c r="C2074" s="42">
        <v>103</v>
      </c>
      <c r="D2074" s="42">
        <v>99</v>
      </c>
      <c r="E2074" s="43">
        <v>96.116504854368941</v>
      </c>
      <c r="F2074" s="44">
        <v>2110.5925758368207</v>
      </c>
      <c r="G2074" s="44">
        <v>2719.3079548517526</v>
      </c>
      <c r="H2074" s="43">
        <v>31.04602510460251</v>
      </c>
    </row>
    <row r="2075" spans="1:8" ht="12.75" x14ac:dyDescent="0.2">
      <c r="A2075" s="39" t="s">
        <v>5130</v>
      </c>
      <c r="B2075" s="39" t="s">
        <v>193</v>
      </c>
      <c r="C2075" s="42">
        <v>670</v>
      </c>
      <c r="D2075" s="42">
        <v>644</v>
      </c>
      <c r="E2075" s="43">
        <v>96.119402985074629</v>
      </c>
      <c r="F2075" s="44">
        <v>1772.7485191829701</v>
      </c>
      <c r="G2075" s="44">
        <v>1772.7485191829599</v>
      </c>
      <c r="H2075" s="43">
        <v>40.000000000000234</v>
      </c>
    </row>
    <row r="2076" spans="1:8" ht="12.75" x14ac:dyDescent="0.2">
      <c r="A2076" s="39" t="s">
        <v>5130</v>
      </c>
      <c r="B2076" s="39" t="s">
        <v>191</v>
      </c>
      <c r="C2076" s="42">
        <v>441</v>
      </c>
      <c r="D2076" s="42">
        <v>424</v>
      </c>
      <c r="E2076" s="43">
        <v>96.145124716553283</v>
      </c>
      <c r="F2076" s="44">
        <v>1725.2837019996439</v>
      </c>
      <c r="G2076" s="44">
        <v>2290.9592955289086</v>
      </c>
      <c r="H2076" s="43">
        <v>30.123341001592639</v>
      </c>
    </row>
    <row r="2077" spans="1:8" ht="12.75" x14ac:dyDescent="0.2">
      <c r="A2077" s="39" t="s">
        <v>5133</v>
      </c>
      <c r="B2077" s="39" t="s">
        <v>537</v>
      </c>
      <c r="C2077" s="42">
        <v>234</v>
      </c>
      <c r="D2077" s="42">
        <v>225</v>
      </c>
      <c r="E2077" s="43">
        <v>96.15384615384616</v>
      </c>
      <c r="F2077" s="44">
        <v>1513.7085551142015</v>
      </c>
      <c r="G2077" s="44">
        <v>2513.248445704287</v>
      </c>
      <c r="H2077" s="43">
        <v>24.091666030097002</v>
      </c>
    </row>
    <row r="2078" spans="1:8" ht="12.75" x14ac:dyDescent="0.2">
      <c r="A2078" s="39" t="s">
        <v>5134</v>
      </c>
      <c r="B2078" s="39" t="s">
        <v>705</v>
      </c>
      <c r="C2078" s="42">
        <v>130</v>
      </c>
      <c r="D2078" s="42">
        <v>125</v>
      </c>
      <c r="E2078" s="43">
        <v>96.15384615384616</v>
      </c>
      <c r="F2078" s="44">
        <v>1940.6924058251175</v>
      </c>
      <c r="G2078" s="44">
        <v>1894.0406798766555</v>
      </c>
      <c r="H2078" s="43">
        <v>40.98523176284683</v>
      </c>
    </row>
    <row r="2079" spans="1:8" ht="12.75" x14ac:dyDescent="0.2">
      <c r="A2079" s="39" t="s">
        <v>5136</v>
      </c>
      <c r="B2079" s="39" t="s">
        <v>1125</v>
      </c>
      <c r="C2079" s="42">
        <v>52</v>
      </c>
      <c r="D2079" s="42">
        <v>50</v>
      </c>
      <c r="E2079" s="43">
        <v>96.15384615384616</v>
      </c>
      <c r="F2079" s="44">
        <v>1570.9534204275537</v>
      </c>
      <c r="G2079" s="44">
        <v>2052.3549728471685</v>
      </c>
      <c r="H2079" s="43">
        <v>30.617577197149647</v>
      </c>
    </row>
    <row r="2080" spans="1:8" ht="12.75" x14ac:dyDescent="0.2">
      <c r="A2080" s="39" t="s">
        <v>5142</v>
      </c>
      <c r="B2080" s="39" t="s">
        <v>2145</v>
      </c>
      <c r="C2080" s="42">
        <v>26</v>
      </c>
      <c r="D2080" s="42">
        <v>25</v>
      </c>
      <c r="E2080" s="43">
        <v>96.15384615384616</v>
      </c>
      <c r="F2080" s="44">
        <v>1479.363331003146</v>
      </c>
      <c r="G2080" s="44">
        <v>1479.3633310031457</v>
      </c>
      <c r="H2080" s="43">
        <v>40</v>
      </c>
    </row>
    <row r="2081" spans="1:8" ht="12.75" x14ac:dyDescent="0.2">
      <c r="A2081" s="39" t="s">
        <v>5142</v>
      </c>
      <c r="B2081" s="39" t="s">
        <v>2247</v>
      </c>
      <c r="C2081" s="42">
        <v>52</v>
      </c>
      <c r="D2081" s="42">
        <v>50</v>
      </c>
      <c r="E2081" s="43">
        <v>96.15384615384616</v>
      </c>
      <c r="F2081" s="44">
        <v>1395.7364730290456</v>
      </c>
      <c r="G2081" s="44">
        <v>1318.5682363568194</v>
      </c>
      <c r="H2081" s="43">
        <v>42.340970593541392</v>
      </c>
    </row>
    <row r="2082" spans="1:8" ht="12.75" x14ac:dyDescent="0.2">
      <c r="A2082" s="39" t="s">
        <v>5142</v>
      </c>
      <c r="B2082" s="39" t="s">
        <v>2469</v>
      </c>
      <c r="C2082" s="42">
        <v>26</v>
      </c>
      <c r="D2082" s="42">
        <v>25</v>
      </c>
      <c r="E2082" s="43">
        <v>96.15384615384616</v>
      </c>
      <c r="F2082" s="44">
        <v>1578.9480128205132</v>
      </c>
      <c r="G2082" s="44">
        <v>1435.4072843822846</v>
      </c>
      <c r="H2082" s="43">
        <v>44.000000000000007</v>
      </c>
    </row>
    <row r="2083" spans="1:8" ht="12.75" x14ac:dyDescent="0.2">
      <c r="A2083" s="39" t="s">
        <v>5142</v>
      </c>
      <c r="B2083" s="39" t="s">
        <v>2831</v>
      </c>
      <c r="C2083" s="42">
        <v>26</v>
      </c>
      <c r="D2083" s="42">
        <v>25</v>
      </c>
      <c r="E2083" s="43">
        <v>96.15384615384616</v>
      </c>
      <c r="F2083" s="44">
        <v>1234.5576632797822</v>
      </c>
      <c r="G2083" s="44">
        <v>1153.446302652862</v>
      </c>
      <c r="H2083" s="43">
        <v>42.812835255195445</v>
      </c>
    </row>
    <row r="2084" spans="1:8" ht="12.75" x14ac:dyDescent="0.2">
      <c r="A2084" s="39" t="s">
        <v>5145</v>
      </c>
      <c r="B2084" s="39" t="s">
        <v>3097</v>
      </c>
      <c r="C2084" s="42">
        <v>26</v>
      </c>
      <c r="D2084" s="42">
        <v>25</v>
      </c>
      <c r="E2084" s="43">
        <v>96.15384615384616</v>
      </c>
      <c r="F2084" s="44">
        <v>1796.8310696459635</v>
      </c>
      <c r="G2084" s="44">
        <v>2279.6567019773197</v>
      </c>
      <c r="H2084" s="43">
        <v>31.528099263146686</v>
      </c>
    </row>
    <row r="2085" spans="1:8" ht="12.75" x14ac:dyDescent="0.2">
      <c r="A2085" s="39" t="s">
        <v>5145</v>
      </c>
      <c r="B2085" s="39" t="s">
        <v>3579</v>
      </c>
      <c r="C2085" s="42">
        <v>78</v>
      </c>
      <c r="D2085" s="42">
        <v>75</v>
      </c>
      <c r="E2085" s="43">
        <v>96.15384615384616</v>
      </c>
      <c r="F2085" s="44">
        <v>2109.7774349775232</v>
      </c>
      <c r="G2085" s="44">
        <v>2794.858665588637</v>
      </c>
      <c r="H2085" s="43">
        <v>30.195121648960725</v>
      </c>
    </row>
    <row r="2086" spans="1:8" ht="12.75" x14ac:dyDescent="0.2">
      <c r="A2086" s="39" t="s">
        <v>5145</v>
      </c>
      <c r="B2086" s="39" t="s">
        <v>3629</v>
      </c>
      <c r="C2086" s="42">
        <v>104</v>
      </c>
      <c r="D2086" s="42">
        <v>100</v>
      </c>
      <c r="E2086" s="43">
        <v>96.15384615384616</v>
      </c>
      <c r="F2086" s="44">
        <v>2229.3465528653537</v>
      </c>
      <c r="G2086" s="44">
        <v>2919.1152935809901</v>
      </c>
      <c r="H2086" s="43">
        <v>30.548249433896519</v>
      </c>
    </row>
    <row r="2087" spans="1:8" ht="12.75" x14ac:dyDescent="0.2">
      <c r="A2087" s="39" t="s">
        <v>5146</v>
      </c>
      <c r="B2087" s="39" t="s">
        <v>3630</v>
      </c>
      <c r="C2087" s="42">
        <v>52</v>
      </c>
      <c r="D2087" s="42">
        <v>50</v>
      </c>
      <c r="E2087" s="43">
        <v>96.15384615384616</v>
      </c>
      <c r="F2087" s="44">
        <v>1501.0460603384838</v>
      </c>
      <c r="G2087" s="44">
        <v>2529.9784149820161</v>
      </c>
      <c r="H2087" s="43">
        <v>23.732155997056658</v>
      </c>
    </row>
    <row r="2088" spans="1:8" ht="12.75" x14ac:dyDescent="0.2">
      <c r="A2088" s="39" t="s">
        <v>5146</v>
      </c>
      <c r="B2088" s="39" t="s">
        <v>58</v>
      </c>
      <c r="C2088" s="42">
        <v>26</v>
      </c>
      <c r="D2088" s="42">
        <v>25</v>
      </c>
      <c r="E2088" s="43">
        <v>96.15384615384616</v>
      </c>
      <c r="F2088" s="44">
        <v>1792.7869504209543</v>
      </c>
      <c r="G2088" s="44">
        <v>2841.3480355819129</v>
      </c>
      <c r="H2088" s="43">
        <v>25.238540692235734</v>
      </c>
    </row>
    <row r="2089" spans="1:8" ht="12.75" x14ac:dyDescent="0.2">
      <c r="A2089" s="39" t="s">
        <v>5146</v>
      </c>
      <c r="B2089" s="39" t="s">
        <v>3905</v>
      </c>
      <c r="C2089" s="42">
        <v>26</v>
      </c>
      <c r="D2089" s="42">
        <v>25</v>
      </c>
      <c r="E2089" s="43">
        <v>96.15384615384616</v>
      </c>
      <c r="F2089" s="44">
        <v>1713.6711348464617</v>
      </c>
      <c r="G2089" s="44">
        <v>2175.4909830508473</v>
      </c>
      <c r="H2089" s="43">
        <v>31.508678237650198</v>
      </c>
    </row>
    <row r="2090" spans="1:8" ht="12.75" x14ac:dyDescent="0.2">
      <c r="A2090" s="39" t="s">
        <v>5146</v>
      </c>
      <c r="B2090" s="39" t="s">
        <v>3951</v>
      </c>
      <c r="C2090" s="42">
        <v>26</v>
      </c>
      <c r="D2090" s="42">
        <v>25</v>
      </c>
      <c r="E2090" s="43">
        <v>96.15384615384616</v>
      </c>
      <c r="F2090" s="44">
        <v>1322.2306779661021</v>
      </c>
      <c r="G2090" s="44">
        <v>2125.6569482288833</v>
      </c>
      <c r="H2090" s="43">
        <v>24.881355932203391</v>
      </c>
    </row>
    <row r="2091" spans="1:8" ht="12.75" x14ac:dyDescent="0.2">
      <c r="A2091" s="39" t="s">
        <v>5148</v>
      </c>
      <c r="B2091" s="39" t="s">
        <v>4431</v>
      </c>
      <c r="C2091" s="42">
        <v>52</v>
      </c>
      <c r="D2091" s="42">
        <v>50</v>
      </c>
      <c r="E2091" s="43">
        <v>96.15384615384616</v>
      </c>
      <c r="F2091" s="44">
        <v>1560.2811293405539</v>
      </c>
      <c r="G2091" s="44">
        <v>2252.6031804070367</v>
      </c>
      <c r="H2091" s="43">
        <v>27.706275884039496</v>
      </c>
    </row>
    <row r="2092" spans="1:8" ht="12.75" x14ac:dyDescent="0.2">
      <c r="A2092" s="39" t="s">
        <v>5151</v>
      </c>
      <c r="B2092" s="39" t="s">
        <v>5113</v>
      </c>
      <c r="C2092" s="42">
        <v>26</v>
      </c>
      <c r="D2092" s="42">
        <v>25</v>
      </c>
      <c r="E2092" s="43">
        <v>96.15384615384616</v>
      </c>
      <c r="F2092" s="44">
        <v>2037.5691999999999</v>
      </c>
      <c r="G2092" s="44">
        <v>2037.5691999999999</v>
      </c>
      <c r="H2092" s="43">
        <v>40</v>
      </c>
    </row>
    <row r="2093" spans="1:8" ht="12.75" x14ac:dyDescent="0.2">
      <c r="A2093" s="39" t="s">
        <v>5135</v>
      </c>
      <c r="B2093" s="39" t="s">
        <v>982</v>
      </c>
      <c r="C2093" s="42">
        <v>418</v>
      </c>
      <c r="D2093" s="42">
        <v>402</v>
      </c>
      <c r="E2093" s="43">
        <v>96.172248803827756</v>
      </c>
      <c r="F2093" s="44">
        <v>1891.0127979017805</v>
      </c>
      <c r="G2093" s="44">
        <v>2194.5726051774604</v>
      </c>
      <c r="H2093" s="43">
        <v>34.467081078848459</v>
      </c>
    </row>
    <row r="2094" spans="1:8" ht="12.75" x14ac:dyDescent="0.2">
      <c r="A2094" s="39" t="s">
        <v>5128</v>
      </c>
      <c r="B2094" s="39" t="s">
        <v>79</v>
      </c>
      <c r="C2094" s="42">
        <v>105</v>
      </c>
      <c r="D2094" s="42">
        <v>101</v>
      </c>
      <c r="E2094" s="43">
        <v>96.19047619047619</v>
      </c>
      <c r="F2094" s="44">
        <v>1426.0337124755756</v>
      </c>
      <c r="G2094" s="44">
        <v>2797.5703763503302</v>
      </c>
      <c r="H2094" s="43">
        <v>20.389602699982238</v>
      </c>
    </row>
    <row r="2095" spans="1:8" ht="12.75" x14ac:dyDescent="0.2">
      <c r="A2095" s="39" t="s">
        <v>5133</v>
      </c>
      <c r="B2095" s="39" t="s">
        <v>485</v>
      </c>
      <c r="C2095" s="42">
        <v>105</v>
      </c>
      <c r="D2095" s="42">
        <v>101</v>
      </c>
      <c r="E2095" s="43">
        <v>96.19047619047619</v>
      </c>
      <c r="F2095" s="44">
        <v>1679.1185230714964</v>
      </c>
      <c r="G2095" s="44">
        <v>1707.7937960820657</v>
      </c>
      <c r="H2095" s="43">
        <v>39.328366853741834</v>
      </c>
    </row>
    <row r="2096" spans="1:8" ht="12.75" x14ac:dyDescent="0.2">
      <c r="A2096" s="39" t="s">
        <v>5129</v>
      </c>
      <c r="B2096" s="39" t="s">
        <v>132</v>
      </c>
      <c r="C2096" s="42">
        <v>79</v>
      </c>
      <c r="D2096" s="42">
        <v>76</v>
      </c>
      <c r="E2096" s="43">
        <v>96.202531645569621</v>
      </c>
      <c r="F2096" s="44">
        <v>1302.5634888593931</v>
      </c>
      <c r="G2096" s="44">
        <v>1184.1486262358117</v>
      </c>
      <c r="H2096" s="43">
        <v>44.000000000000007</v>
      </c>
    </row>
    <row r="2097" spans="1:8" ht="12.75" x14ac:dyDescent="0.2">
      <c r="A2097" s="39" t="s">
        <v>5134</v>
      </c>
      <c r="B2097" s="39" t="s">
        <v>711</v>
      </c>
      <c r="C2097" s="42">
        <v>79</v>
      </c>
      <c r="D2097" s="42">
        <v>76</v>
      </c>
      <c r="E2097" s="43">
        <v>96.202531645569621</v>
      </c>
      <c r="F2097" s="44">
        <v>1694.475526315789</v>
      </c>
      <c r="G2097" s="44">
        <v>1540.4322966507173</v>
      </c>
      <c r="H2097" s="43">
        <v>44</v>
      </c>
    </row>
    <row r="2098" spans="1:8" ht="12.75" x14ac:dyDescent="0.2">
      <c r="A2098" s="39" t="s">
        <v>5140</v>
      </c>
      <c r="B2098" s="39" t="s">
        <v>1631</v>
      </c>
      <c r="C2098" s="42">
        <v>79</v>
      </c>
      <c r="D2098" s="42">
        <v>76</v>
      </c>
      <c r="E2098" s="43">
        <v>96.202531645569621</v>
      </c>
      <c r="F2098" s="44">
        <v>2155.033545244281</v>
      </c>
      <c r="G2098" s="44">
        <v>2780.6799194624009</v>
      </c>
      <c r="H2098" s="43">
        <v>31.00009505101071</v>
      </c>
    </row>
    <row r="2099" spans="1:8" ht="12.75" x14ac:dyDescent="0.2">
      <c r="A2099" s="39" t="s">
        <v>5138</v>
      </c>
      <c r="B2099" s="39" t="s">
        <v>1353</v>
      </c>
      <c r="C2099" s="42">
        <v>132</v>
      </c>
      <c r="D2099" s="42">
        <v>127</v>
      </c>
      <c r="E2099" s="43">
        <v>96.212121212121218</v>
      </c>
      <c r="F2099" s="44">
        <v>1935.3976776498612</v>
      </c>
      <c r="G2099" s="44">
        <v>2429.1213290095957</v>
      </c>
      <c r="H2099" s="43">
        <v>31.869921926690488</v>
      </c>
    </row>
    <row r="2100" spans="1:8" ht="12.75" x14ac:dyDescent="0.2">
      <c r="A2100" s="39" t="s">
        <v>5145</v>
      </c>
      <c r="B2100" s="39" t="s">
        <v>3045</v>
      </c>
      <c r="C2100" s="42">
        <v>264</v>
      </c>
      <c r="D2100" s="42">
        <v>254</v>
      </c>
      <c r="E2100" s="43">
        <v>96.212121212121218</v>
      </c>
      <c r="F2100" s="44">
        <v>2110.9752315978521</v>
      </c>
      <c r="G2100" s="44">
        <v>2462.3177406164054</v>
      </c>
      <c r="H2100" s="43">
        <v>34.292491123739381</v>
      </c>
    </row>
    <row r="2101" spans="1:8" ht="12.75" x14ac:dyDescent="0.2">
      <c r="A2101" s="39" t="s">
        <v>5141</v>
      </c>
      <c r="B2101" s="39" t="s">
        <v>1857</v>
      </c>
      <c r="C2101" s="42">
        <v>608</v>
      </c>
      <c r="D2101" s="42">
        <v>585</v>
      </c>
      <c r="E2101" s="43">
        <v>96.217105263157904</v>
      </c>
      <c r="F2101" s="44">
        <v>4147.4602173535322</v>
      </c>
      <c r="G2101" s="44">
        <v>5473.4826935204628</v>
      </c>
      <c r="H2101" s="43">
        <v>30.309478988676201</v>
      </c>
    </row>
    <row r="2102" spans="1:8" ht="12.75" x14ac:dyDescent="0.2">
      <c r="A2102" s="39" t="s">
        <v>5141</v>
      </c>
      <c r="B2102" s="39" t="s">
        <v>1801</v>
      </c>
      <c r="C2102" s="42">
        <v>291</v>
      </c>
      <c r="D2102" s="42">
        <v>280</v>
      </c>
      <c r="E2102" s="43">
        <v>96.219931271477662</v>
      </c>
      <c r="F2102" s="44">
        <v>2898.3833872015662</v>
      </c>
      <c r="G2102" s="44">
        <v>4214.8478001275926</v>
      </c>
      <c r="H2102" s="43">
        <v>27.506410903984015</v>
      </c>
    </row>
    <row r="2103" spans="1:8" ht="12.75" x14ac:dyDescent="0.2">
      <c r="A2103" s="39" t="s">
        <v>5126</v>
      </c>
      <c r="B2103" s="39" t="s">
        <v>41</v>
      </c>
      <c r="C2103" s="42">
        <v>53</v>
      </c>
      <c r="D2103" s="42">
        <v>51</v>
      </c>
      <c r="E2103" s="43">
        <v>96.226415094339629</v>
      </c>
      <c r="F2103" s="44">
        <v>1944.2026923076917</v>
      </c>
      <c r="G2103" s="44">
        <v>2502.4391089108904</v>
      </c>
      <c r="H2103" s="43">
        <v>31.076923076923077</v>
      </c>
    </row>
    <row r="2104" spans="1:8" ht="12.75" x14ac:dyDescent="0.2">
      <c r="A2104" s="39" t="s">
        <v>5130</v>
      </c>
      <c r="B2104" s="39" t="s">
        <v>218</v>
      </c>
      <c r="C2104" s="42">
        <v>265</v>
      </c>
      <c r="D2104" s="42">
        <v>255</v>
      </c>
      <c r="E2104" s="43">
        <v>96.226415094339629</v>
      </c>
      <c r="F2104" s="44">
        <v>2887.5817267006328</v>
      </c>
      <c r="G2104" s="44">
        <v>2886.5405275742428</v>
      </c>
      <c r="H2104" s="43">
        <v>40.014428331997337</v>
      </c>
    </row>
    <row r="2105" spans="1:8" ht="12.75" x14ac:dyDescent="0.2">
      <c r="A2105" s="39" t="s">
        <v>5134</v>
      </c>
      <c r="B2105" s="39" t="s">
        <v>658</v>
      </c>
      <c r="C2105" s="42">
        <v>53</v>
      </c>
      <c r="D2105" s="42">
        <v>51</v>
      </c>
      <c r="E2105" s="43">
        <v>96.226415094339629</v>
      </c>
      <c r="F2105" s="44">
        <v>2172.0909803921563</v>
      </c>
      <c r="G2105" s="44">
        <v>2167.8403131115456</v>
      </c>
      <c r="H2105" s="43">
        <v>40.078431372549019</v>
      </c>
    </row>
    <row r="2106" spans="1:8" ht="12.75" x14ac:dyDescent="0.2">
      <c r="A2106" s="39" t="s">
        <v>5136</v>
      </c>
      <c r="B2106" s="39" t="s">
        <v>1057</v>
      </c>
      <c r="C2106" s="42">
        <v>53</v>
      </c>
      <c r="D2106" s="42">
        <v>51</v>
      </c>
      <c r="E2106" s="43">
        <v>96.226415094339629</v>
      </c>
      <c r="F2106" s="44">
        <v>1756.5047563083308</v>
      </c>
      <c r="G2106" s="44">
        <v>1615.0933668118109</v>
      </c>
      <c r="H2106" s="43">
        <v>43.502246802627035</v>
      </c>
    </row>
    <row r="2107" spans="1:8" ht="12.75" x14ac:dyDescent="0.2">
      <c r="A2107" s="39" t="s">
        <v>5142</v>
      </c>
      <c r="B2107" s="39" t="s">
        <v>2669</v>
      </c>
      <c r="C2107" s="42">
        <v>53</v>
      </c>
      <c r="D2107" s="42">
        <v>51</v>
      </c>
      <c r="E2107" s="43">
        <v>96.226415094339629</v>
      </c>
      <c r="F2107" s="44">
        <v>1360.4334934377025</v>
      </c>
      <c r="G2107" s="44">
        <v>1636.6967067127932</v>
      </c>
      <c r="H2107" s="43">
        <v>33.24827349766106</v>
      </c>
    </row>
    <row r="2108" spans="1:8" ht="12.75" x14ac:dyDescent="0.2">
      <c r="A2108" s="39" t="s">
        <v>5142</v>
      </c>
      <c r="B2108" s="39" t="s">
        <v>2828</v>
      </c>
      <c r="C2108" s="42">
        <v>53</v>
      </c>
      <c r="D2108" s="42">
        <v>51</v>
      </c>
      <c r="E2108" s="43">
        <v>96.226415094339629</v>
      </c>
      <c r="F2108" s="44">
        <v>1439.1758330440812</v>
      </c>
      <c r="G2108" s="44">
        <v>2197.8177348714248</v>
      </c>
      <c r="H2108" s="43">
        <v>26.192814994793459</v>
      </c>
    </row>
    <row r="2109" spans="1:8" ht="12.75" x14ac:dyDescent="0.2">
      <c r="A2109" s="39" t="s">
        <v>5145</v>
      </c>
      <c r="B2109" s="39" t="s">
        <v>3425</v>
      </c>
      <c r="C2109" s="42">
        <v>53</v>
      </c>
      <c r="D2109" s="42">
        <v>51</v>
      </c>
      <c r="E2109" s="43">
        <v>96.226415094339629</v>
      </c>
      <c r="F2109" s="44">
        <v>1558.4888803859599</v>
      </c>
      <c r="G2109" s="44">
        <v>1994.3747213795314</v>
      </c>
      <c r="H2109" s="43">
        <v>31.257694227250045</v>
      </c>
    </row>
    <row r="2110" spans="1:8" ht="12.75" x14ac:dyDescent="0.2">
      <c r="A2110" s="39" t="s">
        <v>5145</v>
      </c>
      <c r="B2110" s="39" t="s">
        <v>3432</v>
      </c>
      <c r="C2110" s="42">
        <v>53</v>
      </c>
      <c r="D2110" s="42">
        <v>51</v>
      </c>
      <c r="E2110" s="43">
        <v>96.226415094339629</v>
      </c>
      <c r="F2110" s="44">
        <v>1970.2072222222223</v>
      </c>
      <c r="G2110" s="44">
        <v>2643.2593788819877</v>
      </c>
      <c r="H2110" s="43">
        <v>29.814814814814813</v>
      </c>
    </row>
    <row r="2111" spans="1:8" ht="12.75" x14ac:dyDescent="0.2">
      <c r="A2111" s="39" t="s">
        <v>5146</v>
      </c>
      <c r="B2111" s="39" t="s">
        <v>3708</v>
      </c>
      <c r="C2111" s="42">
        <v>159</v>
      </c>
      <c r="D2111" s="42">
        <v>153</v>
      </c>
      <c r="E2111" s="43">
        <v>96.226415094339629</v>
      </c>
      <c r="F2111" s="44">
        <v>1728.5019082915107</v>
      </c>
      <c r="G2111" s="44">
        <v>1728.5019082915107</v>
      </c>
      <c r="H2111" s="43">
        <v>40</v>
      </c>
    </row>
    <row r="2112" spans="1:8" ht="12.75" x14ac:dyDescent="0.2">
      <c r="A2112" s="39" t="s">
        <v>5146</v>
      </c>
      <c r="B2112" s="39" t="s">
        <v>3769</v>
      </c>
      <c r="C2112" s="42">
        <v>53</v>
      </c>
      <c r="D2112" s="42">
        <v>51</v>
      </c>
      <c r="E2112" s="43">
        <v>96.226415094339629</v>
      </c>
      <c r="F2112" s="44">
        <v>1700.9868743941286</v>
      </c>
      <c r="G2112" s="44">
        <v>3401.9737487882567</v>
      </c>
      <c r="H2112" s="43">
        <v>20.000000000000004</v>
      </c>
    </row>
    <row r="2113" spans="1:8" ht="12.75" x14ac:dyDescent="0.2">
      <c r="A2113" s="39" t="s">
        <v>5147</v>
      </c>
      <c r="B2113" s="39" t="s">
        <v>4000</v>
      </c>
      <c r="C2113" s="42">
        <v>53</v>
      </c>
      <c r="D2113" s="42">
        <v>51</v>
      </c>
      <c r="E2113" s="43">
        <v>96.226415094339629</v>
      </c>
      <c r="F2113" s="44">
        <v>2522.1241704693616</v>
      </c>
      <c r="G2113" s="44">
        <v>2909.7967302810948</v>
      </c>
      <c r="H2113" s="43">
        <v>34.670795306388527</v>
      </c>
    </row>
    <row r="2114" spans="1:8" ht="12.75" x14ac:dyDescent="0.2">
      <c r="A2114" s="39" t="s">
        <v>5147</v>
      </c>
      <c r="B2114" s="39" t="s">
        <v>4178</v>
      </c>
      <c r="C2114" s="42">
        <v>53</v>
      </c>
      <c r="D2114" s="42">
        <v>51</v>
      </c>
      <c r="E2114" s="43">
        <v>96.226415094339629</v>
      </c>
      <c r="F2114" s="44">
        <v>2499.7143761576017</v>
      </c>
      <c r="G2114" s="44">
        <v>3717.5849351429861</v>
      </c>
      <c r="H2114" s="43">
        <v>26.89611045630577</v>
      </c>
    </row>
    <row r="2115" spans="1:8" ht="12.75" x14ac:dyDescent="0.2">
      <c r="A2115" s="39" t="s">
        <v>5151</v>
      </c>
      <c r="B2115" s="39" t="s">
        <v>5073</v>
      </c>
      <c r="C2115" s="42">
        <v>689</v>
      </c>
      <c r="D2115" s="42">
        <v>663</v>
      </c>
      <c r="E2115" s="43">
        <v>96.226415094339629</v>
      </c>
      <c r="F2115" s="44">
        <v>3219.7018274595143</v>
      </c>
      <c r="G2115" s="44">
        <v>2927.0016613268308</v>
      </c>
      <c r="H2115" s="43">
        <v>44.000000000000007</v>
      </c>
    </row>
    <row r="2116" spans="1:8" ht="12.75" x14ac:dyDescent="0.2">
      <c r="A2116" s="39" t="s">
        <v>5151</v>
      </c>
      <c r="B2116" s="39" t="s">
        <v>5123</v>
      </c>
      <c r="C2116" s="42">
        <v>53</v>
      </c>
      <c r="D2116" s="42">
        <v>51</v>
      </c>
      <c r="E2116" s="43">
        <v>96.226415094339629</v>
      </c>
      <c r="F2116" s="44">
        <v>2787.5526577181208</v>
      </c>
      <c r="G2116" s="44">
        <v>2772.6658611481976</v>
      </c>
      <c r="H2116" s="43">
        <v>40.214765100671144</v>
      </c>
    </row>
    <row r="2117" spans="1:8" ht="12.75" x14ac:dyDescent="0.2">
      <c r="A2117" s="39" t="s">
        <v>5145</v>
      </c>
      <c r="B2117" s="39" t="s">
        <v>3615</v>
      </c>
      <c r="C2117" s="42">
        <v>451</v>
      </c>
      <c r="D2117" s="42">
        <v>434</v>
      </c>
      <c r="E2117" s="43">
        <v>96.230598669623063</v>
      </c>
      <c r="F2117" s="44">
        <v>4603.0160022522496</v>
      </c>
      <c r="G2117" s="44">
        <v>9166.804687149579</v>
      </c>
      <c r="H2117" s="43">
        <v>20.085585585585587</v>
      </c>
    </row>
    <row r="2118" spans="1:8" ht="12.75" x14ac:dyDescent="0.2">
      <c r="A2118" s="39" t="s">
        <v>5141</v>
      </c>
      <c r="B2118" s="39" t="s">
        <v>339</v>
      </c>
      <c r="C2118" s="42">
        <v>239</v>
      </c>
      <c r="D2118" s="42">
        <v>230</v>
      </c>
      <c r="E2118" s="43">
        <v>96.23430962343096</v>
      </c>
      <c r="F2118" s="44">
        <v>1713.4785959288772</v>
      </c>
      <c r="G2118" s="44">
        <v>1557.7078144807986</v>
      </c>
      <c r="H2118" s="43">
        <v>43.999999999999972</v>
      </c>
    </row>
    <row r="2119" spans="1:8" ht="12.75" x14ac:dyDescent="0.2">
      <c r="A2119" s="39" t="s">
        <v>5138</v>
      </c>
      <c r="B2119" s="39" t="s">
        <v>1475</v>
      </c>
      <c r="C2119" s="42">
        <v>160</v>
      </c>
      <c r="D2119" s="42">
        <v>154</v>
      </c>
      <c r="E2119" s="43">
        <v>96.25</v>
      </c>
      <c r="F2119" s="44">
        <v>1925.8814563158774</v>
      </c>
      <c r="G2119" s="44">
        <v>2441.0636589526862</v>
      </c>
      <c r="H2119" s="43">
        <v>31.558070175722616</v>
      </c>
    </row>
    <row r="2120" spans="1:8" ht="12.75" x14ac:dyDescent="0.2">
      <c r="A2120" s="39" t="s">
        <v>5146</v>
      </c>
      <c r="B2120" s="39" t="s">
        <v>3802</v>
      </c>
      <c r="C2120" s="42">
        <v>80</v>
      </c>
      <c r="D2120" s="42">
        <v>77</v>
      </c>
      <c r="E2120" s="43">
        <v>96.25</v>
      </c>
      <c r="F2120" s="44">
        <v>1879.8863828989313</v>
      </c>
      <c r="G2120" s="44">
        <v>2806.260020573684</v>
      </c>
      <c r="H2120" s="43">
        <v>26.79561222576411</v>
      </c>
    </row>
    <row r="2121" spans="1:8" ht="12.75" x14ac:dyDescent="0.2">
      <c r="A2121" s="39" t="s">
        <v>5144</v>
      </c>
      <c r="B2121" s="39" t="s">
        <v>2974</v>
      </c>
      <c r="C2121" s="42">
        <v>187</v>
      </c>
      <c r="D2121" s="42">
        <v>180</v>
      </c>
      <c r="E2121" s="43">
        <v>96.256684491978604</v>
      </c>
      <c r="F2121" s="44">
        <v>1605.3813324960372</v>
      </c>
      <c r="G2121" s="44">
        <v>2557.7490608143962</v>
      </c>
      <c r="H2121" s="43">
        <v>25.106158490542121</v>
      </c>
    </row>
    <row r="2122" spans="1:8" ht="12.75" x14ac:dyDescent="0.2">
      <c r="A2122" s="39" t="s">
        <v>5130</v>
      </c>
      <c r="B2122" s="39" t="s">
        <v>235</v>
      </c>
      <c r="C2122" s="42">
        <v>428</v>
      </c>
      <c r="D2122" s="42">
        <v>412</v>
      </c>
      <c r="E2122" s="43">
        <v>96.261682242990659</v>
      </c>
      <c r="F2122" s="44">
        <v>2723.1888493201918</v>
      </c>
      <c r="G2122" s="44">
        <v>6055.881205343424</v>
      </c>
      <c r="H2122" s="43">
        <v>17.987069144734072</v>
      </c>
    </row>
    <row r="2123" spans="1:8" ht="12.75" x14ac:dyDescent="0.2">
      <c r="A2123" s="39" t="s">
        <v>5136</v>
      </c>
      <c r="B2123" s="39" t="s">
        <v>1051</v>
      </c>
      <c r="C2123" s="42">
        <v>107</v>
      </c>
      <c r="D2123" s="42">
        <v>103</v>
      </c>
      <c r="E2123" s="43">
        <v>96.261682242990659</v>
      </c>
      <c r="F2123" s="44">
        <v>2193.7012908101569</v>
      </c>
      <c r="G2123" s="44">
        <v>2872.8281353919233</v>
      </c>
      <c r="H2123" s="43">
        <v>30.544135429262397</v>
      </c>
    </row>
    <row r="2124" spans="1:8" ht="12.75" x14ac:dyDescent="0.2">
      <c r="A2124" s="39" t="s">
        <v>5135</v>
      </c>
      <c r="B2124" s="39" t="s">
        <v>875</v>
      </c>
      <c r="C2124" s="42">
        <v>482</v>
      </c>
      <c r="D2124" s="42">
        <v>464</v>
      </c>
      <c r="E2124" s="43">
        <v>96.265560165975103</v>
      </c>
      <c r="F2124" s="44">
        <v>2092.5618595409605</v>
      </c>
      <c r="G2124" s="44">
        <v>2233.9797644866449</v>
      </c>
      <c r="H2124" s="43">
        <v>37.467874916437637</v>
      </c>
    </row>
    <row r="2125" spans="1:8" ht="12.75" x14ac:dyDescent="0.2">
      <c r="A2125" s="39" t="s">
        <v>5145</v>
      </c>
      <c r="B2125" s="39" t="s">
        <v>3511</v>
      </c>
      <c r="C2125" s="42">
        <v>134</v>
      </c>
      <c r="D2125" s="42">
        <v>129</v>
      </c>
      <c r="E2125" s="43">
        <v>96.268656716417908</v>
      </c>
      <c r="F2125" s="44">
        <v>2019.6764958656165</v>
      </c>
      <c r="G2125" s="44">
        <v>2019.676495865617</v>
      </c>
      <c r="H2125" s="43">
        <v>39.999999999999993</v>
      </c>
    </row>
    <row r="2126" spans="1:8" ht="12.75" x14ac:dyDescent="0.2">
      <c r="A2126" s="39" t="s">
        <v>5141</v>
      </c>
      <c r="B2126" s="39" t="s">
        <v>1854</v>
      </c>
      <c r="C2126" s="42">
        <v>377</v>
      </c>
      <c r="D2126" s="42">
        <v>363</v>
      </c>
      <c r="E2126" s="43">
        <v>96.286472148541108</v>
      </c>
      <c r="F2126" s="44">
        <v>2139.9243156823259</v>
      </c>
      <c r="G2126" s="44">
        <v>2680.5496834173323</v>
      </c>
      <c r="H2126" s="43">
        <v>31.932619326857118</v>
      </c>
    </row>
    <row r="2127" spans="1:8" ht="12.75" x14ac:dyDescent="0.2">
      <c r="A2127" s="39" t="s">
        <v>5145</v>
      </c>
      <c r="B2127" s="39" t="s">
        <v>3136</v>
      </c>
      <c r="C2127" s="42">
        <v>1131</v>
      </c>
      <c r="D2127" s="42">
        <v>1089</v>
      </c>
      <c r="E2127" s="43">
        <v>96.286472148541108</v>
      </c>
      <c r="F2127" s="44">
        <v>2403.6100128508133</v>
      </c>
      <c r="G2127" s="44">
        <v>2348.489161534515</v>
      </c>
      <c r="H2127" s="43">
        <v>40.938830840169295</v>
      </c>
    </row>
    <row r="2128" spans="1:8" ht="12.75" x14ac:dyDescent="0.2">
      <c r="A2128" s="39" t="s">
        <v>5137</v>
      </c>
      <c r="B2128" s="39" t="s">
        <v>1290</v>
      </c>
      <c r="C2128" s="42">
        <v>27</v>
      </c>
      <c r="D2128" s="42">
        <v>26</v>
      </c>
      <c r="E2128" s="43">
        <v>96.296296296296291</v>
      </c>
      <c r="F2128" s="44">
        <v>1726.5163554410824</v>
      </c>
      <c r="G2128" s="44">
        <v>1726.5163554410824</v>
      </c>
      <c r="H2128" s="43">
        <v>40</v>
      </c>
    </row>
    <row r="2129" spans="1:8" ht="12.75" x14ac:dyDescent="0.2">
      <c r="A2129" s="39" t="s">
        <v>5142</v>
      </c>
      <c r="B2129" s="39" t="s">
        <v>2666</v>
      </c>
      <c r="C2129" s="42">
        <v>27</v>
      </c>
      <c r="D2129" s="42">
        <v>26</v>
      </c>
      <c r="E2129" s="43">
        <v>96.296296296296291</v>
      </c>
      <c r="F2129" s="44">
        <v>1920.1210207388208</v>
      </c>
      <c r="G2129" s="44">
        <v>3790.7388734286546</v>
      </c>
      <c r="H2129" s="43">
        <v>20.261179520414775</v>
      </c>
    </row>
    <row r="2130" spans="1:8" ht="12.75" x14ac:dyDescent="0.2">
      <c r="A2130" s="39" t="s">
        <v>5142</v>
      </c>
      <c r="B2130" s="39" t="s">
        <v>2694</v>
      </c>
      <c r="C2130" s="42">
        <v>27</v>
      </c>
      <c r="D2130" s="42">
        <v>26</v>
      </c>
      <c r="E2130" s="43">
        <v>96.296296296296291</v>
      </c>
      <c r="F2130" s="44">
        <v>1430.8546639790095</v>
      </c>
      <c r="G2130" s="44">
        <v>1555.2234664724895</v>
      </c>
      <c r="H2130" s="43">
        <v>36.801262193514361</v>
      </c>
    </row>
    <row r="2131" spans="1:8" ht="12.75" x14ac:dyDescent="0.2">
      <c r="A2131" s="39" t="s">
        <v>5145</v>
      </c>
      <c r="B2131" s="39" t="s">
        <v>3039</v>
      </c>
      <c r="C2131" s="42">
        <v>54</v>
      </c>
      <c r="D2131" s="42">
        <v>52</v>
      </c>
      <c r="E2131" s="43">
        <v>96.296296296296291</v>
      </c>
      <c r="F2131" s="44">
        <v>2467.8054973208314</v>
      </c>
      <c r="G2131" s="44">
        <v>4210.1798114555077</v>
      </c>
      <c r="H2131" s="43">
        <v>23.446081714668452</v>
      </c>
    </row>
    <row r="2132" spans="1:8" ht="12.75" x14ac:dyDescent="0.2">
      <c r="A2132" s="39" t="s">
        <v>5145</v>
      </c>
      <c r="B2132" s="39" t="s">
        <v>3608</v>
      </c>
      <c r="C2132" s="42">
        <v>27</v>
      </c>
      <c r="D2132" s="42">
        <v>26</v>
      </c>
      <c r="E2132" s="43">
        <v>96.296296296296291</v>
      </c>
      <c r="F2132" s="44">
        <v>1769.068096228096</v>
      </c>
      <c r="G2132" s="44">
        <v>2643.6990690500761</v>
      </c>
      <c r="H2132" s="43">
        <v>26.766557766557764</v>
      </c>
    </row>
    <row r="2133" spans="1:8" ht="12.75" x14ac:dyDescent="0.2">
      <c r="A2133" s="39" t="s">
        <v>5146</v>
      </c>
      <c r="B2133" s="39" t="s">
        <v>3727</v>
      </c>
      <c r="C2133" s="42">
        <v>27</v>
      </c>
      <c r="D2133" s="42">
        <v>26</v>
      </c>
      <c r="E2133" s="43">
        <v>96.296296296296291</v>
      </c>
      <c r="F2133" s="44">
        <v>1440.9396874999998</v>
      </c>
      <c r="G2133" s="44">
        <v>2881.8793749999995</v>
      </c>
      <c r="H2133" s="43">
        <v>20</v>
      </c>
    </row>
    <row r="2134" spans="1:8" ht="12.75" x14ac:dyDescent="0.2">
      <c r="A2134" s="39" t="s">
        <v>5146</v>
      </c>
      <c r="B2134" s="39" t="s">
        <v>3963</v>
      </c>
      <c r="C2134" s="42">
        <v>27</v>
      </c>
      <c r="D2134" s="42">
        <v>26</v>
      </c>
      <c r="E2134" s="43">
        <v>96.296296296296291</v>
      </c>
      <c r="F2134" s="44">
        <v>1556.1376932668331</v>
      </c>
      <c r="G2134" s="44">
        <v>1556.1376932668331</v>
      </c>
      <c r="H2134" s="43">
        <v>40</v>
      </c>
    </row>
    <row r="2135" spans="1:8" ht="12.75" x14ac:dyDescent="0.2">
      <c r="A2135" s="39" t="s">
        <v>5146</v>
      </c>
      <c r="B2135" s="39" t="s">
        <v>3974</v>
      </c>
      <c r="C2135" s="42">
        <v>54</v>
      </c>
      <c r="D2135" s="42">
        <v>52</v>
      </c>
      <c r="E2135" s="43">
        <v>96.296296296296291</v>
      </c>
      <c r="F2135" s="44">
        <v>1733.0281803411856</v>
      </c>
      <c r="G2135" s="44">
        <v>2796.0126998689379</v>
      </c>
      <c r="H2135" s="43">
        <v>24.79285134037368</v>
      </c>
    </row>
    <row r="2136" spans="1:8" ht="12.75" x14ac:dyDescent="0.2">
      <c r="A2136" s="39" t="s">
        <v>5147</v>
      </c>
      <c r="B2136" s="39" t="s">
        <v>4118</v>
      </c>
      <c r="C2136" s="42">
        <v>108</v>
      </c>
      <c r="D2136" s="42">
        <v>104</v>
      </c>
      <c r="E2136" s="43">
        <v>96.296296296296291</v>
      </c>
      <c r="F2136" s="44">
        <v>2224.8465914006401</v>
      </c>
      <c r="G2136" s="44">
        <v>2162.7782788686141</v>
      </c>
      <c r="H2136" s="43">
        <v>41.147936672722551</v>
      </c>
    </row>
    <row r="2137" spans="1:8" ht="12.75" x14ac:dyDescent="0.2">
      <c r="A2137" s="39" t="s">
        <v>5148</v>
      </c>
      <c r="B2137" s="39" t="s">
        <v>4472</v>
      </c>
      <c r="C2137" s="42">
        <v>27</v>
      </c>
      <c r="D2137" s="42">
        <v>26</v>
      </c>
      <c r="E2137" s="43">
        <v>96.296296296296291</v>
      </c>
      <c r="F2137" s="44">
        <v>2028.7843771043763</v>
      </c>
      <c r="G2137" s="44">
        <v>3328.7698915820729</v>
      </c>
      <c r="H2137" s="43">
        <v>24.378787878787872</v>
      </c>
    </row>
    <row r="2138" spans="1:8" ht="12.75" x14ac:dyDescent="0.2">
      <c r="A2138" s="39" t="s">
        <v>5148</v>
      </c>
      <c r="B2138" s="39" t="s">
        <v>4530</v>
      </c>
      <c r="C2138" s="42">
        <v>54</v>
      </c>
      <c r="D2138" s="42">
        <v>52</v>
      </c>
      <c r="E2138" s="43">
        <v>96.296296296296291</v>
      </c>
      <c r="F2138" s="44">
        <v>2049.4987963737799</v>
      </c>
      <c r="G2138" s="44">
        <v>4007.3374338696476</v>
      </c>
      <c r="H2138" s="43">
        <v>20.457461645746168</v>
      </c>
    </row>
    <row r="2139" spans="1:8" ht="12.75" x14ac:dyDescent="0.2">
      <c r="A2139" s="39" t="s">
        <v>5151</v>
      </c>
      <c r="B2139" s="39" t="s">
        <v>4927</v>
      </c>
      <c r="C2139" s="42">
        <v>27</v>
      </c>
      <c r="D2139" s="42">
        <v>26</v>
      </c>
      <c r="E2139" s="43">
        <v>96.296296296296291</v>
      </c>
      <c r="F2139" s="44">
        <v>2784.9380769230766</v>
      </c>
      <c r="G2139" s="44">
        <v>2745.3418009478669</v>
      </c>
      <c r="H2139" s="43">
        <v>40.57692307692308</v>
      </c>
    </row>
    <row r="2140" spans="1:8" ht="12.75" x14ac:dyDescent="0.2">
      <c r="A2140" s="39" t="s">
        <v>5151</v>
      </c>
      <c r="B2140" s="39" t="s">
        <v>4950</v>
      </c>
      <c r="C2140" s="42">
        <v>81</v>
      </c>
      <c r="D2140" s="42">
        <v>78</v>
      </c>
      <c r="E2140" s="43">
        <v>96.296296296296291</v>
      </c>
      <c r="F2140" s="44">
        <v>2849.8980777537781</v>
      </c>
      <c r="G2140" s="44">
        <v>2601.5433951104087</v>
      </c>
      <c r="H2140" s="43">
        <v>43.818574514038879</v>
      </c>
    </row>
    <row r="2141" spans="1:8" ht="12.75" x14ac:dyDescent="0.2">
      <c r="A2141" s="39" t="s">
        <v>5144</v>
      </c>
      <c r="B2141" s="39" t="s">
        <v>2948</v>
      </c>
      <c r="C2141" s="42">
        <v>3333</v>
      </c>
      <c r="D2141" s="42">
        <v>3210</v>
      </c>
      <c r="E2141" s="43">
        <v>96.309630963096311</v>
      </c>
      <c r="F2141" s="44">
        <v>2754.1490539975953</v>
      </c>
      <c r="G2141" s="44">
        <v>4107.1315571492605</v>
      </c>
      <c r="H2141" s="43">
        <v>26.823090672159879</v>
      </c>
    </row>
    <row r="2142" spans="1:8" ht="12.75" x14ac:dyDescent="0.2">
      <c r="A2142" s="39" t="s">
        <v>5137</v>
      </c>
      <c r="B2142" s="39" t="s">
        <v>1152</v>
      </c>
      <c r="C2142" s="42">
        <v>163</v>
      </c>
      <c r="D2142" s="42">
        <v>157</v>
      </c>
      <c r="E2142" s="43">
        <v>96.319018404907979</v>
      </c>
      <c r="F2142" s="44">
        <v>2044.4626900776716</v>
      </c>
      <c r="G2142" s="44">
        <v>2044.4626900776711</v>
      </c>
      <c r="H2142" s="43">
        <v>40.000000000000007</v>
      </c>
    </row>
    <row r="2143" spans="1:8" ht="12.75" x14ac:dyDescent="0.2">
      <c r="A2143" s="39" t="s">
        <v>5141</v>
      </c>
      <c r="B2143" s="39" t="s">
        <v>1836</v>
      </c>
      <c r="C2143" s="42">
        <v>163</v>
      </c>
      <c r="D2143" s="42">
        <v>157</v>
      </c>
      <c r="E2143" s="43">
        <v>96.319018404907979</v>
      </c>
      <c r="F2143" s="44">
        <v>1387.9576624295198</v>
      </c>
      <c r="G2143" s="44">
        <v>2010.4118782664907</v>
      </c>
      <c r="H2143" s="43">
        <v>27.615389213205567</v>
      </c>
    </row>
    <row r="2144" spans="1:8" ht="12.75" x14ac:dyDescent="0.2">
      <c r="A2144" s="39" t="s">
        <v>5141</v>
      </c>
      <c r="B2144" s="39" t="s">
        <v>1737</v>
      </c>
      <c r="C2144" s="42">
        <v>136</v>
      </c>
      <c r="D2144" s="42">
        <v>131</v>
      </c>
      <c r="E2144" s="43">
        <v>96.32352941176471</v>
      </c>
      <c r="F2144" s="44">
        <v>1849.757651245553</v>
      </c>
      <c r="G2144" s="44">
        <v>3647.5922807017569</v>
      </c>
      <c r="H2144" s="43">
        <v>20.284697508896798</v>
      </c>
    </row>
    <row r="2145" spans="1:8" ht="12.75" x14ac:dyDescent="0.2">
      <c r="A2145" s="39" t="s">
        <v>5145</v>
      </c>
      <c r="B2145" s="39" t="s">
        <v>3288</v>
      </c>
      <c r="C2145" s="42">
        <v>408</v>
      </c>
      <c r="D2145" s="42">
        <v>393</v>
      </c>
      <c r="E2145" s="43">
        <v>96.32352941176471</v>
      </c>
      <c r="F2145" s="44">
        <v>2871.4437424999787</v>
      </c>
      <c r="G2145" s="44">
        <v>3767.0815917909986</v>
      </c>
      <c r="H2145" s="43">
        <v>30.489849211201147</v>
      </c>
    </row>
    <row r="2146" spans="1:8" ht="12.75" x14ac:dyDescent="0.2">
      <c r="A2146" s="39" t="s">
        <v>5132</v>
      </c>
      <c r="B2146" s="39" t="s">
        <v>419</v>
      </c>
      <c r="C2146" s="42">
        <v>1774</v>
      </c>
      <c r="D2146" s="42">
        <v>1709</v>
      </c>
      <c r="E2146" s="43">
        <v>96.33596392333709</v>
      </c>
      <c r="F2146" s="44">
        <v>3495.5141162024065</v>
      </c>
      <c r="G2146" s="44">
        <v>3564.2413251059684</v>
      </c>
      <c r="H2146" s="43">
        <v>39.228703080013602</v>
      </c>
    </row>
    <row r="2147" spans="1:8" ht="12.75" x14ac:dyDescent="0.2">
      <c r="A2147" s="39" t="s">
        <v>5142</v>
      </c>
      <c r="B2147" s="39" t="s">
        <v>2643</v>
      </c>
      <c r="C2147" s="42">
        <v>82</v>
      </c>
      <c r="D2147" s="42">
        <v>79</v>
      </c>
      <c r="E2147" s="43">
        <v>96.341463414634148</v>
      </c>
      <c r="F2147" s="44">
        <v>1869.769692713834</v>
      </c>
      <c r="G2147" s="44">
        <v>3688.5155692115409</v>
      </c>
      <c r="H2147" s="43">
        <v>20.27666314677931</v>
      </c>
    </row>
    <row r="2148" spans="1:8" ht="12.75" x14ac:dyDescent="0.2">
      <c r="A2148" s="39" t="s">
        <v>5145</v>
      </c>
      <c r="B2148" s="39" t="s">
        <v>3393</v>
      </c>
      <c r="C2148" s="42">
        <v>82</v>
      </c>
      <c r="D2148" s="42">
        <v>79</v>
      </c>
      <c r="E2148" s="43">
        <v>96.341463414634148</v>
      </c>
      <c r="F2148" s="44">
        <v>2427.4260800477914</v>
      </c>
      <c r="G2148" s="44">
        <v>2431.4203488406883</v>
      </c>
      <c r="H2148" s="43">
        <v>39.934289127837538</v>
      </c>
    </row>
    <row r="2149" spans="1:8" ht="12.75" x14ac:dyDescent="0.2">
      <c r="A2149" s="39" t="s">
        <v>5146</v>
      </c>
      <c r="B2149" s="39" t="s">
        <v>3636</v>
      </c>
      <c r="C2149" s="42">
        <v>82</v>
      </c>
      <c r="D2149" s="42">
        <v>79</v>
      </c>
      <c r="E2149" s="43">
        <v>96.341463414634148</v>
      </c>
      <c r="F2149" s="44">
        <v>2001.467198598813</v>
      </c>
      <c r="G2149" s="44">
        <v>2955.1787481951337</v>
      </c>
      <c r="H2149" s="43">
        <v>27.090979857935196</v>
      </c>
    </row>
    <row r="2150" spans="1:8" ht="12.75" x14ac:dyDescent="0.2">
      <c r="A2150" s="39" t="s">
        <v>5151</v>
      </c>
      <c r="B2150" s="39" t="s">
        <v>5034</v>
      </c>
      <c r="C2150" s="42">
        <v>164</v>
      </c>
      <c r="D2150" s="42">
        <v>158</v>
      </c>
      <c r="E2150" s="43">
        <v>96.341463414634148</v>
      </c>
      <c r="F2150" s="44">
        <v>4388.923865821549</v>
      </c>
      <c r="G2150" s="44">
        <v>5612.2173042958129</v>
      </c>
      <c r="H2150" s="43">
        <v>31.281211170936615</v>
      </c>
    </row>
    <row r="2151" spans="1:8" ht="12.75" x14ac:dyDescent="0.2">
      <c r="A2151" s="39" t="s">
        <v>5141</v>
      </c>
      <c r="B2151" s="39" t="s">
        <v>1924</v>
      </c>
      <c r="C2151" s="42">
        <v>219</v>
      </c>
      <c r="D2151" s="42">
        <v>211</v>
      </c>
      <c r="E2151" s="43">
        <v>96.347031963470315</v>
      </c>
      <c r="F2151" s="44">
        <v>2575.9187391223163</v>
      </c>
      <c r="G2151" s="44">
        <v>4192.1135544260333</v>
      </c>
      <c r="H2151" s="43">
        <v>24.578711484593839</v>
      </c>
    </row>
    <row r="2152" spans="1:8" ht="12.75" x14ac:dyDescent="0.2">
      <c r="A2152" s="39" t="s">
        <v>5141</v>
      </c>
      <c r="B2152" s="39" t="s">
        <v>2002</v>
      </c>
      <c r="C2152" s="42">
        <v>247</v>
      </c>
      <c r="D2152" s="42">
        <v>238</v>
      </c>
      <c r="E2152" s="43">
        <v>96.356275303643727</v>
      </c>
      <c r="F2152" s="44">
        <v>1359.3791170756854</v>
      </c>
      <c r="G2152" s="44">
        <v>1235.7991973415317</v>
      </c>
      <c r="H2152" s="43">
        <v>44.000000000000021</v>
      </c>
    </row>
    <row r="2153" spans="1:8" ht="12.75" x14ac:dyDescent="0.2">
      <c r="A2153" s="39" t="s">
        <v>5147</v>
      </c>
      <c r="B2153" s="39" t="s">
        <v>4125</v>
      </c>
      <c r="C2153" s="42">
        <v>302</v>
      </c>
      <c r="D2153" s="42">
        <v>291</v>
      </c>
      <c r="E2153" s="43">
        <v>96.357615894039739</v>
      </c>
      <c r="F2153" s="44">
        <v>2916.2697534998783</v>
      </c>
      <c r="G2153" s="44">
        <v>4123.5107601504678</v>
      </c>
      <c r="H2153" s="43">
        <v>28.289192614047774</v>
      </c>
    </row>
    <row r="2154" spans="1:8" ht="12.75" x14ac:dyDescent="0.2">
      <c r="A2154" s="39" t="s">
        <v>5139</v>
      </c>
      <c r="B2154" s="39" t="s">
        <v>1514</v>
      </c>
      <c r="C2154" s="42">
        <v>110</v>
      </c>
      <c r="D2154" s="42">
        <v>106</v>
      </c>
      <c r="E2154" s="43">
        <v>96.36363636363636</v>
      </c>
      <c r="F2154" s="44">
        <v>1673.831043066966</v>
      </c>
      <c r="G2154" s="44">
        <v>2272.794794439515</v>
      </c>
      <c r="H2154" s="43">
        <v>29.458551157580292</v>
      </c>
    </row>
    <row r="2155" spans="1:8" ht="12.75" x14ac:dyDescent="0.2">
      <c r="A2155" s="39" t="s">
        <v>5141</v>
      </c>
      <c r="B2155" s="39" t="s">
        <v>1687</v>
      </c>
      <c r="C2155" s="42">
        <v>110</v>
      </c>
      <c r="D2155" s="42">
        <v>106</v>
      </c>
      <c r="E2155" s="43">
        <v>96.36363636363636</v>
      </c>
      <c r="F2155" s="44">
        <v>1660.385109447004</v>
      </c>
      <c r="G2155" s="44">
        <v>1509.4410085881857</v>
      </c>
      <c r="H2155" s="43">
        <v>43.999999999999993</v>
      </c>
    </row>
    <row r="2156" spans="1:8" ht="12.75" x14ac:dyDescent="0.2">
      <c r="A2156" s="39" t="s">
        <v>5141</v>
      </c>
      <c r="B2156" s="39" t="s">
        <v>1689</v>
      </c>
      <c r="C2156" s="42">
        <v>165</v>
      </c>
      <c r="D2156" s="42">
        <v>159</v>
      </c>
      <c r="E2156" s="43">
        <v>96.36363636363636</v>
      </c>
      <c r="F2156" s="44">
        <v>2031.03969561841</v>
      </c>
      <c r="G2156" s="44">
        <v>1846.3997232894624</v>
      </c>
      <c r="H2156" s="43">
        <v>44.000000000000028</v>
      </c>
    </row>
    <row r="2157" spans="1:8" ht="12.75" x14ac:dyDescent="0.2">
      <c r="A2157" s="39" t="s">
        <v>5148</v>
      </c>
      <c r="B2157" s="39" t="s">
        <v>4378</v>
      </c>
      <c r="C2157" s="42">
        <v>55</v>
      </c>
      <c r="D2157" s="42">
        <v>53</v>
      </c>
      <c r="E2157" s="43">
        <v>96.36363636363636</v>
      </c>
      <c r="F2157" s="44">
        <v>2238.8620795964598</v>
      </c>
      <c r="G2157" s="44">
        <v>2092.5158780887041</v>
      </c>
      <c r="H2157" s="43">
        <v>42.797516674357148</v>
      </c>
    </row>
    <row r="2158" spans="1:8" ht="12.75" x14ac:dyDescent="0.2">
      <c r="A2158" s="39" t="s">
        <v>5148</v>
      </c>
      <c r="B2158" s="39" t="s">
        <v>4492</v>
      </c>
      <c r="C2158" s="42">
        <v>55</v>
      </c>
      <c r="D2158" s="42">
        <v>53</v>
      </c>
      <c r="E2158" s="43">
        <v>96.36363636363636</v>
      </c>
      <c r="F2158" s="44">
        <v>1408.3452266207689</v>
      </c>
      <c r="G2158" s="44">
        <v>2322.9200189259527</v>
      </c>
      <c r="H2158" s="43">
        <v>24.251290877796901</v>
      </c>
    </row>
    <row r="2159" spans="1:8" ht="12.75" x14ac:dyDescent="0.2">
      <c r="A2159" s="39" t="s">
        <v>5141</v>
      </c>
      <c r="B2159" s="39" t="s">
        <v>1779</v>
      </c>
      <c r="C2159" s="42">
        <v>798</v>
      </c>
      <c r="D2159" s="42">
        <v>769</v>
      </c>
      <c r="E2159" s="43">
        <v>96.365914786967423</v>
      </c>
      <c r="F2159" s="44">
        <v>2730.1699262935322</v>
      </c>
      <c r="G2159" s="44">
        <v>3376.9240276608743</v>
      </c>
      <c r="H2159" s="43">
        <v>32.339133530163124</v>
      </c>
    </row>
    <row r="2160" spans="1:8" ht="12.75" x14ac:dyDescent="0.2">
      <c r="A2160" s="39" t="s">
        <v>5145</v>
      </c>
      <c r="B2160" s="39" t="s">
        <v>3129</v>
      </c>
      <c r="C2160" s="42">
        <v>413</v>
      </c>
      <c r="D2160" s="42">
        <v>398</v>
      </c>
      <c r="E2160" s="43">
        <v>96.368038740920099</v>
      </c>
      <c r="F2160" s="44">
        <v>2032.9381962606165</v>
      </c>
      <c r="G2160" s="44">
        <v>2752.8140149921255</v>
      </c>
      <c r="H2160" s="43">
        <v>29.539782712366517</v>
      </c>
    </row>
    <row r="2161" spans="1:8" ht="12.75" x14ac:dyDescent="0.2">
      <c r="A2161" s="39" t="s">
        <v>5142</v>
      </c>
      <c r="B2161" s="39" t="s">
        <v>2823</v>
      </c>
      <c r="C2161" s="42">
        <v>138</v>
      </c>
      <c r="D2161" s="42">
        <v>133</v>
      </c>
      <c r="E2161" s="43">
        <v>96.376811594202891</v>
      </c>
      <c r="F2161" s="44">
        <v>1786.4655773295906</v>
      </c>
      <c r="G2161" s="44">
        <v>2317.0215692556562</v>
      </c>
      <c r="H2161" s="43">
        <v>30.840724161294592</v>
      </c>
    </row>
    <row r="2162" spans="1:8" ht="12.75" x14ac:dyDescent="0.2">
      <c r="A2162" s="39" t="s">
        <v>5146</v>
      </c>
      <c r="B2162" s="39" t="s">
        <v>3773</v>
      </c>
      <c r="C2162" s="42">
        <v>138</v>
      </c>
      <c r="D2162" s="42">
        <v>133</v>
      </c>
      <c r="E2162" s="43">
        <v>96.376811594202891</v>
      </c>
      <c r="F2162" s="44">
        <v>1944.2534369646594</v>
      </c>
      <c r="G2162" s="44">
        <v>2673.7089625687113</v>
      </c>
      <c r="H2162" s="43">
        <v>29.086986866315588</v>
      </c>
    </row>
    <row r="2163" spans="1:8" ht="12.75" x14ac:dyDescent="0.2">
      <c r="A2163" s="39" t="s">
        <v>5138</v>
      </c>
      <c r="B2163" s="39" t="s">
        <v>1403</v>
      </c>
      <c r="C2163" s="42">
        <v>83</v>
      </c>
      <c r="D2163" s="42">
        <v>80</v>
      </c>
      <c r="E2163" s="43">
        <v>96.385542168674704</v>
      </c>
      <c r="F2163" s="44">
        <v>1760.3853010512901</v>
      </c>
      <c r="G2163" s="44">
        <v>1770.5381159884653</v>
      </c>
      <c r="H2163" s="43">
        <v>39.770627588403947</v>
      </c>
    </row>
    <row r="2164" spans="1:8" ht="12.75" x14ac:dyDescent="0.2">
      <c r="A2164" s="39" t="s">
        <v>5133</v>
      </c>
      <c r="B2164" s="39" t="s">
        <v>469</v>
      </c>
      <c r="C2164" s="42">
        <v>1553</v>
      </c>
      <c r="D2164" s="42">
        <v>1497</v>
      </c>
      <c r="E2164" s="43">
        <v>96.394075981970389</v>
      </c>
      <c r="F2164" s="44">
        <v>1203.9274846510195</v>
      </c>
      <c r="G2164" s="44">
        <v>1255.7740910251903</v>
      </c>
      <c r="H2164" s="43">
        <v>38.348537153467021</v>
      </c>
    </row>
    <row r="2165" spans="1:8" ht="12.75" x14ac:dyDescent="0.2">
      <c r="A2165" s="39" t="s">
        <v>5145</v>
      </c>
      <c r="B2165" s="39" t="s">
        <v>3628</v>
      </c>
      <c r="C2165" s="42">
        <v>111</v>
      </c>
      <c r="D2165" s="42">
        <v>107</v>
      </c>
      <c r="E2165" s="43">
        <v>96.396396396396398</v>
      </c>
      <c r="F2165" s="44">
        <v>1900.4666201336986</v>
      </c>
      <c r="G2165" s="44">
        <v>2688.7211843502791</v>
      </c>
      <c r="H2165" s="43">
        <v>28.273167648551709</v>
      </c>
    </row>
    <row r="2166" spans="1:8" ht="12.75" x14ac:dyDescent="0.2">
      <c r="A2166" s="39" t="s">
        <v>5149</v>
      </c>
      <c r="B2166" s="39" t="s">
        <v>4724</v>
      </c>
      <c r="C2166" s="42">
        <v>111</v>
      </c>
      <c r="D2166" s="42">
        <v>107</v>
      </c>
      <c r="E2166" s="43">
        <v>96.396396396396398</v>
      </c>
      <c r="F2166" s="44">
        <v>1963.6574800003068</v>
      </c>
      <c r="G2166" s="44">
        <v>1957.0494234144016</v>
      </c>
      <c r="H2166" s="43">
        <v>40.135061618921739</v>
      </c>
    </row>
    <row r="2167" spans="1:8" ht="12.75" x14ac:dyDescent="0.2">
      <c r="A2167" s="39" t="s">
        <v>5145</v>
      </c>
      <c r="B2167" s="39" t="s">
        <v>3307</v>
      </c>
      <c r="C2167" s="42">
        <v>361</v>
      </c>
      <c r="D2167" s="42">
        <v>348</v>
      </c>
      <c r="E2167" s="43">
        <v>96.39889196675901</v>
      </c>
      <c r="F2167" s="44">
        <v>2484.5042854293856</v>
      </c>
      <c r="G2167" s="44">
        <v>2918.3886097039608</v>
      </c>
      <c r="H2167" s="43">
        <v>34.053097345132691</v>
      </c>
    </row>
    <row r="2168" spans="1:8" ht="12.75" x14ac:dyDescent="0.2">
      <c r="A2168" s="39" t="s">
        <v>5140</v>
      </c>
      <c r="B2168" s="39" t="s">
        <v>1655</v>
      </c>
      <c r="C2168" s="42">
        <v>278</v>
      </c>
      <c r="D2168" s="42">
        <v>268</v>
      </c>
      <c r="E2168" s="43">
        <v>96.402877697841731</v>
      </c>
      <c r="F2168" s="44">
        <v>2856.6343605557204</v>
      </c>
      <c r="G2168" s="44">
        <v>3302.1775991214954</v>
      </c>
      <c r="H2168" s="43">
        <v>34.603037235982626</v>
      </c>
    </row>
    <row r="2169" spans="1:8" ht="12.75" x14ac:dyDescent="0.2">
      <c r="A2169" s="39" t="s">
        <v>5130</v>
      </c>
      <c r="B2169" s="39" t="s">
        <v>201</v>
      </c>
      <c r="C2169" s="42">
        <v>306</v>
      </c>
      <c r="D2169" s="42">
        <v>295</v>
      </c>
      <c r="E2169" s="43">
        <v>96.40522875816994</v>
      </c>
      <c r="F2169" s="44">
        <v>2204.2127678765469</v>
      </c>
      <c r="G2169" s="44">
        <v>2218.0979166934403</v>
      </c>
      <c r="H2169" s="43">
        <v>39.749602599373205</v>
      </c>
    </row>
    <row r="2170" spans="1:8" ht="12.75" x14ac:dyDescent="0.2">
      <c r="A2170" s="39" t="s">
        <v>5138</v>
      </c>
      <c r="B2170" s="39" t="s">
        <v>1408</v>
      </c>
      <c r="C2170" s="42">
        <v>501</v>
      </c>
      <c r="D2170" s="42">
        <v>483</v>
      </c>
      <c r="E2170" s="43">
        <v>96.407185628742525</v>
      </c>
      <c r="F2170" s="44">
        <v>2494.072065336502</v>
      </c>
      <c r="G2170" s="44">
        <v>2508.5256345199391</v>
      </c>
      <c r="H2170" s="43">
        <v>39.769528858154111</v>
      </c>
    </row>
    <row r="2171" spans="1:8" ht="12.75" x14ac:dyDescent="0.2">
      <c r="A2171" s="39" t="s">
        <v>5141</v>
      </c>
      <c r="B2171" s="39" t="s">
        <v>1973</v>
      </c>
      <c r="C2171" s="42">
        <v>446</v>
      </c>
      <c r="D2171" s="42">
        <v>430</v>
      </c>
      <c r="E2171" s="43">
        <v>96.412556053811656</v>
      </c>
      <c r="F2171" s="44">
        <v>1711.08228346996</v>
      </c>
      <c r="G2171" s="44">
        <v>1555.5293486090525</v>
      </c>
      <c r="H2171" s="43">
        <v>44.000000000000057</v>
      </c>
    </row>
    <row r="2172" spans="1:8" ht="12.75" x14ac:dyDescent="0.2">
      <c r="A2172" s="39" t="s">
        <v>5134</v>
      </c>
      <c r="B2172" s="39" t="s">
        <v>714</v>
      </c>
      <c r="C2172" s="42">
        <v>84</v>
      </c>
      <c r="D2172" s="42">
        <v>81</v>
      </c>
      <c r="E2172" s="43">
        <v>96.428571428571431</v>
      </c>
      <c r="F2172" s="44">
        <v>1914.8817485472798</v>
      </c>
      <c r="G2172" s="44">
        <v>1740.8015895884364</v>
      </c>
      <c r="H2172" s="43">
        <v>43.999999999999993</v>
      </c>
    </row>
    <row r="2173" spans="1:8" ht="12.75" x14ac:dyDescent="0.2">
      <c r="A2173" s="39" t="s">
        <v>5135</v>
      </c>
      <c r="B2173" s="39" t="s">
        <v>880</v>
      </c>
      <c r="C2173" s="42">
        <v>168</v>
      </c>
      <c r="D2173" s="42">
        <v>162</v>
      </c>
      <c r="E2173" s="43">
        <v>96.428571428571431</v>
      </c>
      <c r="F2173" s="44">
        <v>1427.8636832992272</v>
      </c>
      <c r="G2173" s="44">
        <v>1946.5402007435328</v>
      </c>
      <c r="H2173" s="43">
        <v>29.341570911380444</v>
      </c>
    </row>
    <row r="2174" spans="1:8" ht="12.75" x14ac:dyDescent="0.2">
      <c r="A2174" s="39" t="s">
        <v>5136</v>
      </c>
      <c r="B2174" s="39" t="s">
        <v>1031</v>
      </c>
      <c r="C2174" s="42">
        <v>28</v>
      </c>
      <c r="D2174" s="42">
        <v>27</v>
      </c>
      <c r="E2174" s="43">
        <v>96.428571428571431</v>
      </c>
      <c r="F2174" s="44">
        <v>2068.2664511958633</v>
      </c>
      <c r="G2174" s="44">
        <v>2597.0845779220781</v>
      </c>
      <c r="H2174" s="43">
        <v>31.855203619909506</v>
      </c>
    </row>
    <row r="2175" spans="1:8" ht="12.75" x14ac:dyDescent="0.2">
      <c r="A2175" s="39" t="s">
        <v>5136</v>
      </c>
      <c r="B2175" s="39" t="s">
        <v>1098</v>
      </c>
      <c r="C2175" s="42">
        <v>56</v>
      </c>
      <c r="D2175" s="42">
        <v>54</v>
      </c>
      <c r="E2175" s="43">
        <v>96.428571428571431</v>
      </c>
      <c r="F2175" s="44">
        <v>1902.8856299114382</v>
      </c>
      <c r="G2175" s="44">
        <v>2473.7204629479484</v>
      </c>
      <c r="H2175" s="43">
        <v>30.769614569040794</v>
      </c>
    </row>
    <row r="2176" spans="1:8" ht="12.75" x14ac:dyDescent="0.2">
      <c r="A2176" s="39" t="s">
        <v>5137</v>
      </c>
      <c r="B2176" s="39" t="s">
        <v>1183</v>
      </c>
      <c r="C2176" s="42">
        <v>56</v>
      </c>
      <c r="D2176" s="42">
        <v>54</v>
      </c>
      <c r="E2176" s="43">
        <v>96.428571428571431</v>
      </c>
      <c r="F2176" s="44">
        <v>1507.2690998641301</v>
      </c>
      <c r="G2176" s="44">
        <v>1507.2690998641308</v>
      </c>
      <c r="H2176" s="43">
        <v>39.999999999999979</v>
      </c>
    </row>
    <row r="2177" spans="1:8" ht="12.75" x14ac:dyDescent="0.2">
      <c r="A2177" s="39" t="s">
        <v>5138</v>
      </c>
      <c r="B2177" s="39" t="s">
        <v>1424</v>
      </c>
      <c r="C2177" s="42">
        <v>280</v>
      </c>
      <c r="D2177" s="42">
        <v>270</v>
      </c>
      <c r="E2177" s="43">
        <v>96.428571428571431</v>
      </c>
      <c r="F2177" s="44">
        <v>2124.1165935340978</v>
      </c>
      <c r="G2177" s="44">
        <v>3007.4204390280815</v>
      </c>
      <c r="H2177" s="43">
        <v>28.251674637425232</v>
      </c>
    </row>
    <row r="2178" spans="1:8" ht="12.75" x14ac:dyDescent="0.2">
      <c r="A2178" s="39" t="s">
        <v>5142</v>
      </c>
      <c r="B2178" s="39" t="s">
        <v>2322</v>
      </c>
      <c r="C2178" s="42">
        <v>56</v>
      </c>
      <c r="D2178" s="42">
        <v>54</v>
      </c>
      <c r="E2178" s="43">
        <v>96.428571428571431</v>
      </c>
      <c r="F2178" s="44">
        <v>1108.4285021458106</v>
      </c>
      <c r="G2178" s="44">
        <v>1108.4285021458106</v>
      </c>
      <c r="H2178" s="43">
        <v>40</v>
      </c>
    </row>
    <row r="2179" spans="1:8" ht="12.75" x14ac:dyDescent="0.2">
      <c r="A2179" s="39" t="s">
        <v>5143</v>
      </c>
      <c r="B2179" s="39" t="s">
        <v>2875</v>
      </c>
      <c r="C2179" s="42">
        <v>812</v>
      </c>
      <c r="D2179" s="42">
        <v>783</v>
      </c>
      <c r="E2179" s="43">
        <v>96.428571428571431</v>
      </c>
      <c r="F2179" s="44">
        <v>2229.3384867630934</v>
      </c>
      <c r="G2179" s="44">
        <v>3572.7412435789497</v>
      </c>
      <c r="H2179" s="43">
        <v>24.959417262806092</v>
      </c>
    </row>
    <row r="2180" spans="1:8" ht="12.75" x14ac:dyDescent="0.2">
      <c r="A2180" s="39" t="s">
        <v>5143</v>
      </c>
      <c r="B2180" s="39" t="s">
        <v>2878</v>
      </c>
      <c r="C2180" s="42">
        <v>28</v>
      </c>
      <c r="D2180" s="42">
        <v>27</v>
      </c>
      <c r="E2180" s="43">
        <v>96.428571428571431</v>
      </c>
      <c r="F2180" s="44">
        <v>2309.4269214628289</v>
      </c>
      <c r="G2180" s="44">
        <v>3809.0814842282202</v>
      </c>
      <c r="H2180" s="43">
        <v>24.251798561151077</v>
      </c>
    </row>
    <row r="2181" spans="1:8" ht="12.75" x14ac:dyDescent="0.2">
      <c r="A2181" s="39" t="s">
        <v>5145</v>
      </c>
      <c r="B2181" s="39" t="s">
        <v>3602</v>
      </c>
      <c r="C2181" s="42">
        <v>56</v>
      </c>
      <c r="D2181" s="42">
        <v>54</v>
      </c>
      <c r="E2181" s="43">
        <v>96.428571428571431</v>
      </c>
      <c r="F2181" s="44">
        <v>2261.684379127074</v>
      </c>
      <c r="G2181" s="44">
        <v>2074.2992230313589</v>
      </c>
      <c r="H2181" s="43">
        <v>43.613464325978434</v>
      </c>
    </row>
    <row r="2182" spans="1:8" ht="12.75" x14ac:dyDescent="0.2">
      <c r="A2182" s="39" t="s">
        <v>5146</v>
      </c>
      <c r="B2182" s="39" t="s">
        <v>3670</v>
      </c>
      <c r="C2182" s="42">
        <v>28</v>
      </c>
      <c r="D2182" s="42">
        <v>27</v>
      </c>
      <c r="E2182" s="43">
        <v>96.428571428571431</v>
      </c>
      <c r="F2182" s="44">
        <v>1535.6331411589899</v>
      </c>
      <c r="G2182" s="44">
        <v>2148.6093638253642</v>
      </c>
      <c r="H2182" s="43">
        <v>28.588410104011889</v>
      </c>
    </row>
    <row r="2183" spans="1:8" ht="12.75" x14ac:dyDescent="0.2">
      <c r="A2183" s="39" t="s">
        <v>5146</v>
      </c>
      <c r="B2183" s="39" t="s">
        <v>3685</v>
      </c>
      <c r="C2183" s="42">
        <v>112</v>
      </c>
      <c r="D2183" s="42">
        <v>108</v>
      </c>
      <c r="E2183" s="43">
        <v>96.428571428571431</v>
      </c>
      <c r="F2183" s="44">
        <v>1096.3601821454638</v>
      </c>
      <c r="G2183" s="44">
        <v>1794.2958921146137</v>
      </c>
      <c r="H2183" s="43">
        <v>24.441011919241063</v>
      </c>
    </row>
    <row r="2184" spans="1:8" ht="12.75" x14ac:dyDescent="0.2">
      <c r="A2184" s="39" t="s">
        <v>5148</v>
      </c>
      <c r="B2184" s="39" t="s">
        <v>4691</v>
      </c>
      <c r="C2184" s="42">
        <v>28</v>
      </c>
      <c r="D2184" s="42">
        <v>27</v>
      </c>
      <c r="E2184" s="43">
        <v>96.428571428571431</v>
      </c>
      <c r="F2184" s="44">
        <v>2290.8517058994476</v>
      </c>
      <c r="G2184" s="44">
        <v>4277.1680520889859</v>
      </c>
      <c r="H2184" s="43">
        <v>21.424004649811099</v>
      </c>
    </row>
    <row r="2185" spans="1:8" ht="12.75" x14ac:dyDescent="0.2">
      <c r="A2185" s="39" t="s">
        <v>5146</v>
      </c>
      <c r="B2185" s="39" t="s">
        <v>3825</v>
      </c>
      <c r="C2185" s="42">
        <v>281</v>
      </c>
      <c r="D2185" s="42">
        <v>271</v>
      </c>
      <c r="E2185" s="43">
        <v>96.441281138790032</v>
      </c>
      <c r="F2185" s="44">
        <v>2128.9686964731113</v>
      </c>
      <c r="G2185" s="44">
        <v>3630.7868615953412</v>
      </c>
      <c r="H2185" s="43">
        <v>23.454625981957619</v>
      </c>
    </row>
    <row r="2186" spans="1:8" ht="12.75" x14ac:dyDescent="0.2">
      <c r="A2186" s="39" t="s">
        <v>5145</v>
      </c>
      <c r="B2186" s="39" t="s">
        <v>3403</v>
      </c>
      <c r="C2186" s="42">
        <v>197</v>
      </c>
      <c r="D2186" s="42">
        <v>190</v>
      </c>
      <c r="E2186" s="43">
        <v>96.44670050761421</v>
      </c>
      <c r="F2186" s="44">
        <v>1764.389688102139</v>
      </c>
      <c r="G2186" s="44">
        <v>1898.8445635870969</v>
      </c>
      <c r="H2186" s="43">
        <v>37.167648620359742</v>
      </c>
    </row>
    <row r="2187" spans="1:8" ht="12.75" x14ac:dyDescent="0.2">
      <c r="A2187" s="39" t="s">
        <v>5136</v>
      </c>
      <c r="B2187" s="39" t="s">
        <v>1139</v>
      </c>
      <c r="C2187" s="42">
        <v>141</v>
      </c>
      <c r="D2187" s="42">
        <v>136</v>
      </c>
      <c r="E2187" s="43">
        <v>96.453900709219852</v>
      </c>
      <c r="F2187" s="44">
        <v>2040.0352069390324</v>
      </c>
      <c r="G2187" s="44">
        <v>2696.7976548199031</v>
      </c>
      <c r="H2187" s="43">
        <v>30.258632171278261</v>
      </c>
    </row>
    <row r="2188" spans="1:8" ht="12.75" x14ac:dyDescent="0.2">
      <c r="A2188" s="39" t="s">
        <v>5145</v>
      </c>
      <c r="B2188" s="39" t="s">
        <v>3570</v>
      </c>
      <c r="C2188" s="42">
        <v>254</v>
      </c>
      <c r="D2188" s="42">
        <v>245</v>
      </c>
      <c r="E2188" s="43">
        <v>96.456692913385822</v>
      </c>
      <c r="F2188" s="44">
        <v>1998.6607868055057</v>
      </c>
      <c r="G2188" s="44">
        <v>2499.6584811129792</v>
      </c>
      <c r="H2188" s="43">
        <v>31.98294170034935</v>
      </c>
    </row>
    <row r="2189" spans="1:8" ht="12.75" x14ac:dyDescent="0.2">
      <c r="A2189" s="39" t="s">
        <v>5145</v>
      </c>
      <c r="B2189" s="39" t="s">
        <v>3275</v>
      </c>
      <c r="C2189" s="42">
        <v>113</v>
      </c>
      <c r="D2189" s="42">
        <v>109</v>
      </c>
      <c r="E2189" s="43">
        <v>96.460176991150433</v>
      </c>
      <c r="F2189" s="44">
        <v>2782.2084948192687</v>
      </c>
      <c r="G2189" s="44">
        <v>3919.5553995554001</v>
      </c>
      <c r="H2189" s="43">
        <v>28.393102902792066</v>
      </c>
    </row>
    <row r="2190" spans="1:8" ht="12.75" x14ac:dyDescent="0.2">
      <c r="A2190" s="39" t="s">
        <v>5135</v>
      </c>
      <c r="B2190" s="39" t="s">
        <v>976</v>
      </c>
      <c r="C2190" s="42">
        <v>170</v>
      </c>
      <c r="D2190" s="42">
        <v>164</v>
      </c>
      <c r="E2190" s="43">
        <v>96.470588235294116</v>
      </c>
      <c r="F2190" s="44">
        <v>2272.8874965702953</v>
      </c>
      <c r="G2190" s="44">
        <v>2272.8874965702953</v>
      </c>
      <c r="H2190" s="43">
        <v>40</v>
      </c>
    </row>
    <row r="2191" spans="1:8" ht="12.75" x14ac:dyDescent="0.2">
      <c r="A2191" s="39" t="s">
        <v>5141</v>
      </c>
      <c r="B2191" s="39" t="s">
        <v>1793</v>
      </c>
      <c r="C2191" s="42">
        <v>170</v>
      </c>
      <c r="D2191" s="42">
        <v>164</v>
      </c>
      <c r="E2191" s="43">
        <v>96.470588235294116</v>
      </c>
      <c r="F2191" s="44">
        <v>1530.6646792167696</v>
      </c>
      <c r="G2191" s="44">
        <v>1391.5133447425173</v>
      </c>
      <c r="H2191" s="43">
        <v>44.000000000000014</v>
      </c>
    </row>
    <row r="2192" spans="1:8" ht="12.75" x14ac:dyDescent="0.2">
      <c r="A2192" s="39" t="s">
        <v>5138</v>
      </c>
      <c r="B2192" s="39" t="s">
        <v>1361</v>
      </c>
      <c r="C2192" s="42">
        <v>142</v>
      </c>
      <c r="D2192" s="42">
        <v>137</v>
      </c>
      <c r="E2192" s="43">
        <v>96.478873239436624</v>
      </c>
      <c r="F2192" s="44">
        <v>1842.5702830614489</v>
      </c>
      <c r="G2192" s="44">
        <v>1842.5702830614484</v>
      </c>
      <c r="H2192" s="43">
        <v>40.000000000000014</v>
      </c>
    </row>
    <row r="2193" spans="1:8" ht="12.75" x14ac:dyDescent="0.2">
      <c r="A2193" s="39" t="s">
        <v>5144</v>
      </c>
      <c r="B2193" s="39" t="s">
        <v>453</v>
      </c>
      <c r="C2193" s="42">
        <v>199</v>
      </c>
      <c r="D2193" s="42">
        <v>192</v>
      </c>
      <c r="E2193" s="43">
        <v>96.482412060301499</v>
      </c>
      <c r="F2193" s="44">
        <v>1924.1161232586874</v>
      </c>
      <c r="G2193" s="44">
        <v>3909.3262401755537</v>
      </c>
      <c r="H2193" s="43">
        <v>19.687444895080255</v>
      </c>
    </row>
    <row r="2194" spans="1:8" ht="12.75" x14ac:dyDescent="0.2">
      <c r="A2194" s="39" t="s">
        <v>5142</v>
      </c>
      <c r="B2194" s="39" t="s">
        <v>2422</v>
      </c>
      <c r="C2194" s="42">
        <v>57</v>
      </c>
      <c r="D2194" s="42">
        <v>55</v>
      </c>
      <c r="E2194" s="43">
        <v>96.491228070175438</v>
      </c>
      <c r="F2194" s="44">
        <v>1972.0957600123713</v>
      </c>
      <c r="G2194" s="44">
        <v>2724.8249716910591</v>
      </c>
      <c r="H2194" s="43">
        <v>28.95005412092161</v>
      </c>
    </row>
    <row r="2195" spans="1:8" ht="12.75" x14ac:dyDescent="0.2">
      <c r="A2195" s="39" t="s">
        <v>5142</v>
      </c>
      <c r="B2195" s="39" t="s">
        <v>2639</v>
      </c>
      <c r="C2195" s="42">
        <v>57</v>
      </c>
      <c r="D2195" s="42">
        <v>55</v>
      </c>
      <c r="E2195" s="43">
        <v>96.491228070175438</v>
      </c>
      <c r="F2195" s="44">
        <v>1239.05532305417</v>
      </c>
      <c r="G2195" s="44">
        <v>1934.8759147266367</v>
      </c>
      <c r="H2195" s="43">
        <v>25.615189348805892</v>
      </c>
    </row>
    <row r="2196" spans="1:8" ht="12.75" x14ac:dyDescent="0.2">
      <c r="A2196" s="39" t="s">
        <v>5145</v>
      </c>
      <c r="B2196" s="39" t="s">
        <v>3480</v>
      </c>
      <c r="C2196" s="42">
        <v>57</v>
      </c>
      <c r="D2196" s="42">
        <v>55</v>
      </c>
      <c r="E2196" s="43">
        <v>96.491228070175438</v>
      </c>
      <c r="F2196" s="44">
        <v>1858.9109680968108</v>
      </c>
      <c r="G2196" s="44">
        <v>2799.8344208065819</v>
      </c>
      <c r="H2196" s="43">
        <v>26.557441458431562</v>
      </c>
    </row>
    <row r="2197" spans="1:8" ht="12.75" x14ac:dyDescent="0.2">
      <c r="A2197" s="39" t="s">
        <v>5148</v>
      </c>
      <c r="B2197" s="39" t="s">
        <v>4314</v>
      </c>
      <c r="C2197" s="42">
        <v>57</v>
      </c>
      <c r="D2197" s="42">
        <v>55</v>
      </c>
      <c r="E2197" s="43">
        <v>96.491228070175438</v>
      </c>
      <c r="F2197" s="44">
        <v>3683.812919463086</v>
      </c>
      <c r="G2197" s="44">
        <v>6176.8806117562544</v>
      </c>
      <c r="H2197" s="43">
        <v>23.855490504069682</v>
      </c>
    </row>
    <row r="2198" spans="1:8" ht="12.75" x14ac:dyDescent="0.2">
      <c r="A2198" s="39" t="s">
        <v>5149</v>
      </c>
      <c r="B2198" s="39" t="s">
        <v>4768</v>
      </c>
      <c r="C2198" s="42">
        <v>57</v>
      </c>
      <c r="D2198" s="42">
        <v>55</v>
      </c>
      <c r="E2198" s="43">
        <v>96.491228070175438</v>
      </c>
      <c r="F2198" s="44">
        <v>1313.8905807600954</v>
      </c>
      <c r="G2198" s="44">
        <v>2456.6064574150359</v>
      </c>
      <c r="H2198" s="43">
        <v>21.393586698337295</v>
      </c>
    </row>
    <row r="2199" spans="1:8" ht="12.75" x14ac:dyDescent="0.2">
      <c r="A2199" s="39" t="s">
        <v>5150</v>
      </c>
      <c r="B2199" s="39" t="s">
        <v>4903</v>
      </c>
      <c r="C2199" s="42">
        <v>57</v>
      </c>
      <c r="D2199" s="42">
        <v>55</v>
      </c>
      <c r="E2199" s="43">
        <v>96.491228070175438</v>
      </c>
      <c r="F2199" s="44">
        <v>2020.3898542924637</v>
      </c>
      <c r="G2199" s="44">
        <v>2592.4422957722745</v>
      </c>
      <c r="H2199" s="43">
        <v>31.173536361249663</v>
      </c>
    </row>
    <row r="2200" spans="1:8" ht="12.75" x14ac:dyDescent="0.2">
      <c r="A2200" s="39" t="s">
        <v>5138</v>
      </c>
      <c r="B2200" s="39" t="s">
        <v>1497</v>
      </c>
      <c r="C2200" s="42">
        <v>257</v>
      </c>
      <c r="D2200" s="42">
        <v>248</v>
      </c>
      <c r="E2200" s="43">
        <v>96.498054474708169</v>
      </c>
      <c r="F2200" s="44">
        <v>1563.638893825005</v>
      </c>
      <c r="G2200" s="44">
        <v>1669.4642684886201</v>
      </c>
      <c r="H2200" s="43">
        <v>37.464447088540091</v>
      </c>
    </row>
    <row r="2201" spans="1:8" ht="12.75" x14ac:dyDescent="0.2">
      <c r="A2201" s="39" t="s">
        <v>5145</v>
      </c>
      <c r="B2201" s="39" t="s">
        <v>3127</v>
      </c>
      <c r="C2201" s="42">
        <v>343</v>
      </c>
      <c r="D2201" s="42">
        <v>331</v>
      </c>
      <c r="E2201" s="43">
        <v>96.501457725947532</v>
      </c>
      <c r="F2201" s="44">
        <v>2429.7763370364705</v>
      </c>
      <c r="G2201" s="44">
        <v>2220.6574266540488</v>
      </c>
      <c r="H2201" s="43">
        <v>43.766792804192391</v>
      </c>
    </row>
    <row r="2202" spans="1:8" ht="12.75" x14ac:dyDescent="0.2">
      <c r="A2202" s="39" t="s">
        <v>5145</v>
      </c>
      <c r="B2202" s="39" t="s">
        <v>3157</v>
      </c>
      <c r="C2202" s="42">
        <v>487</v>
      </c>
      <c r="D2202" s="42">
        <v>470</v>
      </c>
      <c r="E2202" s="43">
        <v>96.509240246406563</v>
      </c>
      <c r="F2202" s="44">
        <v>1974.6540078865835</v>
      </c>
      <c r="G2202" s="44">
        <v>2628.1344102266121</v>
      </c>
      <c r="H2202" s="43">
        <v>30.054079429161586</v>
      </c>
    </row>
    <row r="2203" spans="1:8" ht="12.75" x14ac:dyDescent="0.2">
      <c r="A2203" s="39" t="s">
        <v>5132</v>
      </c>
      <c r="B2203" s="39" t="s">
        <v>346</v>
      </c>
      <c r="C2203" s="42">
        <v>86</v>
      </c>
      <c r="D2203" s="42">
        <v>83</v>
      </c>
      <c r="E2203" s="43">
        <v>96.511627906976756</v>
      </c>
      <c r="F2203" s="44">
        <v>2127.464783531409</v>
      </c>
      <c r="G2203" s="44">
        <v>2339.9579981793136</v>
      </c>
      <c r="H2203" s="43">
        <v>36.36757215619695</v>
      </c>
    </row>
    <row r="2204" spans="1:8" ht="12.75" x14ac:dyDescent="0.2">
      <c r="A2204" s="39" t="s">
        <v>5134</v>
      </c>
      <c r="B2204" s="39" t="s">
        <v>686</v>
      </c>
      <c r="C2204" s="42">
        <v>86</v>
      </c>
      <c r="D2204" s="42">
        <v>83</v>
      </c>
      <c r="E2204" s="43">
        <v>96.511627906976756</v>
      </c>
      <c r="F2204" s="44">
        <v>1528.8353012048192</v>
      </c>
      <c r="G2204" s="44">
        <v>2417.0158095238094</v>
      </c>
      <c r="H2204" s="43">
        <v>25.301204819277107</v>
      </c>
    </row>
    <row r="2205" spans="1:8" ht="12.75" x14ac:dyDescent="0.2">
      <c r="A2205" s="39" t="s">
        <v>5130</v>
      </c>
      <c r="B2205" s="39" t="s">
        <v>174</v>
      </c>
      <c r="C2205" s="42">
        <v>1549</v>
      </c>
      <c r="D2205" s="42">
        <v>1495</v>
      </c>
      <c r="E2205" s="43">
        <v>96.513879922530663</v>
      </c>
      <c r="F2205" s="44">
        <v>2421.8747477710244</v>
      </c>
      <c r="G2205" s="44">
        <v>2809.3165398658684</v>
      </c>
      <c r="H2205" s="43">
        <v>34.483472594179894</v>
      </c>
    </row>
    <row r="2206" spans="1:8" ht="12.75" x14ac:dyDescent="0.2">
      <c r="A2206" s="39" t="s">
        <v>5151</v>
      </c>
      <c r="B2206" s="39" t="s">
        <v>4962</v>
      </c>
      <c r="C2206" s="42">
        <v>431</v>
      </c>
      <c r="D2206" s="42">
        <v>416</v>
      </c>
      <c r="E2206" s="43">
        <v>96.519721577726216</v>
      </c>
      <c r="F2206" s="44">
        <v>3206.9114564465467</v>
      </c>
      <c r="G2206" s="44">
        <v>6349.0240014249057</v>
      </c>
      <c r="H2206" s="43">
        <v>20.20412243347527</v>
      </c>
    </row>
    <row r="2207" spans="1:8" ht="12.75" x14ac:dyDescent="0.2">
      <c r="A2207" s="39" t="s">
        <v>5134</v>
      </c>
      <c r="B2207" s="39" t="s">
        <v>737</v>
      </c>
      <c r="C2207" s="42">
        <v>115</v>
      </c>
      <c r="D2207" s="42">
        <v>111</v>
      </c>
      <c r="E2207" s="43">
        <v>96.521739130434781</v>
      </c>
      <c r="F2207" s="44">
        <v>1924.2885849202669</v>
      </c>
      <c r="G2207" s="44">
        <v>2283.0602443056582</v>
      </c>
      <c r="H2207" s="43">
        <v>33.714197244155443</v>
      </c>
    </row>
    <row r="2208" spans="1:8" ht="12.75" x14ac:dyDescent="0.2">
      <c r="A2208" s="39" t="s">
        <v>5143</v>
      </c>
      <c r="B2208" s="39" t="s">
        <v>2923</v>
      </c>
      <c r="C2208" s="42">
        <v>954</v>
      </c>
      <c r="D2208" s="42">
        <v>921</v>
      </c>
      <c r="E2208" s="43">
        <v>96.540880503144649</v>
      </c>
      <c r="F2208" s="44">
        <v>2930.6614628703837</v>
      </c>
      <c r="G2208" s="44">
        <v>4668.5243493282424</v>
      </c>
      <c r="H2208" s="43">
        <v>25.109959752417947</v>
      </c>
    </row>
    <row r="2209" spans="1:8" ht="12.75" x14ac:dyDescent="0.2">
      <c r="A2209" s="39" t="s">
        <v>5145</v>
      </c>
      <c r="B2209" s="39" t="s">
        <v>3119</v>
      </c>
      <c r="C2209" s="42">
        <v>666</v>
      </c>
      <c r="D2209" s="42">
        <v>643</v>
      </c>
      <c r="E2209" s="43">
        <v>96.546546546546537</v>
      </c>
      <c r="F2209" s="44">
        <v>2182.4970547826365</v>
      </c>
      <c r="G2209" s="44">
        <v>3096.885923221676</v>
      </c>
      <c r="H2209" s="43">
        <v>28.189569895583304</v>
      </c>
    </row>
    <row r="2210" spans="1:8" ht="12.75" x14ac:dyDescent="0.2">
      <c r="A2210" s="39" t="s">
        <v>5132</v>
      </c>
      <c r="B2210" s="39" t="s">
        <v>339</v>
      </c>
      <c r="C2210" s="42">
        <v>29</v>
      </c>
      <c r="D2210" s="42">
        <v>28</v>
      </c>
      <c r="E2210" s="43">
        <v>96.551724137931032</v>
      </c>
      <c r="F2210" s="44">
        <v>1705.7653648606324</v>
      </c>
      <c r="G2210" s="44">
        <v>2159.2565849984135</v>
      </c>
      <c r="H2210" s="43">
        <v>31.599123081741315</v>
      </c>
    </row>
    <row r="2211" spans="1:8" ht="12.75" x14ac:dyDescent="0.2">
      <c r="A2211" s="39" t="s">
        <v>5136</v>
      </c>
      <c r="B2211" s="39" t="s">
        <v>1016</v>
      </c>
      <c r="C2211" s="42">
        <v>58</v>
      </c>
      <c r="D2211" s="42">
        <v>56</v>
      </c>
      <c r="E2211" s="43">
        <v>96.551724137931032</v>
      </c>
      <c r="F2211" s="44">
        <v>2149.6308961572304</v>
      </c>
      <c r="G2211" s="44">
        <v>2849.4572664528041</v>
      </c>
      <c r="H2211" s="43">
        <v>30.176004693458495</v>
      </c>
    </row>
    <row r="2212" spans="1:8" ht="12.75" x14ac:dyDescent="0.2">
      <c r="A2212" s="39" t="s">
        <v>5142</v>
      </c>
      <c r="B2212" s="39" t="s">
        <v>2261</v>
      </c>
      <c r="C2212" s="42">
        <v>29</v>
      </c>
      <c r="D2212" s="42">
        <v>28</v>
      </c>
      <c r="E2212" s="43">
        <v>96.551724137931032</v>
      </c>
      <c r="F2212" s="44">
        <v>1093.6170743034056</v>
      </c>
      <c r="G2212" s="44">
        <v>1772.8397239648682</v>
      </c>
      <c r="H2212" s="43">
        <v>24.674922600619198</v>
      </c>
    </row>
    <row r="2213" spans="1:8" ht="12.75" x14ac:dyDescent="0.2">
      <c r="A2213" s="39" t="s">
        <v>5142</v>
      </c>
      <c r="B2213" s="39" t="s">
        <v>2459</v>
      </c>
      <c r="C2213" s="42">
        <v>29</v>
      </c>
      <c r="D2213" s="42">
        <v>28</v>
      </c>
      <c r="E2213" s="43">
        <v>96.551724137931032</v>
      </c>
      <c r="F2213" s="44">
        <v>1916.8238660907125</v>
      </c>
      <c r="G2213" s="44">
        <v>3168.0696346158743</v>
      </c>
      <c r="H2213" s="43">
        <v>24.201789571120027</v>
      </c>
    </row>
    <row r="2214" spans="1:8" ht="12.75" x14ac:dyDescent="0.2">
      <c r="A2214" s="39" t="s">
        <v>5145</v>
      </c>
      <c r="B2214" s="39" t="s">
        <v>470</v>
      </c>
      <c r="C2214" s="42">
        <v>87</v>
      </c>
      <c r="D2214" s="42">
        <v>84</v>
      </c>
      <c r="E2214" s="43">
        <v>96.551724137931032</v>
      </c>
      <c r="F2214" s="44">
        <v>1950.2186468270427</v>
      </c>
      <c r="G2214" s="44">
        <v>2463.4287025940262</v>
      </c>
      <c r="H2214" s="43">
        <v>31.666735794276232</v>
      </c>
    </row>
    <row r="2215" spans="1:8" ht="12.75" x14ac:dyDescent="0.2">
      <c r="A2215" s="39" t="s">
        <v>5145</v>
      </c>
      <c r="B2215" s="39" t="s">
        <v>3232</v>
      </c>
      <c r="C2215" s="42">
        <v>29</v>
      </c>
      <c r="D2215" s="42">
        <v>28</v>
      </c>
      <c r="E2215" s="43">
        <v>96.551724137931032</v>
      </c>
      <c r="F2215" s="44">
        <v>1555.0401923470436</v>
      </c>
      <c r="G2215" s="44">
        <v>2317.51564277328</v>
      </c>
      <c r="H2215" s="43">
        <v>26.839779005524868</v>
      </c>
    </row>
    <row r="2216" spans="1:8" ht="12.75" x14ac:dyDescent="0.2">
      <c r="A2216" s="39" t="s">
        <v>5145</v>
      </c>
      <c r="B2216" s="39" t="s">
        <v>3259</v>
      </c>
      <c r="C2216" s="42">
        <v>29</v>
      </c>
      <c r="D2216" s="42">
        <v>28</v>
      </c>
      <c r="E2216" s="43">
        <v>96.551724137931032</v>
      </c>
      <c r="F2216" s="44">
        <v>1756.9345624808109</v>
      </c>
      <c r="G2216" s="44">
        <v>1809.8921055128574</v>
      </c>
      <c r="H2216" s="43">
        <v>38.829597789376727</v>
      </c>
    </row>
    <row r="2217" spans="1:8" ht="12.75" x14ac:dyDescent="0.2">
      <c r="A2217" s="39" t="s">
        <v>5145</v>
      </c>
      <c r="B2217" s="39" t="s">
        <v>3302</v>
      </c>
      <c r="C2217" s="42">
        <v>29</v>
      </c>
      <c r="D2217" s="42">
        <v>28</v>
      </c>
      <c r="E2217" s="43">
        <v>96.551724137931032</v>
      </c>
      <c r="F2217" s="44">
        <v>2094.2887333718909</v>
      </c>
      <c r="G2217" s="44">
        <v>3026.5375765300787</v>
      </c>
      <c r="H2217" s="43">
        <v>27.679005205320998</v>
      </c>
    </row>
    <row r="2218" spans="1:8" ht="12.75" x14ac:dyDescent="0.2">
      <c r="A2218" s="39" t="s">
        <v>5145</v>
      </c>
      <c r="B2218" s="39" t="s">
        <v>3417</v>
      </c>
      <c r="C2218" s="42">
        <v>87</v>
      </c>
      <c r="D2218" s="42">
        <v>84</v>
      </c>
      <c r="E2218" s="43">
        <v>96.551724137931032</v>
      </c>
      <c r="F2218" s="44">
        <v>2359.1106014234888</v>
      </c>
      <c r="G2218" s="44">
        <v>3170.3016690578675</v>
      </c>
      <c r="H2218" s="43">
        <v>29.765124555160153</v>
      </c>
    </row>
    <row r="2219" spans="1:8" ht="12.75" x14ac:dyDescent="0.2">
      <c r="A2219" s="39" t="s">
        <v>5145</v>
      </c>
      <c r="B2219" s="39" t="s">
        <v>2635</v>
      </c>
      <c r="C2219" s="42">
        <v>87</v>
      </c>
      <c r="D2219" s="42">
        <v>84</v>
      </c>
      <c r="E2219" s="43">
        <v>96.551724137931032</v>
      </c>
      <c r="F2219" s="44">
        <v>1917.850076939073</v>
      </c>
      <c r="G2219" s="44">
        <v>1898.1199313643017</v>
      </c>
      <c r="H2219" s="43">
        <v>40.415782907049291</v>
      </c>
    </row>
    <row r="2220" spans="1:8" ht="12.75" x14ac:dyDescent="0.2">
      <c r="A2220" s="39" t="s">
        <v>5145</v>
      </c>
      <c r="B2220" s="39" t="s">
        <v>3593</v>
      </c>
      <c r="C2220" s="42">
        <v>58</v>
      </c>
      <c r="D2220" s="42">
        <v>56</v>
      </c>
      <c r="E2220" s="43">
        <v>96.551724137931032</v>
      </c>
      <c r="F2220" s="44">
        <v>2059.2242978455729</v>
      </c>
      <c r="G2220" s="44">
        <v>2481.2846049627178</v>
      </c>
      <c r="H2220" s="43">
        <v>33.19610001572574</v>
      </c>
    </row>
    <row r="2221" spans="1:8" ht="12.75" x14ac:dyDescent="0.2">
      <c r="A2221" s="39" t="s">
        <v>5146</v>
      </c>
      <c r="B2221" s="39" t="s">
        <v>3957</v>
      </c>
      <c r="C2221" s="42">
        <v>29</v>
      </c>
      <c r="D2221" s="42">
        <v>28</v>
      </c>
      <c r="E2221" s="43">
        <v>96.551724137931032</v>
      </c>
      <c r="F2221" s="44">
        <v>1334.3993036549455</v>
      </c>
      <c r="G2221" s="44">
        <v>2579.4365243596185</v>
      </c>
      <c r="H2221" s="43">
        <v>20.692880651307814</v>
      </c>
    </row>
    <row r="2222" spans="1:8" ht="12.75" x14ac:dyDescent="0.2">
      <c r="A2222" s="39" t="s">
        <v>5148</v>
      </c>
      <c r="B2222" s="39" t="s">
        <v>4311</v>
      </c>
      <c r="C2222" s="42">
        <v>29</v>
      </c>
      <c r="D2222" s="42">
        <v>28</v>
      </c>
      <c r="E2222" s="43">
        <v>96.551724137931032</v>
      </c>
      <c r="F2222" s="44">
        <v>1731.3096459926369</v>
      </c>
      <c r="G2222" s="44">
        <v>3271.7443724913037</v>
      </c>
      <c r="H2222" s="43">
        <v>21.166808269612005</v>
      </c>
    </row>
    <row r="2223" spans="1:8" ht="12.75" x14ac:dyDescent="0.2">
      <c r="A2223" s="39" t="s">
        <v>5148</v>
      </c>
      <c r="B2223" s="39" t="s">
        <v>4360</v>
      </c>
      <c r="C2223" s="42">
        <v>29</v>
      </c>
      <c r="D2223" s="42">
        <v>28</v>
      </c>
      <c r="E2223" s="43">
        <v>96.551724137931032</v>
      </c>
      <c r="F2223" s="44">
        <v>1640.1643529076396</v>
      </c>
      <c r="G2223" s="44">
        <v>3022.6932230102439</v>
      </c>
      <c r="H2223" s="43">
        <v>21.704675028506273</v>
      </c>
    </row>
    <row r="2224" spans="1:8" ht="12.75" x14ac:dyDescent="0.2">
      <c r="A2224" s="39" t="s">
        <v>5148</v>
      </c>
      <c r="B2224" s="39" t="s">
        <v>2414</v>
      </c>
      <c r="C2224" s="42">
        <v>29</v>
      </c>
      <c r="D2224" s="42">
        <v>28</v>
      </c>
      <c r="E2224" s="43">
        <v>96.551724137931032</v>
      </c>
      <c r="F2224" s="44">
        <v>1914.2099019607838</v>
      </c>
      <c r="G2224" s="44">
        <v>3828.4198039215676</v>
      </c>
      <c r="H2224" s="43">
        <v>20</v>
      </c>
    </row>
    <row r="2225" spans="1:8" ht="12.75" x14ac:dyDescent="0.2">
      <c r="A2225" s="39" t="s">
        <v>5148</v>
      </c>
      <c r="B2225" s="39" t="s">
        <v>4650</v>
      </c>
      <c r="C2225" s="42">
        <v>58</v>
      </c>
      <c r="D2225" s="42">
        <v>56</v>
      </c>
      <c r="E2225" s="43">
        <v>96.551724137931032</v>
      </c>
      <c r="F2225" s="44">
        <v>1950.4393064342846</v>
      </c>
      <c r="G2225" s="44">
        <v>3593.3208862986589</v>
      </c>
      <c r="H2225" s="43">
        <v>21.711830010743704</v>
      </c>
    </row>
    <row r="2226" spans="1:8" ht="12.75" x14ac:dyDescent="0.2">
      <c r="A2226" s="39" t="s">
        <v>5148</v>
      </c>
      <c r="B2226" s="39" t="s">
        <v>1338</v>
      </c>
      <c r="C2226" s="42">
        <v>29</v>
      </c>
      <c r="D2226" s="42">
        <v>28</v>
      </c>
      <c r="E2226" s="43">
        <v>96.551724137931032</v>
      </c>
      <c r="F2226" s="44">
        <v>1698.3596637744029</v>
      </c>
      <c r="G2226" s="44">
        <v>2774.2444646218573</v>
      </c>
      <c r="H2226" s="43">
        <v>24.487527114967456</v>
      </c>
    </row>
    <row r="2227" spans="1:8" ht="12.75" x14ac:dyDescent="0.2">
      <c r="A2227" s="39" t="s">
        <v>5148</v>
      </c>
      <c r="B2227" s="39" t="s">
        <v>4666</v>
      </c>
      <c r="C2227" s="42">
        <v>29</v>
      </c>
      <c r="D2227" s="42">
        <v>28</v>
      </c>
      <c r="E2227" s="43">
        <v>96.551724137931032</v>
      </c>
      <c r="F2227" s="44">
        <v>2232.2894786096258</v>
      </c>
      <c r="G2227" s="44">
        <v>4373.9424492468897</v>
      </c>
      <c r="H2227" s="43">
        <v>20.414438502673796</v>
      </c>
    </row>
    <row r="2228" spans="1:8" ht="12.75" x14ac:dyDescent="0.2">
      <c r="A2228" s="39" t="s">
        <v>5151</v>
      </c>
      <c r="B2228" s="39" t="s">
        <v>4974</v>
      </c>
      <c r="C2228" s="42">
        <v>29</v>
      </c>
      <c r="D2228" s="42">
        <v>28</v>
      </c>
      <c r="E2228" s="43">
        <v>96.551724137931032</v>
      </c>
      <c r="F2228" s="44">
        <v>2026.2274463007166</v>
      </c>
      <c r="G2228" s="44">
        <v>2669.7776729559755</v>
      </c>
      <c r="H2228" s="43">
        <v>30.35799522673031</v>
      </c>
    </row>
    <row r="2229" spans="1:8" ht="12.75" x14ac:dyDescent="0.2">
      <c r="A2229" s="39" t="s">
        <v>5151</v>
      </c>
      <c r="B2229" s="39" t="s">
        <v>1570</v>
      </c>
      <c r="C2229" s="42">
        <v>58</v>
      </c>
      <c r="D2229" s="42">
        <v>56</v>
      </c>
      <c r="E2229" s="43">
        <v>96.551724137931032</v>
      </c>
      <c r="F2229" s="44">
        <v>3062.4737310210653</v>
      </c>
      <c r="G2229" s="44">
        <v>2796.5988351589781</v>
      </c>
      <c r="H2229" s="43">
        <v>43.802832104762324</v>
      </c>
    </row>
    <row r="2230" spans="1:8" ht="12.75" x14ac:dyDescent="0.2">
      <c r="A2230" s="39" t="s">
        <v>5145</v>
      </c>
      <c r="B2230" s="39" t="s">
        <v>3146</v>
      </c>
      <c r="C2230" s="42">
        <v>146</v>
      </c>
      <c r="D2230" s="42">
        <v>141</v>
      </c>
      <c r="E2230" s="43">
        <v>96.575342465753423</v>
      </c>
      <c r="F2230" s="44">
        <v>2300.3012759152016</v>
      </c>
      <c r="G2230" s="44">
        <v>2139.8345177624265</v>
      </c>
      <c r="H2230" s="43">
        <v>42.999610611395717</v>
      </c>
    </row>
    <row r="2231" spans="1:8" ht="12.75" x14ac:dyDescent="0.2">
      <c r="A2231" s="39" t="s">
        <v>5147</v>
      </c>
      <c r="B2231" s="39" t="s">
        <v>4167</v>
      </c>
      <c r="C2231" s="42">
        <v>235</v>
      </c>
      <c r="D2231" s="42">
        <v>227</v>
      </c>
      <c r="E2231" s="43">
        <v>96.595744680851055</v>
      </c>
      <c r="F2231" s="44">
        <v>1693.8321966832507</v>
      </c>
      <c r="G2231" s="44">
        <v>2924.2046311751146</v>
      </c>
      <c r="H2231" s="43">
        <v>23.169817578772808</v>
      </c>
    </row>
    <row r="2232" spans="1:8" ht="12.75" x14ac:dyDescent="0.2">
      <c r="A2232" s="39" t="s">
        <v>5143</v>
      </c>
      <c r="B2232" s="39" t="s">
        <v>2107</v>
      </c>
      <c r="C2232" s="42">
        <v>147</v>
      </c>
      <c r="D2232" s="42">
        <v>142</v>
      </c>
      <c r="E2232" s="43">
        <v>96.598639455782305</v>
      </c>
      <c r="F2232" s="44">
        <v>1708.5120006463997</v>
      </c>
      <c r="G2232" s="44">
        <v>1709.154142186736</v>
      </c>
      <c r="H2232" s="43">
        <v>39.984971711456879</v>
      </c>
    </row>
    <row r="2233" spans="1:8" ht="12.75" x14ac:dyDescent="0.2">
      <c r="A2233" s="39" t="s">
        <v>5145</v>
      </c>
      <c r="B2233" s="39" t="s">
        <v>3358</v>
      </c>
      <c r="C2233" s="42">
        <v>441</v>
      </c>
      <c r="D2233" s="42">
        <v>426</v>
      </c>
      <c r="E2233" s="43">
        <v>96.598639455782305</v>
      </c>
      <c r="F2233" s="44">
        <v>2418.4986093271136</v>
      </c>
      <c r="G2233" s="44">
        <v>4049.9203045307709</v>
      </c>
      <c r="H2233" s="43">
        <v>23.886876061452021</v>
      </c>
    </row>
    <row r="2234" spans="1:8" ht="12.75" x14ac:dyDescent="0.2">
      <c r="A2234" s="39" t="s">
        <v>5134</v>
      </c>
      <c r="B2234" s="39" t="s">
        <v>695</v>
      </c>
      <c r="C2234" s="42">
        <v>59</v>
      </c>
      <c r="D2234" s="42">
        <v>57</v>
      </c>
      <c r="E2234" s="43">
        <v>96.610169491525426</v>
      </c>
      <c r="F2234" s="44">
        <v>1568.5557894736842</v>
      </c>
      <c r="G2234" s="44">
        <v>1671.1715887850467</v>
      </c>
      <c r="H2234" s="43">
        <v>37.543859649122808</v>
      </c>
    </row>
    <row r="2235" spans="1:8" ht="12.75" x14ac:dyDescent="0.2">
      <c r="A2235" s="39" t="s">
        <v>5142</v>
      </c>
      <c r="B2235" s="39" t="s">
        <v>2353</v>
      </c>
      <c r="C2235" s="42">
        <v>59</v>
      </c>
      <c r="D2235" s="42">
        <v>57</v>
      </c>
      <c r="E2235" s="43">
        <v>96.610169491525426</v>
      </c>
      <c r="F2235" s="44">
        <v>1647.9941934993933</v>
      </c>
      <c r="G2235" s="44">
        <v>2577.5968095973394</v>
      </c>
      <c r="H2235" s="43">
        <v>25.574119076549223</v>
      </c>
    </row>
    <row r="2236" spans="1:8" ht="12.75" x14ac:dyDescent="0.2">
      <c r="A2236" s="39" t="s">
        <v>5142</v>
      </c>
      <c r="B2236" s="39" t="s">
        <v>2728</v>
      </c>
      <c r="C2236" s="42">
        <v>59</v>
      </c>
      <c r="D2236" s="42">
        <v>57</v>
      </c>
      <c r="E2236" s="43">
        <v>96.610169491525426</v>
      </c>
      <c r="F2236" s="44">
        <v>1398.4606484227552</v>
      </c>
      <c r="G2236" s="44">
        <v>2475.8722872587973</v>
      </c>
      <c r="H2236" s="43">
        <v>22.593421407387439</v>
      </c>
    </row>
    <row r="2237" spans="1:8" ht="12.75" x14ac:dyDescent="0.2">
      <c r="A2237" s="39" t="s">
        <v>5148</v>
      </c>
      <c r="B2237" s="39" t="s">
        <v>4401</v>
      </c>
      <c r="C2237" s="42">
        <v>177</v>
      </c>
      <c r="D2237" s="42">
        <v>171</v>
      </c>
      <c r="E2237" s="43">
        <v>96.610169491525426</v>
      </c>
      <c r="F2237" s="44">
        <v>2736.6881336574615</v>
      </c>
      <c r="G2237" s="44">
        <v>5449.6300579988101</v>
      </c>
      <c r="H2237" s="43">
        <v>20.087147968076327</v>
      </c>
    </row>
    <row r="2238" spans="1:8" ht="12.75" x14ac:dyDescent="0.2">
      <c r="A2238" s="39" t="s">
        <v>5144</v>
      </c>
      <c r="B2238" s="39" t="s">
        <v>2979</v>
      </c>
      <c r="C2238" s="42">
        <v>325</v>
      </c>
      <c r="D2238" s="42">
        <v>314</v>
      </c>
      <c r="E2238" s="43">
        <v>96.615384615384613</v>
      </c>
      <c r="F2238" s="44">
        <v>1358.6793029242442</v>
      </c>
      <c r="G2238" s="44">
        <v>2274.0421572366085</v>
      </c>
      <c r="H2238" s="43">
        <v>23.8989290255779</v>
      </c>
    </row>
    <row r="2239" spans="1:8" ht="12.75" x14ac:dyDescent="0.2">
      <c r="A2239" s="39" t="s">
        <v>5129</v>
      </c>
      <c r="B2239" s="39" t="s">
        <v>137</v>
      </c>
      <c r="C2239" s="42">
        <v>207</v>
      </c>
      <c r="D2239" s="42">
        <v>200</v>
      </c>
      <c r="E2239" s="43">
        <v>96.618357487922708</v>
      </c>
      <c r="F2239" s="44">
        <v>1857.7329615214451</v>
      </c>
      <c r="G2239" s="44">
        <v>1695.802909281759</v>
      </c>
      <c r="H2239" s="43">
        <v>43.819548872180441</v>
      </c>
    </row>
    <row r="2240" spans="1:8" ht="12.75" x14ac:dyDescent="0.2">
      <c r="A2240" s="39" t="s">
        <v>5135</v>
      </c>
      <c r="B2240" s="39" t="s">
        <v>869</v>
      </c>
      <c r="C2240" s="42">
        <v>296</v>
      </c>
      <c r="D2240" s="42">
        <v>286</v>
      </c>
      <c r="E2240" s="43">
        <v>96.621621621621628</v>
      </c>
      <c r="F2240" s="44">
        <v>1070.0397445760818</v>
      </c>
      <c r="G2240" s="44">
        <v>1070.0397445760823</v>
      </c>
      <c r="H2240" s="43">
        <v>39.999999999999986</v>
      </c>
    </row>
    <row r="2241" spans="1:8" ht="12.75" x14ac:dyDescent="0.2">
      <c r="A2241" s="39" t="s">
        <v>5138</v>
      </c>
      <c r="B2241" s="39" t="s">
        <v>1419</v>
      </c>
      <c r="C2241" s="42">
        <v>148</v>
      </c>
      <c r="D2241" s="42">
        <v>143</v>
      </c>
      <c r="E2241" s="43">
        <v>96.621621621621628</v>
      </c>
      <c r="F2241" s="44">
        <v>2837.9249966214138</v>
      </c>
      <c r="G2241" s="44">
        <v>2837.9249966214138</v>
      </c>
      <c r="H2241" s="43">
        <v>40</v>
      </c>
    </row>
    <row r="2242" spans="1:8" ht="12.75" x14ac:dyDescent="0.2">
      <c r="A2242" s="39" t="s">
        <v>5141</v>
      </c>
      <c r="B2242" s="39" t="s">
        <v>1698</v>
      </c>
      <c r="C2242" s="42">
        <v>148</v>
      </c>
      <c r="D2242" s="42">
        <v>143</v>
      </c>
      <c r="E2242" s="43">
        <v>96.621621621621628</v>
      </c>
      <c r="F2242" s="44">
        <v>1591.8328247549016</v>
      </c>
      <c r="G2242" s="44">
        <v>2404.6569815337616</v>
      </c>
      <c r="H2242" s="43">
        <v>26.479166666666668</v>
      </c>
    </row>
    <row r="2243" spans="1:8" ht="12.75" x14ac:dyDescent="0.2">
      <c r="A2243" s="39" t="s">
        <v>5148</v>
      </c>
      <c r="B2243" s="39" t="s">
        <v>4436</v>
      </c>
      <c r="C2243" s="42">
        <v>237</v>
      </c>
      <c r="D2243" s="42">
        <v>229</v>
      </c>
      <c r="E2243" s="43">
        <v>96.624472573839654</v>
      </c>
      <c r="F2243" s="44">
        <v>2065.8606031185482</v>
      </c>
      <c r="G2243" s="44">
        <v>3065.4353473659571</v>
      </c>
      <c r="H2243" s="43">
        <v>26.956831497277339</v>
      </c>
    </row>
    <row r="2244" spans="1:8" ht="12.75" x14ac:dyDescent="0.2">
      <c r="A2244" s="39" t="s">
        <v>5148</v>
      </c>
      <c r="B2244" s="39" t="s">
        <v>4655</v>
      </c>
      <c r="C2244" s="42">
        <v>89</v>
      </c>
      <c r="D2244" s="42">
        <v>86</v>
      </c>
      <c r="E2244" s="43">
        <v>96.629213483146074</v>
      </c>
      <c r="F2244" s="44">
        <v>2089.8666016048583</v>
      </c>
      <c r="G2244" s="44">
        <v>4179.7332032097165</v>
      </c>
      <c r="H2244" s="43">
        <v>20</v>
      </c>
    </row>
    <row r="2245" spans="1:8" ht="12.75" x14ac:dyDescent="0.2">
      <c r="A2245" s="39" t="s">
        <v>5149</v>
      </c>
      <c r="B2245" s="39" t="s">
        <v>4742</v>
      </c>
      <c r="C2245" s="42">
        <v>89</v>
      </c>
      <c r="D2245" s="42">
        <v>86</v>
      </c>
      <c r="E2245" s="43">
        <v>96.629213483146074</v>
      </c>
      <c r="F2245" s="44">
        <v>1555.5669496966011</v>
      </c>
      <c r="G2245" s="44">
        <v>2820.4002632820011</v>
      </c>
      <c r="H2245" s="43">
        <v>22.061648056810807</v>
      </c>
    </row>
    <row r="2246" spans="1:8" ht="12.75" x14ac:dyDescent="0.2">
      <c r="A2246" s="39" t="s">
        <v>5150</v>
      </c>
      <c r="B2246" s="39" t="s">
        <v>1731</v>
      </c>
      <c r="C2246" s="42">
        <v>89</v>
      </c>
      <c r="D2246" s="42">
        <v>86</v>
      </c>
      <c r="E2246" s="43">
        <v>96.629213483146074</v>
      </c>
      <c r="F2246" s="44">
        <v>2074.7893367614656</v>
      </c>
      <c r="G2246" s="44">
        <v>2213.1179159110757</v>
      </c>
      <c r="H2246" s="43">
        <v>37.499842585790745</v>
      </c>
    </row>
    <row r="2247" spans="1:8" ht="12.75" x14ac:dyDescent="0.2">
      <c r="A2247" s="39" t="s">
        <v>5135</v>
      </c>
      <c r="B2247" s="39" t="s">
        <v>963</v>
      </c>
      <c r="C2247" s="42">
        <v>536</v>
      </c>
      <c r="D2247" s="42">
        <v>518</v>
      </c>
      <c r="E2247" s="43">
        <v>96.641791044776113</v>
      </c>
      <c r="F2247" s="44">
        <v>2039.7830068129738</v>
      </c>
      <c r="G2247" s="44">
        <v>2348.2118408832789</v>
      </c>
      <c r="H2247" s="43">
        <v>34.746149751901605</v>
      </c>
    </row>
    <row r="2248" spans="1:8" ht="12.75" x14ac:dyDescent="0.2">
      <c r="A2248" s="39" t="s">
        <v>5143</v>
      </c>
      <c r="B2248" s="39" t="s">
        <v>2867</v>
      </c>
      <c r="C2248" s="42">
        <v>149</v>
      </c>
      <c r="D2248" s="42">
        <v>144</v>
      </c>
      <c r="E2248" s="43">
        <v>96.644295302013433</v>
      </c>
      <c r="F2248" s="44">
        <v>1517.4082946793999</v>
      </c>
      <c r="G2248" s="44">
        <v>2523.3013858339154</v>
      </c>
      <c r="H2248" s="43">
        <v>24.054332997212189</v>
      </c>
    </row>
    <row r="2249" spans="1:8" ht="12.75" x14ac:dyDescent="0.2">
      <c r="A2249" s="39" t="s">
        <v>5144</v>
      </c>
      <c r="B2249" s="39" t="s">
        <v>2938</v>
      </c>
      <c r="C2249" s="42">
        <v>329</v>
      </c>
      <c r="D2249" s="42">
        <v>318</v>
      </c>
      <c r="E2249" s="43">
        <v>96.656534954407292</v>
      </c>
      <c r="F2249" s="44">
        <v>1315.9275266162256</v>
      </c>
      <c r="G2249" s="44">
        <v>3759.7430228875501</v>
      </c>
      <c r="H2249" s="43">
        <v>14.000185848931448</v>
      </c>
    </row>
    <row r="2250" spans="1:8" ht="12.75" x14ac:dyDescent="0.2">
      <c r="A2250" s="39" t="s">
        <v>5135</v>
      </c>
      <c r="B2250" s="39" t="s">
        <v>944</v>
      </c>
      <c r="C2250" s="42">
        <v>360</v>
      </c>
      <c r="D2250" s="42">
        <v>348</v>
      </c>
      <c r="E2250" s="43">
        <v>96.666666666666671</v>
      </c>
      <c r="F2250" s="44">
        <v>1367.5856426618052</v>
      </c>
      <c r="G2250" s="44">
        <v>2230.842304832714</v>
      </c>
      <c r="H2250" s="43">
        <v>24.521422060164085</v>
      </c>
    </row>
    <row r="2251" spans="1:8" ht="12.75" x14ac:dyDescent="0.2">
      <c r="A2251" s="39" t="s">
        <v>5136</v>
      </c>
      <c r="B2251" s="39" t="s">
        <v>1128</v>
      </c>
      <c r="C2251" s="42">
        <v>60</v>
      </c>
      <c r="D2251" s="42">
        <v>58</v>
      </c>
      <c r="E2251" s="43">
        <v>96.666666666666671</v>
      </c>
      <c r="F2251" s="44">
        <v>1827.6905066433055</v>
      </c>
      <c r="G2251" s="44">
        <v>2436.9206755244072</v>
      </c>
      <c r="H2251" s="43">
        <v>30</v>
      </c>
    </row>
    <row r="2252" spans="1:8" ht="12.75" x14ac:dyDescent="0.2">
      <c r="A2252" s="39" t="s">
        <v>5137</v>
      </c>
      <c r="B2252" s="39" t="s">
        <v>1230</v>
      </c>
      <c r="C2252" s="42">
        <v>120</v>
      </c>
      <c r="D2252" s="42">
        <v>116</v>
      </c>
      <c r="E2252" s="43">
        <v>96.666666666666671</v>
      </c>
      <c r="F2252" s="44">
        <v>1713.2685016974726</v>
      </c>
      <c r="G2252" s="44">
        <v>2284.3580022632973</v>
      </c>
      <c r="H2252" s="43">
        <v>29.999999999999996</v>
      </c>
    </row>
    <row r="2253" spans="1:8" ht="12.75" x14ac:dyDescent="0.2">
      <c r="A2253" s="39" t="s">
        <v>5142</v>
      </c>
      <c r="B2253" s="39" t="s">
        <v>2055</v>
      </c>
      <c r="C2253" s="42">
        <v>60</v>
      </c>
      <c r="D2253" s="42">
        <v>58</v>
      </c>
      <c r="E2253" s="43">
        <v>96.666666666666671</v>
      </c>
      <c r="F2253" s="44">
        <v>1547.3322761076549</v>
      </c>
      <c r="G2253" s="44">
        <v>2502.2918308144863</v>
      </c>
      <c r="H2253" s="43">
        <v>24.734641372409456</v>
      </c>
    </row>
    <row r="2254" spans="1:8" ht="12.75" x14ac:dyDescent="0.2">
      <c r="A2254" s="39" t="s">
        <v>5142</v>
      </c>
      <c r="B2254" s="39" t="s">
        <v>2440</v>
      </c>
      <c r="C2254" s="42">
        <v>30</v>
      </c>
      <c r="D2254" s="42">
        <v>29</v>
      </c>
      <c r="E2254" s="43">
        <v>96.666666666666671</v>
      </c>
      <c r="F2254" s="44">
        <v>1630.6020614035092</v>
      </c>
      <c r="G2254" s="44">
        <v>1640.6763901147399</v>
      </c>
      <c r="H2254" s="43">
        <v>39.754385964912281</v>
      </c>
    </row>
    <row r="2255" spans="1:8" ht="12.75" x14ac:dyDescent="0.2">
      <c r="A2255" s="39" t="s">
        <v>5142</v>
      </c>
      <c r="B2255" s="39" t="s">
        <v>2547</v>
      </c>
      <c r="C2255" s="42">
        <v>30</v>
      </c>
      <c r="D2255" s="42">
        <v>29</v>
      </c>
      <c r="E2255" s="43">
        <v>96.666666666666671</v>
      </c>
      <c r="F2255" s="44">
        <v>1474.0923174238067</v>
      </c>
      <c r="G2255" s="44">
        <v>1940.2778133101217</v>
      </c>
      <c r="H2255" s="43">
        <v>30.389304197814834</v>
      </c>
    </row>
    <row r="2256" spans="1:8" ht="12.75" x14ac:dyDescent="0.2">
      <c r="A2256" s="39" t="s">
        <v>5142</v>
      </c>
      <c r="B2256" s="39" t="s">
        <v>2670</v>
      </c>
      <c r="C2256" s="42">
        <v>60</v>
      </c>
      <c r="D2256" s="42">
        <v>58</v>
      </c>
      <c r="E2256" s="43">
        <v>96.666666666666671</v>
      </c>
      <c r="F2256" s="44">
        <v>2037.7885852583788</v>
      </c>
      <c r="G2256" s="44">
        <v>3150.8854761118228</v>
      </c>
      <c r="H2256" s="43">
        <v>25.86940846574976</v>
      </c>
    </row>
    <row r="2257" spans="1:8" ht="12.75" x14ac:dyDescent="0.2">
      <c r="A2257" s="39" t="s">
        <v>5142</v>
      </c>
      <c r="B2257" s="39" t="s">
        <v>2691</v>
      </c>
      <c r="C2257" s="42">
        <v>30</v>
      </c>
      <c r="D2257" s="42">
        <v>29</v>
      </c>
      <c r="E2257" s="43">
        <v>96.666666666666671</v>
      </c>
      <c r="F2257" s="44">
        <v>2206.5341739130431</v>
      </c>
      <c r="G2257" s="44">
        <v>2383.3885097056982</v>
      </c>
      <c r="H2257" s="43">
        <v>37.031884057971013</v>
      </c>
    </row>
    <row r="2258" spans="1:8" ht="12.75" x14ac:dyDescent="0.2">
      <c r="A2258" s="39" t="s">
        <v>5142</v>
      </c>
      <c r="B2258" s="39" t="s">
        <v>2724</v>
      </c>
      <c r="C2258" s="42">
        <v>30</v>
      </c>
      <c r="D2258" s="42">
        <v>29</v>
      </c>
      <c r="E2258" s="43">
        <v>96.666666666666671</v>
      </c>
      <c r="F2258" s="44">
        <v>1405.5206976744184</v>
      </c>
      <c r="G2258" s="44">
        <v>2289.2950757575754</v>
      </c>
      <c r="H2258" s="43">
        <v>24.558139534883722</v>
      </c>
    </row>
    <row r="2259" spans="1:8" ht="12.75" x14ac:dyDescent="0.2">
      <c r="A2259" s="39" t="s">
        <v>5142</v>
      </c>
      <c r="B2259" s="39" t="s">
        <v>2776</v>
      </c>
      <c r="C2259" s="42">
        <v>60</v>
      </c>
      <c r="D2259" s="42">
        <v>58</v>
      </c>
      <c r="E2259" s="43">
        <v>96.666666666666671</v>
      </c>
      <c r="F2259" s="44">
        <v>1255.8062783218825</v>
      </c>
      <c r="G2259" s="44">
        <v>1883.767932420061</v>
      </c>
      <c r="H2259" s="43">
        <v>26.665838327729862</v>
      </c>
    </row>
    <row r="2260" spans="1:8" ht="12.75" x14ac:dyDescent="0.2">
      <c r="A2260" s="39" t="s">
        <v>5145</v>
      </c>
      <c r="B2260" s="39" t="s">
        <v>3040</v>
      </c>
      <c r="C2260" s="42">
        <v>30</v>
      </c>
      <c r="D2260" s="42">
        <v>29</v>
      </c>
      <c r="E2260" s="43">
        <v>96.666666666666671</v>
      </c>
      <c r="F2260" s="44">
        <v>2042.611677559913</v>
      </c>
      <c r="G2260" s="44">
        <v>1892.2559524839255</v>
      </c>
      <c r="H2260" s="43">
        <v>43.178338001867424</v>
      </c>
    </row>
    <row r="2261" spans="1:8" ht="12.75" x14ac:dyDescent="0.2">
      <c r="A2261" s="39" t="s">
        <v>5145</v>
      </c>
      <c r="B2261" s="39" t="s">
        <v>3481</v>
      </c>
      <c r="C2261" s="42">
        <v>30</v>
      </c>
      <c r="D2261" s="42">
        <v>29</v>
      </c>
      <c r="E2261" s="43">
        <v>96.666666666666671</v>
      </c>
      <c r="F2261" s="44">
        <v>1938.0823231441045</v>
      </c>
      <c r="G2261" s="44">
        <v>2003.1029878140512</v>
      </c>
      <c r="H2261" s="43">
        <v>38.701601164483257</v>
      </c>
    </row>
    <row r="2262" spans="1:8" ht="12.75" x14ac:dyDescent="0.2">
      <c r="A2262" s="39" t="s">
        <v>5146</v>
      </c>
      <c r="B2262" s="39" t="s">
        <v>3892</v>
      </c>
      <c r="C2262" s="42">
        <v>30</v>
      </c>
      <c r="D2262" s="42">
        <v>29</v>
      </c>
      <c r="E2262" s="43">
        <v>96.666666666666671</v>
      </c>
      <c r="F2262" s="44">
        <v>1339.6699721913235</v>
      </c>
      <c r="G2262" s="44">
        <v>1942.5214596774192</v>
      </c>
      <c r="H2262" s="43">
        <v>27.586206896551722</v>
      </c>
    </row>
    <row r="2263" spans="1:8" ht="12.75" x14ac:dyDescent="0.2">
      <c r="A2263" s="39" t="s">
        <v>5147</v>
      </c>
      <c r="B2263" s="39" t="s">
        <v>4063</v>
      </c>
      <c r="C2263" s="42">
        <v>30</v>
      </c>
      <c r="D2263" s="42">
        <v>29</v>
      </c>
      <c r="E2263" s="43">
        <v>96.666666666666671</v>
      </c>
      <c r="F2263" s="44">
        <v>1920.4208248378125</v>
      </c>
      <c r="G2263" s="44">
        <v>2447.4024448818896</v>
      </c>
      <c r="H2263" s="43">
        <v>31.387086808773553</v>
      </c>
    </row>
    <row r="2264" spans="1:8" ht="12.75" x14ac:dyDescent="0.2">
      <c r="A2264" s="39" t="s">
        <v>5148</v>
      </c>
      <c r="B2264" s="39" t="s">
        <v>4291</v>
      </c>
      <c r="C2264" s="42">
        <v>30</v>
      </c>
      <c r="D2264" s="42">
        <v>29</v>
      </c>
      <c r="E2264" s="43">
        <v>96.666666666666671</v>
      </c>
      <c r="F2264" s="44">
        <v>1306.7701733333333</v>
      </c>
      <c r="G2264" s="44">
        <v>2184.0170027855152</v>
      </c>
      <c r="H2264" s="43">
        <v>23.933333333333334</v>
      </c>
    </row>
    <row r="2265" spans="1:8" ht="12.75" x14ac:dyDescent="0.2">
      <c r="A2265" s="39" t="s">
        <v>5148</v>
      </c>
      <c r="B2265" s="39" t="s">
        <v>4358</v>
      </c>
      <c r="C2265" s="42">
        <v>30</v>
      </c>
      <c r="D2265" s="42">
        <v>29</v>
      </c>
      <c r="E2265" s="43">
        <v>96.666666666666671</v>
      </c>
      <c r="F2265" s="44">
        <v>1746.0859768603734</v>
      </c>
      <c r="G2265" s="44">
        <v>2720.3461573125769</v>
      </c>
      <c r="H2265" s="43">
        <v>25.674467525637652</v>
      </c>
    </row>
    <row r="2266" spans="1:8" ht="12.75" x14ac:dyDescent="0.2">
      <c r="A2266" s="39" t="s">
        <v>5148</v>
      </c>
      <c r="B2266" s="39" t="s">
        <v>4635</v>
      </c>
      <c r="C2266" s="42">
        <v>30</v>
      </c>
      <c r="D2266" s="42">
        <v>29</v>
      </c>
      <c r="E2266" s="43">
        <v>96.666666666666671</v>
      </c>
      <c r="F2266" s="44">
        <v>1374.7049182879375</v>
      </c>
      <c r="G2266" s="44">
        <v>2764.8297691404719</v>
      </c>
      <c r="H2266" s="43">
        <v>19.88845654993515</v>
      </c>
    </row>
    <row r="2267" spans="1:8" ht="12.75" x14ac:dyDescent="0.2">
      <c r="A2267" s="39" t="s">
        <v>5148</v>
      </c>
      <c r="B2267" s="39" t="s">
        <v>4645</v>
      </c>
      <c r="C2267" s="42">
        <v>30</v>
      </c>
      <c r="D2267" s="42">
        <v>29</v>
      </c>
      <c r="E2267" s="43">
        <v>96.666666666666671</v>
      </c>
      <c r="F2267" s="44">
        <v>1731.9207003089605</v>
      </c>
      <c r="G2267" s="44">
        <v>3113.9616702157218</v>
      </c>
      <c r="H2267" s="43">
        <v>22.247167868177137</v>
      </c>
    </row>
    <row r="2268" spans="1:8" ht="12.75" x14ac:dyDescent="0.2">
      <c r="A2268" s="39" t="s">
        <v>5137</v>
      </c>
      <c r="B2268" s="39" t="s">
        <v>1159</v>
      </c>
      <c r="C2268" s="42">
        <v>211</v>
      </c>
      <c r="D2268" s="42">
        <v>204</v>
      </c>
      <c r="E2268" s="43">
        <v>96.682464454976298</v>
      </c>
      <c r="F2268" s="44">
        <v>1366.5897624703086</v>
      </c>
      <c r="G2268" s="44">
        <v>1366.5897624703086</v>
      </c>
      <c r="H2268" s="43">
        <v>40</v>
      </c>
    </row>
    <row r="2269" spans="1:8" ht="12.75" x14ac:dyDescent="0.2">
      <c r="A2269" s="39" t="s">
        <v>5149</v>
      </c>
      <c r="B2269" s="39" t="s">
        <v>4722</v>
      </c>
      <c r="C2269" s="42">
        <v>211</v>
      </c>
      <c r="D2269" s="42">
        <v>204</v>
      </c>
      <c r="E2269" s="43">
        <v>96.682464454976298</v>
      </c>
      <c r="F2269" s="44">
        <v>1943.4890800741578</v>
      </c>
      <c r="G2269" s="44">
        <v>2850.2631831254448</v>
      </c>
      <c r="H2269" s="43">
        <v>27.274521055884144</v>
      </c>
    </row>
    <row r="2270" spans="1:8" ht="12.75" x14ac:dyDescent="0.2">
      <c r="A2270" s="39" t="s">
        <v>5144</v>
      </c>
      <c r="B2270" s="39" t="s">
        <v>2976</v>
      </c>
      <c r="C2270" s="42">
        <v>1869</v>
      </c>
      <c r="D2270" s="42">
        <v>1807</v>
      </c>
      <c r="E2270" s="43">
        <v>96.682718031032636</v>
      </c>
      <c r="F2270" s="44">
        <v>2721.9690227138058</v>
      </c>
      <c r="G2270" s="44">
        <v>4318.1535443455723</v>
      </c>
      <c r="H2270" s="43">
        <v>25.21419393507303</v>
      </c>
    </row>
    <row r="2271" spans="1:8" ht="12.75" x14ac:dyDescent="0.2">
      <c r="A2271" s="39" t="s">
        <v>5141</v>
      </c>
      <c r="B2271" s="39" t="s">
        <v>1417</v>
      </c>
      <c r="C2271" s="42">
        <v>181</v>
      </c>
      <c r="D2271" s="42">
        <v>175</v>
      </c>
      <c r="E2271" s="43">
        <v>96.685082872928177</v>
      </c>
      <c r="F2271" s="44">
        <v>2850.1764809044762</v>
      </c>
      <c r="G2271" s="44">
        <v>2854.1901022198431</v>
      </c>
      <c r="H2271" s="43">
        <v>39.943751170431916</v>
      </c>
    </row>
    <row r="2272" spans="1:8" ht="12.75" x14ac:dyDescent="0.2">
      <c r="A2272" s="39" t="s">
        <v>5141</v>
      </c>
      <c r="B2272" s="39" t="s">
        <v>1493</v>
      </c>
      <c r="C2272" s="42">
        <v>151</v>
      </c>
      <c r="D2272" s="42">
        <v>146</v>
      </c>
      <c r="E2272" s="43">
        <v>96.688741721854313</v>
      </c>
      <c r="F2272" s="44">
        <v>1759.9494472809311</v>
      </c>
      <c r="G2272" s="44">
        <v>1599.9540429826645</v>
      </c>
      <c r="H2272" s="43">
        <v>44</v>
      </c>
    </row>
    <row r="2273" spans="1:8" ht="12.75" x14ac:dyDescent="0.2">
      <c r="A2273" s="39" t="s">
        <v>5146</v>
      </c>
      <c r="B2273" s="39" t="s">
        <v>3688</v>
      </c>
      <c r="C2273" s="42">
        <v>151</v>
      </c>
      <c r="D2273" s="42">
        <v>146</v>
      </c>
      <c r="E2273" s="43">
        <v>96.688741721854313</v>
      </c>
      <c r="F2273" s="44">
        <v>1689.9601078582436</v>
      </c>
      <c r="G2273" s="44">
        <v>3171.0746231052003</v>
      </c>
      <c r="H2273" s="43">
        <v>21.317191283292981</v>
      </c>
    </row>
    <row r="2274" spans="1:8" ht="12.75" x14ac:dyDescent="0.2">
      <c r="A2274" s="39" t="s">
        <v>5146</v>
      </c>
      <c r="B2274" s="39" t="s">
        <v>3683</v>
      </c>
      <c r="C2274" s="42">
        <v>121</v>
      </c>
      <c r="D2274" s="42">
        <v>117</v>
      </c>
      <c r="E2274" s="43">
        <v>96.694214876033058</v>
      </c>
      <c r="F2274" s="44">
        <v>1853.646162250116</v>
      </c>
      <c r="G2274" s="44">
        <v>3191.4138512026248</v>
      </c>
      <c r="H2274" s="43">
        <v>23.232914923291492</v>
      </c>
    </row>
    <row r="2275" spans="1:8" ht="12.75" x14ac:dyDescent="0.2">
      <c r="A2275" s="39" t="s">
        <v>5148</v>
      </c>
      <c r="B2275" s="39" t="s">
        <v>4388</v>
      </c>
      <c r="C2275" s="42">
        <v>121</v>
      </c>
      <c r="D2275" s="42">
        <v>117</v>
      </c>
      <c r="E2275" s="43">
        <v>96.694214876033058</v>
      </c>
      <c r="F2275" s="44">
        <v>2006.1481761271289</v>
      </c>
      <c r="G2275" s="44">
        <v>4015.7771920523414</v>
      </c>
      <c r="H2275" s="43">
        <v>19.982664178655266</v>
      </c>
    </row>
    <row r="2276" spans="1:8" ht="12.75" x14ac:dyDescent="0.2">
      <c r="A2276" s="39" t="s">
        <v>5145</v>
      </c>
      <c r="B2276" s="39" t="s">
        <v>3348</v>
      </c>
      <c r="C2276" s="42">
        <v>575</v>
      </c>
      <c r="D2276" s="42">
        <v>556</v>
      </c>
      <c r="E2276" s="43">
        <v>96.695652173913032</v>
      </c>
      <c r="F2276" s="44">
        <v>2690.3699140194453</v>
      </c>
      <c r="G2276" s="44">
        <v>4189.4217467243952</v>
      </c>
      <c r="H2276" s="43">
        <v>25.687267376439038</v>
      </c>
    </row>
    <row r="2277" spans="1:8" ht="12.75" x14ac:dyDescent="0.2">
      <c r="A2277" s="39" t="s">
        <v>5141</v>
      </c>
      <c r="B2277" s="39" t="s">
        <v>1794</v>
      </c>
      <c r="C2277" s="42">
        <v>303</v>
      </c>
      <c r="D2277" s="42">
        <v>293</v>
      </c>
      <c r="E2277" s="43">
        <v>96.699669966996709</v>
      </c>
      <c r="F2277" s="44">
        <v>1628.0024357718901</v>
      </c>
      <c r="G2277" s="44">
        <v>2205.1529512967759</v>
      </c>
      <c r="H2277" s="43">
        <v>29.53087557603688</v>
      </c>
    </row>
    <row r="2278" spans="1:8" ht="12.75" x14ac:dyDescent="0.2">
      <c r="A2278" s="39" t="s">
        <v>5139</v>
      </c>
      <c r="B2278" s="39" t="s">
        <v>1526</v>
      </c>
      <c r="C2278" s="42">
        <v>394</v>
      </c>
      <c r="D2278" s="42">
        <v>381</v>
      </c>
      <c r="E2278" s="43">
        <v>96.700507614213194</v>
      </c>
      <c r="F2278" s="44">
        <v>1776.9633260710602</v>
      </c>
      <c r="G2278" s="44">
        <v>3104.5568292370644</v>
      </c>
      <c r="H2278" s="43">
        <v>22.894904797187994</v>
      </c>
    </row>
    <row r="2279" spans="1:8" ht="12.75" x14ac:dyDescent="0.2">
      <c r="A2279" s="39" t="s">
        <v>5137</v>
      </c>
      <c r="B2279" s="39" t="s">
        <v>1277</v>
      </c>
      <c r="C2279" s="42">
        <v>182</v>
      </c>
      <c r="D2279" s="42">
        <v>176</v>
      </c>
      <c r="E2279" s="43">
        <v>96.703296703296701</v>
      </c>
      <c r="F2279" s="44">
        <v>2083.6944597014935</v>
      </c>
      <c r="G2279" s="44">
        <v>2473.9786020136271</v>
      </c>
      <c r="H2279" s="43">
        <v>33.689773355444991</v>
      </c>
    </row>
    <row r="2280" spans="1:8" ht="12.75" x14ac:dyDescent="0.2">
      <c r="A2280" s="39" t="s">
        <v>5141</v>
      </c>
      <c r="B2280" s="39" t="s">
        <v>1694</v>
      </c>
      <c r="C2280" s="42">
        <v>364</v>
      </c>
      <c r="D2280" s="42">
        <v>352</v>
      </c>
      <c r="E2280" s="43">
        <v>96.703296703296701</v>
      </c>
      <c r="F2280" s="44">
        <v>3264.1389618805529</v>
      </c>
      <c r="G2280" s="44">
        <v>4253.1786337522126</v>
      </c>
      <c r="H2280" s="43">
        <v>30.698348157560311</v>
      </c>
    </row>
    <row r="2281" spans="1:8" ht="12.75" x14ac:dyDescent="0.2">
      <c r="A2281" s="39" t="s">
        <v>5143</v>
      </c>
      <c r="B2281" s="39" t="s">
        <v>2920</v>
      </c>
      <c r="C2281" s="42">
        <v>91</v>
      </c>
      <c r="D2281" s="42">
        <v>88</v>
      </c>
      <c r="E2281" s="43">
        <v>96.703296703296701</v>
      </c>
      <c r="F2281" s="44">
        <v>1853.1959404725355</v>
      </c>
      <c r="G2281" s="44">
        <v>2891.1276065102907</v>
      </c>
      <c r="H2281" s="43">
        <v>25.639766799631772</v>
      </c>
    </row>
    <row r="2282" spans="1:8" ht="12.75" x14ac:dyDescent="0.2">
      <c r="A2282" s="39" t="s">
        <v>5145</v>
      </c>
      <c r="B2282" s="39" t="s">
        <v>3616</v>
      </c>
      <c r="C2282" s="42">
        <v>91</v>
      </c>
      <c r="D2282" s="42">
        <v>88</v>
      </c>
      <c r="E2282" s="43">
        <v>96.703296703296701</v>
      </c>
      <c r="F2282" s="44">
        <v>2605.3457677630381</v>
      </c>
      <c r="G2282" s="44">
        <v>3573.5836889331999</v>
      </c>
      <c r="H2282" s="43">
        <v>29.162275122660368</v>
      </c>
    </row>
    <row r="2283" spans="1:8" ht="12.75" x14ac:dyDescent="0.2">
      <c r="A2283" s="39" t="s">
        <v>5148</v>
      </c>
      <c r="B2283" s="39" t="s">
        <v>4407</v>
      </c>
      <c r="C2283" s="42">
        <v>182</v>
      </c>
      <c r="D2283" s="42">
        <v>176</v>
      </c>
      <c r="E2283" s="43">
        <v>96.703296703296701</v>
      </c>
      <c r="F2283" s="44">
        <v>1773.274728342514</v>
      </c>
      <c r="G2283" s="44">
        <v>3511.3828780366885</v>
      </c>
      <c r="H2283" s="43">
        <v>20.200300450676014</v>
      </c>
    </row>
    <row r="2284" spans="1:8" ht="12.75" x14ac:dyDescent="0.2">
      <c r="A2284" s="39" t="s">
        <v>5141</v>
      </c>
      <c r="B2284" s="39" t="s">
        <v>1895</v>
      </c>
      <c r="C2284" s="42">
        <v>486</v>
      </c>
      <c r="D2284" s="42">
        <v>470</v>
      </c>
      <c r="E2284" s="43">
        <v>96.707818930041157</v>
      </c>
      <c r="F2284" s="44">
        <v>2620.5751961403166</v>
      </c>
      <c r="G2284" s="44">
        <v>4453.4356571446042</v>
      </c>
      <c r="H2284" s="43">
        <v>23.537559743890341</v>
      </c>
    </row>
    <row r="2285" spans="1:8" ht="12.75" x14ac:dyDescent="0.2">
      <c r="A2285" s="39" t="s">
        <v>5137</v>
      </c>
      <c r="B2285" s="39" t="s">
        <v>1329</v>
      </c>
      <c r="C2285" s="42">
        <v>61</v>
      </c>
      <c r="D2285" s="42">
        <v>59</v>
      </c>
      <c r="E2285" s="43">
        <v>96.721311475409834</v>
      </c>
      <c r="F2285" s="44">
        <v>1556.8600472681765</v>
      </c>
      <c r="G2285" s="44">
        <v>1556.8600472681767</v>
      </c>
      <c r="H2285" s="43">
        <v>40</v>
      </c>
    </row>
    <row r="2286" spans="1:8" ht="12.75" x14ac:dyDescent="0.2">
      <c r="A2286" s="39" t="s">
        <v>5145</v>
      </c>
      <c r="B2286" s="39" t="s">
        <v>3268</v>
      </c>
      <c r="C2286" s="42">
        <v>61</v>
      </c>
      <c r="D2286" s="42">
        <v>59</v>
      </c>
      <c r="E2286" s="43">
        <v>96.721311475409834</v>
      </c>
      <c r="F2286" s="44">
        <v>1960.6442055218083</v>
      </c>
      <c r="G2286" s="44">
        <v>2869.5878231290985</v>
      </c>
      <c r="H2286" s="43">
        <v>27.329976656840611</v>
      </c>
    </row>
    <row r="2287" spans="1:8" ht="12.75" x14ac:dyDescent="0.2">
      <c r="A2287" s="39" t="s">
        <v>5145</v>
      </c>
      <c r="B2287" s="39" t="s">
        <v>3494</v>
      </c>
      <c r="C2287" s="42">
        <v>122</v>
      </c>
      <c r="D2287" s="42">
        <v>118</v>
      </c>
      <c r="E2287" s="43">
        <v>96.721311475409834</v>
      </c>
      <c r="F2287" s="44">
        <v>2125.481530457238</v>
      </c>
      <c r="G2287" s="44">
        <v>2125.4815304572389</v>
      </c>
      <c r="H2287" s="43">
        <v>39.999999999999979</v>
      </c>
    </row>
    <row r="2288" spans="1:8" ht="12.75" x14ac:dyDescent="0.2">
      <c r="A2288" s="39" t="s">
        <v>5149</v>
      </c>
      <c r="B2288" s="39" t="s">
        <v>4770</v>
      </c>
      <c r="C2288" s="42">
        <v>61</v>
      </c>
      <c r="D2288" s="42">
        <v>59</v>
      </c>
      <c r="E2288" s="43">
        <v>96.721311475409834</v>
      </c>
      <c r="F2288" s="44">
        <v>2827.8400695300811</v>
      </c>
      <c r="G2288" s="44">
        <v>3233.1272404792353</v>
      </c>
      <c r="H2288" s="43">
        <v>34.985818487130373</v>
      </c>
    </row>
    <row r="2289" spans="1:8" ht="12.75" x14ac:dyDescent="0.2">
      <c r="A2289" s="39" t="s">
        <v>5149</v>
      </c>
      <c r="B2289" s="39" t="s">
        <v>4771</v>
      </c>
      <c r="C2289" s="42">
        <v>61</v>
      </c>
      <c r="D2289" s="42">
        <v>59</v>
      </c>
      <c r="E2289" s="43">
        <v>96.721311475409834</v>
      </c>
      <c r="F2289" s="44">
        <v>1288.6667881432063</v>
      </c>
      <c r="G2289" s="44">
        <v>2531.8493079541167</v>
      </c>
      <c r="H2289" s="43">
        <v>20.359296804824847</v>
      </c>
    </row>
    <row r="2290" spans="1:8" ht="12.75" x14ac:dyDescent="0.2">
      <c r="A2290" s="39" t="s">
        <v>5145</v>
      </c>
      <c r="B2290" s="39" t="s">
        <v>3130</v>
      </c>
      <c r="C2290" s="42">
        <v>705</v>
      </c>
      <c r="D2290" s="42">
        <v>682</v>
      </c>
      <c r="E2290" s="43">
        <v>96.737588652482259</v>
      </c>
      <c r="F2290" s="44">
        <v>2799.0022877031302</v>
      </c>
      <c r="G2290" s="44">
        <v>4366.3031819813195</v>
      </c>
      <c r="H2290" s="43">
        <v>25.641850059830364</v>
      </c>
    </row>
    <row r="2291" spans="1:8" ht="12.75" x14ac:dyDescent="0.2">
      <c r="A2291" s="39" t="s">
        <v>5137</v>
      </c>
      <c r="B2291" s="39" t="s">
        <v>1334</v>
      </c>
      <c r="C2291" s="42">
        <v>307</v>
      </c>
      <c r="D2291" s="42">
        <v>297</v>
      </c>
      <c r="E2291" s="43">
        <v>96.742671009771982</v>
      </c>
      <c r="F2291" s="44">
        <v>2239.4189446767482</v>
      </c>
      <c r="G2291" s="44">
        <v>2239.4189446767491</v>
      </c>
      <c r="H2291" s="43">
        <v>39.999999999999986</v>
      </c>
    </row>
    <row r="2292" spans="1:8" ht="12.75" x14ac:dyDescent="0.2">
      <c r="A2292" s="39" t="s">
        <v>5138</v>
      </c>
      <c r="B2292" s="39" t="s">
        <v>1421</v>
      </c>
      <c r="C2292" s="42">
        <v>2395</v>
      </c>
      <c r="D2292" s="42">
        <v>2317</v>
      </c>
      <c r="E2292" s="43">
        <v>96.743215031315245</v>
      </c>
      <c r="F2292" s="44">
        <v>2516.8964510844903</v>
      </c>
      <c r="G2292" s="44">
        <v>2776.318805835368</v>
      </c>
      <c r="H2292" s="43">
        <v>36.262354968664049</v>
      </c>
    </row>
    <row r="2293" spans="1:8" ht="12.75" x14ac:dyDescent="0.2">
      <c r="A2293" s="39" t="s">
        <v>5146</v>
      </c>
      <c r="B2293" s="39" t="s">
        <v>3875</v>
      </c>
      <c r="C2293" s="42">
        <v>215</v>
      </c>
      <c r="D2293" s="42">
        <v>208</v>
      </c>
      <c r="E2293" s="43">
        <v>96.744186046511629</v>
      </c>
      <c r="F2293" s="44">
        <v>1671.4910002498839</v>
      </c>
      <c r="G2293" s="44">
        <v>2102.5077071256337</v>
      </c>
      <c r="H2293" s="43">
        <v>31.799950023203511</v>
      </c>
    </row>
    <row r="2294" spans="1:8" ht="12.75" x14ac:dyDescent="0.2">
      <c r="A2294" s="39" t="s">
        <v>5140</v>
      </c>
      <c r="B2294" s="39" t="s">
        <v>1598</v>
      </c>
      <c r="C2294" s="42">
        <v>123</v>
      </c>
      <c r="D2294" s="42">
        <v>119</v>
      </c>
      <c r="E2294" s="43">
        <v>96.747967479674799</v>
      </c>
      <c r="F2294" s="44">
        <v>2469.0521508498573</v>
      </c>
      <c r="G2294" s="44">
        <v>2338.3873076665095</v>
      </c>
      <c r="H2294" s="43">
        <v>42.23512747875354</v>
      </c>
    </row>
    <row r="2295" spans="1:8" ht="12.75" x14ac:dyDescent="0.2">
      <c r="A2295" s="39" t="s">
        <v>5145</v>
      </c>
      <c r="B2295" s="39" t="s">
        <v>3161</v>
      </c>
      <c r="C2295" s="42">
        <v>1570</v>
      </c>
      <c r="D2295" s="42">
        <v>1519</v>
      </c>
      <c r="E2295" s="43">
        <v>96.751592356687894</v>
      </c>
      <c r="F2295" s="44">
        <v>3945.636473444185</v>
      </c>
      <c r="G2295" s="44">
        <v>5652.4859566645318</v>
      </c>
      <c r="H2295" s="43">
        <v>27.921424333957731</v>
      </c>
    </row>
    <row r="2296" spans="1:8" ht="12.75" x14ac:dyDescent="0.2">
      <c r="A2296" s="39" t="s">
        <v>5147</v>
      </c>
      <c r="B2296" s="39" t="s">
        <v>4054</v>
      </c>
      <c r="C2296" s="42">
        <v>154</v>
      </c>
      <c r="D2296" s="42">
        <v>149</v>
      </c>
      <c r="E2296" s="43">
        <v>96.753246753246756</v>
      </c>
      <c r="F2296" s="44">
        <v>2002.4143730334461</v>
      </c>
      <c r="G2296" s="44">
        <v>2958.7625675861827</v>
      </c>
      <c r="H2296" s="43">
        <v>27.070970749329916</v>
      </c>
    </row>
    <row r="2297" spans="1:8" ht="12.75" x14ac:dyDescent="0.2">
      <c r="A2297" s="39" t="s">
        <v>5135</v>
      </c>
      <c r="B2297" s="39" t="s">
        <v>860</v>
      </c>
      <c r="C2297" s="42">
        <v>185</v>
      </c>
      <c r="D2297" s="42">
        <v>179</v>
      </c>
      <c r="E2297" s="43">
        <v>96.756756756756758</v>
      </c>
      <c r="F2297" s="44">
        <v>1474.4180031932431</v>
      </c>
      <c r="G2297" s="44">
        <v>2583.4581671329311</v>
      </c>
      <c r="H2297" s="43">
        <v>22.828594973217964</v>
      </c>
    </row>
    <row r="2298" spans="1:8" ht="12.75" x14ac:dyDescent="0.2">
      <c r="A2298" s="39" t="s">
        <v>5132</v>
      </c>
      <c r="B2298" s="39" t="s">
        <v>298</v>
      </c>
      <c r="C2298" s="42">
        <v>31</v>
      </c>
      <c r="D2298" s="42">
        <v>30</v>
      </c>
      <c r="E2298" s="43">
        <v>96.774193548387103</v>
      </c>
      <c r="F2298" s="44">
        <v>1569.8714457831329</v>
      </c>
      <c r="G2298" s="44">
        <v>1805.0487081185568</v>
      </c>
      <c r="H2298" s="43">
        <v>34.788456150182128</v>
      </c>
    </row>
    <row r="2299" spans="1:8" ht="12.75" x14ac:dyDescent="0.2">
      <c r="A2299" s="39" t="s">
        <v>5132</v>
      </c>
      <c r="B2299" s="39" t="s">
        <v>410</v>
      </c>
      <c r="C2299" s="42">
        <v>31</v>
      </c>
      <c r="D2299" s="42">
        <v>30</v>
      </c>
      <c r="E2299" s="43">
        <v>96.774193548387103</v>
      </c>
      <c r="F2299" s="44">
        <v>1988.0446666666667</v>
      </c>
      <c r="G2299" s="44">
        <v>1988.0446666666664</v>
      </c>
      <c r="H2299" s="43">
        <v>40</v>
      </c>
    </row>
    <row r="2300" spans="1:8" ht="12.75" x14ac:dyDescent="0.2">
      <c r="A2300" s="39" t="s">
        <v>5134</v>
      </c>
      <c r="B2300" s="39" t="s">
        <v>735</v>
      </c>
      <c r="C2300" s="42">
        <v>62</v>
      </c>
      <c r="D2300" s="42">
        <v>60</v>
      </c>
      <c r="E2300" s="43">
        <v>96.774193548387103</v>
      </c>
      <c r="F2300" s="44">
        <v>2053.7690657876274</v>
      </c>
      <c r="G2300" s="44">
        <v>1974.5808669031271</v>
      </c>
      <c r="H2300" s="43">
        <v>41.60415205498667</v>
      </c>
    </row>
    <row r="2301" spans="1:8" ht="12.75" x14ac:dyDescent="0.2">
      <c r="A2301" s="39" t="s">
        <v>5135</v>
      </c>
      <c r="B2301" s="39" t="s">
        <v>896</v>
      </c>
      <c r="C2301" s="42">
        <v>93</v>
      </c>
      <c r="D2301" s="42">
        <v>90</v>
      </c>
      <c r="E2301" s="43">
        <v>96.774193548387103</v>
      </c>
      <c r="F2301" s="44">
        <v>1475.3440042501518</v>
      </c>
      <c r="G2301" s="44">
        <v>1807.1146788137953</v>
      </c>
      <c r="H2301" s="43">
        <v>32.65634486945963</v>
      </c>
    </row>
    <row r="2302" spans="1:8" ht="12.75" x14ac:dyDescent="0.2">
      <c r="A2302" s="39" t="s">
        <v>5137</v>
      </c>
      <c r="B2302" s="39" t="s">
        <v>1288</v>
      </c>
      <c r="C2302" s="42">
        <v>93</v>
      </c>
      <c r="D2302" s="42">
        <v>90</v>
      </c>
      <c r="E2302" s="43">
        <v>96.774193548387103</v>
      </c>
      <c r="F2302" s="44">
        <v>2066.3171953471197</v>
      </c>
      <c r="G2302" s="44">
        <v>2066.3171953471192</v>
      </c>
      <c r="H2302" s="43">
        <v>40.000000000000007</v>
      </c>
    </row>
    <row r="2303" spans="1:8" ht="12.75" x14ac:dyDescent="0.2">
      <c r="A2303" s="39" t="s">
        <v>5140</v>
      </c>
      <c r="B2303" s="39" t="s">
        <v>1595</v>
      </c>
      <c r="C2303" s="42">
        <v>31</v>
      </c>
      <c r="D2303" s="42">
        <v>30</v>
      </c>
      <c r="E2303" s="43">
        <v>96.774193548387103</v>
      </c>
      <c r="F2303" s="44">
        <v>2233.2756747694884</v>
      </c>
      <c r="G2303" s="44">
        <v>2233.2756747694884</v>
      </c>
      <c r="H2303" s="43">
        <v>40</v>
      </c>
    </row>
    <row r="2304" spans="1:8" ht="12.75" x14ac:dyDescent="0.2">
      <c r="A2304" s="39" t="s">
        <v>5142</v>
      </c>
      <c r="B2304" s="39" t="s">
        <v>2283</v>
      </c>
      <c r="C2304" s="42">
        <v>31</v>
      </c>
      <c r="D2304" s="42">
        <v>30</v>
      </c>
      <c r="E2304" s="43">
        <v>96.774193548387103</v>
      </c>
      <c r="F2304" s="44">
        <v>1185.2260127684276</v>
      </c>
      <c r="G2304" s="44">
        <v>1077.4781934258433</v>
      </c>
      <c r="H2304" s="43">
        <v>43.999999999999993</v>
      </c>
    </row>
    <row r="2305" spans="1:8" ht="12.75" x14ac:dyDescent="0.2">
      <c r="A2305" s="39" t="s">
        <v>5142</v>
      </c>
      <c r="B2305" s="39" t="s">
        <v>2435</v>
      </c>
      <c r="C2305" s="42">
        <v>31</v>
      </c>
      <c r="D2305" s="42">
        <v>30</v>
      </c>
      <c r="E2305" s="43">
        <v>96.774193548387103</v>
      </c>
      <c r="F2305" s="44">
        <v>1458.5649442255542</v>
      </c>
      <c r="G2305" s="44">
        <v>1325.9681311141399</v>
      </c>
      <c r="H2305" s="43">
        <v>44.000000000000014</v>
      </c>
    </row>
    <row r="2306" spans="1:8" ht="12.75" x14ac:dyDescent="0.2">
      <c r="A2306" s="39" t="s">
        <v>5142</v>
      </c>
      <c r="B2306" s="39" t="s">
        <v>2541</v>
      </c>
      <c r="C2306" s="42">
        <v>62</v>
      </c>
      <c r="D2306" s="42">
        <v>60</v>
      </c>
      <c r="E2306" s="43">
        <v>96.774193548387103</v>
      </c>
      <c r="F2306" s="44">
        <v>1018.3249354503636</v>
      </c>
      <c r="G2306" s="44">
        <v>1289.4996998210199</v>
      </c>
      <c r="H2306" s="43">
        <v>31.588217836474254</v>
      </c>
    </row>
    <row r="2307" spans="1:8" ht="12.75" x14ac:dyDescent="0.2">
      <c r="A2307" s="39" t="s">
        <v>5142</v>
      </c>
      <c r="B2307" s="39" t="s">
        <v>2705</v>
      </c>
      <c r="C2307" s="42">
        <v>31</v>
      </c>
      <c r="D2307" s="42">
        <v>30</v>
      </c>
      <c r="E2307" s="43">
        <v>96.774193548387103</v>
      </c>
      <c r="F2307" s="44">
        <v>1282.6205294117649</v>
      </c>
      <c r="G2307" s="44">
        <v>1166.0186631016045</v>
      </c>
      <c r="H2307" s="43">
        <v>44</v>
      </c>
    </row>
    <row r="2308" spans="1:8" ht="12.75" x14ac:dyDescent="0.2">
      <c r="A2308" s="39" t="s">
        <v>5142</v>
      </c>
      <c r="B2308" s="39" t="s">
        <v>2785</v>
      </c>
      <c r="C2308" s="42">
        <v>31</v>
      </c>
      <c r="D2308" s="42">
        <v>30</v>
      </c>
      <c r="E2308" s="43">
        <v>96.774193548387103</v>
      </c>
      <c r="F2308" s="44">
        <v>1622.8504414214331</v>
      </c>
      <c r="G2308" s="44">
        <v>2559.721187572527</v>
      </c>
      <c r="H2308" s="43">
        <v>25.35980011104942</v>
      </c>
    </row>
    <row r="2309" spans="1:8" ht="12.75" x14ac:dyDescent="0.2">
      <c r="A2309" s="39" t="s">
        <v>5143</v>
      </c>
      <c r="B2309" s="39" t="s">
        <v>2886</v>
      </c>
      <c r="C2309" s="42">
        <v>186</v>
      </c>
      <c r="D2309" s="42">
        <v>180</v>
      </c>
      <c r="E2309" s="43">
        <v>96.774193548387103</v>
      </c>
      <c r="F2309" s="44">
        <v>1519.4430783729513</v>
      </c>
      <c r="G2309" s="44">
        <v>2395.9195770765682</v>
      </c>
      <c r="H2309" s="43">
        <v>25.367179982342009</v>
      </c>
    </row>
    <row r="2310" spans="1:8" ht="12.75" x14ac:dyDescent="0.2">
      <c r="A2310" s="39" t="s">
        <v>5145</v>
      </c>
      <c r="B2310" s="39" t="s">
        <v>3209</v>
      </c>
      <c r="C2310" s="42">
        <v>186</v>
      </c>
      <c r="D2310" s="42">
        <v>180</v>
      </c>
      <c r="E2310" s="43">
        <v>96.774193548387103</v>
      </c>
      <c r="F2310" s="44">
        <v>1710.8931059157956</v>
      </c>
      <c r="G2310" s="44">
        <v>1899.1823832167238</v>
      </c>
      <c r="H2310" s="43">
        <v>36.034308680096011</v>
      </c>
    </row>
    <row r="2311" spans="1:8" ht="12.75" x14ac:dyDescent="0.2">
      <c r="A2311" s="39" t="s">
        <v>5146</v>
      </c>
      <c r="B2311" s="39" t="s">
        <v>3732</v>
      </c>
      <c r="C2311" s="42">
        <v>62</v>
      </c>
      <c r="D2311" s="42">
        <v>60</v>
      </c>
      <c r="E2311" s="43">
        <v>96.774193548387103</v>
      </c>
      <c r="F2311" s="44">
        <v>1395.6942258106524</v>
      </c>
      <c r="G2311" s="44">
        <v>2414.1313120846944</v>
      </c>
      <c r="H2311" s="43">
        <v>23.125406954030471</v>
      </c>
    </row>
    <row r="2312" spans="1:8" ht="12.75" x14ac:dyDescent="0.2">
      <c r="A2312" s="39" t="s">
        <v>5146</v>
      </c>
      <c r="B2312" s="39" t="s">
        <v>3738</v>
      </c>
      <c r="C2312" s="42">
        <v>31</v>
      </c>
      <c r="D2312" s="42">
        <v>30</v>
      </c>
      <c r="E2312" s="43">
        <v>96.774193548387103</v>
      </c>
      <c r="F2312" s="44">
        <v>1485.945185355745</v>
      </c>
      <c r="G2312" s="44">
        <v>2971.8903707114896</v>
      </c>
      <c r="H2312" s="43">
        <v>20.000000000000004</v>
      </c>
    </row>
    <row r="2313" spans="1:8" ht="12.75" x14ac:dyDescent="0.2">
      <c r="A2313" s="39" t="s">
        <v>5146</v>
      </c>
      <c r="B2313" s="39" t="s">
        <v>3907</v>
      </c>
      <c r="C2313" s="42">
        <v>31</v>
      </c>
      <c r="D2313" s="42">
        <v>30</v>
      </c>
      <c r="E2313" s="43">
        <v>96.774193548387103</v>
      </c>
      <c r="F2313" s="44">
        <v>1819.2624416569431</v>
      </c>
      <c r="G2313" s="44">
        <v>3638.5248833138853</v>
      </c>
      <c r="H2313" s="43">
        <v>20.000000000000004</v>
      </c>
    </row>
    <row r="2314" spans="1:8" ht="12.75" x14ac:dyDescent="0.2">
      <c r="A2314" s="39" t="s">
        <v>5147</v>
      </c>
      <c r="B2314" s="39" t="s">
        <v>4001</v>
      </c>
      <c r="C2314" s="42">
        <v>31</v>
      </c>
      <c r="D2314" s="42">
        <v>30</v>
      </c>
      <c r="E2314" s="43">
        <v>96.774193548387103</v>
      </c>
      <c r="F2314" s="44">
        <v>1164.9104411764708</v>
      </c>
      <c r="G2314" s="44">
        <v>1508.8363809523812</v>
      </c>
      <c r="H2314" s="43">
        <v>30.882352941176471</v>
      </c>
    </row>
    <row r="2315" spans="1:8" ht="12.75" x14ac:dyDescent="0.2">
      <c r="A2315" s="39" t="s">
        <v>5147</v>
      </c>
      <c r="B2315" s="39" t="s">
        <v>4015</v>
      </c>
      <c r="C2315" s="42">
        <v>31</v>
      </c>
      <c r="D2315" s="42">
        <v>30</v>
      </c>
      <c r="E2315" s="43">
        <v>96.774193548387103</v>
      </c>
      <c r="F2315" s="44">
        <v>1566.880933794467</v>
      </c>
      <c r="G2315" s="44">
        <v>2373.7777020958088</v>
      </c>
      <c r="H2315" s="43">
        <v>26.403162055335972</v>
      </c>
    </row>
    <row r="2316" spans="1:8" ht="12.75" x14ac:dyDescent="0.2">
      <c r="A2316" s="39" t="s">
        <v>5147</v>
      </c>
      <c r="B2316" s="39" t="s">
        <v>4043</v>
      </c>
      <c r="C2316" s="42">
        <v>31</v>
      </c>
      <c r="D2316" s="42">
        <v>30</v>
      </c>
      <c r="E2316" s="43">
        <v>96.774193548387103</v>
      </c>
      <c r="F2316" s="44">
        <v>1961.5798266292684</v>
      </c>
      <c r="G2316" s="44">
        <v>2328.5829109267702</v>
      </c>
      <c r="H2316" s="43">
        <v>33.6956836267181</v>
      </c>
    </row>
    <row r="2317" spans="1:8" ht="12.75" x14ac:dyDescent="0.2">
      <c r="A2317" s="39" t="s">
        <v>5147</v>
      </c>
      <c r="B2317" s="39" t="s">
        <v>1814</v>
      </c>
      <c r="C2317" s="42">
        <v>62</v>
      </c>
      <c r="D2317" s="42">
        <v>60</v>
      </c>
      <c r="E2317" s="43">
        <v>96.774193548387103</v>
      </c>
      <c r="F2317" s="44">
        <v>1947.7063896687248</v>
      </c>
      <c r="G2317" s="44">
        <v>3045.535627743634</v>
      </c>
      <c r="H2317" s="43">
        <v>25.581134194272877</v>
      </c>
    </row>
    <row r="2318" spans="1:8" ht="12.75" x14ac:dyDescent="0.2">
      <c r="A2318" s="39" t="s">
        <v>5148</v>
      </c>
      <c r="B2318" s="39" t="s">
        <v>4338</v>
      </c>
      <c r="C2318" s="42">
        <v>62</v>
      </c>
      <c r="D2318" s="42">
        <v>60</v>
      </c>
      <c r="E2318" s="43">
        <v>96.774193548387103</v>
      </c>
      <c r="F2318" s="44">
        <v>2440.4936201757005</v>
      </c>
      <c r="G2318" s="44">
        <v>2230.1274772667193</v>
      </c>
      <c r="H2318" s="43">
        <v>43.773168037314342</v>
      </c>
    </row>
    <row r="2319" spans="1:8" ht="12.75" x14ac:dyDescent="0.2">
      <c r="A2319" s="39" t="s">
        <v>5148</v>
      </c>
      <c r="B2319" s="39" t="s">
        <v>4375</v>
      </c>
      <c r="C2319" s="42">
        <v>124</v>
      </c>
      <c r="D2319" s="42">
        <v>120</v>
      </c>
      <c r="E2319" s="43">
        <v>96.774193548387103</v>
      </c>
      <c r="F2319" s="44">
        <v>2168.5727802722058</v>
      </c>
      <c r="G2319" s="44">
        <v>3072.4950459718716</v>
      </c>
      <c r="H2319" s="43">
        <v>28.232075206959454</v>
      </c>
    </row>
    <row r="2320" spans="1:8" ht="12.75" x14ac:dyDescent="0.2">
      <c r="A2320" s="39" t="s">
        <v>5148</v>
      </c>
      <c r="B2320" s="39" t="s">
        <v>4610</v>
      </c>
      <c r="C2320" s="42">
        <v>31</v>
      </c>
      <c r="D2320" s="42">
        <v>30</v>
      </c>
      <c r="E2320" s="43">
        <v>96.774193548387103</v>
      </c>
      <c r="F2320" s="44">
        <v>1395.7075042403683</v>
      </c>
      <c r="G2320" s="44">
        <v>2804.8718689131283</v>
      </c>
      <c r="H2320" s="43">
        <v>19.904046522897989</v>
      </c>
    </row>
    <row r="2321" spans="1:8" ht="12.75" x14ac:dyDescent="0.2">
      <c r="A2321" s="39" t="s">
        <v>5148</v>
      </c>
      <c r="B2321" s="39" t="s">
        <v>4638</v>
      </c>
      <c r="C2321" s="42">
        <v>31</v>
      </c>
      <c r="D2321" s="42">
        <v>30</v>
      </c>
      <c r="E2321" s="43">
        <v>96.774193548387103</v>
      </c>
      <c r="F2321" s="44">
        <v>2056.401526452732</v>
      </c>
      <c r="G2321" s="44">
        <v>3249.2487403786868</v>
      </c>
      <c r="H2321" s="43">
        <v>25.315409077768134</v>
      </c>
    </row>
    <row r="2322" spans="1:8" ht="12.75" x14ac:dyDescent="0.2">
      <c r="A2322" s="39" t="s">
        <v>5148</v>
      </c>
      <c r="B2322" s="39" t="s">
        <v>1147</v>
      </c>
      <c r="C2322" s="42">
        <v>155</v>
      </c>
      <c r="D2322" s="42">
        <v>150</v>
      </c>
      <c r="E2322" s="43">
        <v>96.774193548387103</v>
      </c>
      <c r="F2322" s="44">
        <v>1936.6414495898389</v>
      </c>
      <c r="G2322" s="44">
        <v>3816.3258267716542</v>
      </c>
      <c r="H2322" s="43">
        <v>20.298491664461498</v>
      </c>
    </row>
    <row r="2323" spans="1:8" ht="12.75" x14ac:dyDescent="0.2">
      <c r="A2323" s="39" t="s">
        <v>5151</v>
      </c>
      <c r="B2323" s="39" t="s">
        <v>5058</v>
      </c>
      <c r="C2323" s="42">
        <v>31</v>
      </c>
      <c r="D2323" s="42">
        <v>30</v>
      </c>
      <c r="E2323" s="43">
        <v>96.774193548387103</v>
      </c>
      <c r="F2323" s="44">
        <v>2854.298666666667</v>
      </c>
      <c r="G2323" s="44">
        <v>3085.7282882882882</v>
      </c>
      <c r="H2323" s="43">
        <v>37</v>
      </c>
    </row>
    <row r="2324" spans="1:8" ht="12.75" x14ac:dyDescent="0.2">
      <c r="A2324" s="39" t="s">
        <v>5138</v>
      </c>
      <c r="B2324" s="39" t="s">
        <v>1489</v>
      </c>
      <c r="C2324" s="42">
        <v>249</v>
      </c>
      <c r="D2324" s="42">
        <v>241</v>
      </c>
      <c r="E2324" s="43">
        <v>96.787148594377513</v>
      </c>
      <c r="F2324" s="44">
        <v>1636.3131879135149</v>
      </c>
      <c r="G2324" s="44">
        <v>1636.3131879135137</v>
      </c>
      <c r="H2324" s="43">
        <v>40.000000000000028</v>
      </c>
    </row>
    <row r="2325" spans="1:8" ht="12.75" x14ac:dyDescent="0.2">
      <c r="A2325" s="39" t="s">
        <v>5141</v>
      </c>
      <c r="B2325" s="39" t="s">
        <v>1797</v>
      </c>
      <c r="C2325" s="42">
        <v>249</v>
      </c>
      <c r="D2325" s="42">
        <v>241</v>
      </c>
      <c r="E2325" s="43">
        <v>96.787148594377513</v>
      </c>
      <c r="F2325" s="44">
        <v>1929.7146763588585</v>
      </c>
      <c r="G2325" s="44">
        <v>1754.2860694171425</v>
      </c>
      <c r="H2325" s="43">
        <v>44.000000000000043</v>
      </c>
    </row>
    <row r="2326" spans="1:8" ht="12.75" x14ac:dyDescent="0.2">
      <c r="A2326" s="39" t="s">
        <v>5141</v>
      </c>
      <c r="B2326" s="39" t="s">
        <v>1874</v>
      </c>
      <c r="C2326" s="42">
        <v>1154</v>
      </c>
      <c r="D2326" s="42">
        <v>1117</v>
      </c>
      <c r="E2326" s="43">
        <v>96.793760831889088</v>
      </c>
      <c r="F2326" s="44">
        <v>3277.9036486582954</v>
      </c>
      <c r="G2326" s="44">
        <v>2979.9124078711711</v>
      </c>
      <c r="H2326" s="43">
        <v>44.000000000000092</v>
      </c>
    </row>
    <row r="2327" spans="1:8" ht="12.75" x14ac:dyDescent="0.2">
      <c r="A2327" s="39" t="s">
        <v>5141</v>
      </c>
      <c r="B2327" s="39" t="s">
        <v>1988</v>
      </c>
      <c r="C2327" s="42">
        <v>125</v>
      </c>
      <c r="D2327" s="42">
        <v>121</v>
      </c>
      <c r="E2327" s="43">
        <v>96.8</v>
      </c>
      <c r="F2327" s="44">
        <v>1454.1456797466717</v>
      </c>
      <c r="G2327" s="44">
        <v>1321.9506179515201</v>
      </c>
      <c r="H2327" s="43">
        <v>43.999999999999986</v>
      </c>
    </row>
    <row r="2328" spans="1:8" ht="12.75" x14ac:dyDescent="0.2">
      <c r="A2328" s="39" t="s">
        <v>5145</v>
      </c>
      <c r="B2328" s="39" t="s">
        <v>3225</v>
      </c>
      <c r="C2328" s="42">
        <v>125</v>
      </c>
      <c r="D2328" s="42">
        <v>121</v>
      </c>
      <c r="E2328" s="43">
        <v>96.8</v>
      </c>
      <c r="F2328" s="44">
        <v>2643.4647818677581</v>
      </c>
      <c r="G2328" s="44">
        <v>3461.8949860960474</v>
      </c>
      <c r="H2328" s="43">
        <v>30.54355828220859</v>
      </c>
    </row>
    <row r="2329" spans="1:8" ht="12.75" x14ac:dyDescent="0.2">
      <c r="A2329" s="39" t="s">
        <v>5146</v>
      </c>
      <c r="B2329" s="39" t="s">
        <v>3840</v>
      </c>
      <c r="C2329" s="42">
        <v>94</v>
      </c>
      <c r="D2329" s="42">
        <v>91</v>
      </c>
      <c r="E2329" s="43">
        <v>96.808510638297875</v>
      </c>
      <c r="F2329" s="44">
        <v>1692.1897418614644</v>
      </c>
      <c r="G2329" s="44">
        <v>2589.627799846372</v>
      </c>
      <c r="H2329" s="43">
        <v>26.137960705578653</v>
      </c>
    </row>
    <row r="2330" spans="1:8" ht="12.75" x14ac:dyDescent="0.2">
      <c r="A2330" s="39" t="s">
        <v>5148</v>
      </c>
      <c r="B2330" s="39" t="s">
        <v>4433</v>
      </c>
      <c r="C2330" s="42">
        <v>251</v>
      </c>
      <c r="D2330" s="42">
        <v>243</v>
      </c>
      <c r="E2330" s="43">
        <v>96.812749003984067</v>
      </c>
      <c r="F2330" s="44">
        <v>1845.168406022997</v>
      </c>
      <c r="G2330" s="44">
        <v>3022.3061027775361</v>
      </c>
      <c r="H2330" s="43">
        <v>24.420668764520773</v>
      </c>
    </row>
    <row r="2331" spans="1:8" ht="12.75" x14ac:dyDescent="0.2">
      <c r="A2331" s="39" t="s">
        <v>5135</v>
      </c>
      <c r="B2331" s="39" t="s">
        <v>870</v>
      </c>
      <c r="C2331" s="42">
        <v>565</v>
      </c>
      <c r="D2331" s="42">
        <v>547</v>
      </c>
      <c r="E2331" s="43">
        <v>96.814159292035399</v>
      </c>
      <c r="F2331" s="44">
        <v>1813.1596933085473</v>
      </c>
      <c r="G2331" s="44">
        <v>2089.0058103917058</v>
      </c>
      <c r="H2331" s="43">
        <v>34.718135953266014</v>
      </c>
    </row>
    <row r="2332" spans="1:8" ht="12.75" x14ac:dyDescent="0.2">
      <c r="A2332" s="39" t="s">
        <v>5141</v>
      </c>
      <c r="B2332" s="39" t="s">
        <v>1789</v>
      </c>
      <c r="C2332" s="42">
        <v>220</v>
      </c>
      <c r="D2332" s="42">
        <v>213</v>
      </c>
      <c r="E2332" s="43">
        <v>96.818181818181813</v>
      </c>
      <c r="F2332" s="44">
        <v>1844.7501758824233</v>
      </c>
      <c r="G2332" s="44">
        <v>3273.3487926181897</v>
      </c>
      <c r="H2332" s="43">
        <v>22.542665542304142</v>
      </c>
    </row>
    <row r="2333" spans="1:8" ht="12.75" x14ac:dyDescent="0.2">
      <c r="A2333" s="39" t="s">
        <v>5142</v>
      </c>
      <c r="B2333" s="39" t="s">
        <v>2077</v>
      </c>
      <c r="C2333" s="42">
        <v>220</v>
      </c>
      <c r="D2333" s="42">
        <v>213</v>
      </c>
      <c r="E2333" s="43">
        <v>96.818181818181813</v>
      </c>
      <c r="F2333" s="44">
        <v>1913.798509513296</v>
      </c>
      <c r="G2333" s="44">
        <v>2428.534567942706</v>
      </c>
      <c r="H2333" s="43">
        <v>31.52186565142517</v>
      </c>
    </row>
    <row r="2334" spans="1:8" ht="12.75" x14ac:dyDescent="0.2">
      <c r="A2334" s="39" t="s">
        <v>5126</v>
      </c>
      <c r="B2334" s="39" t="s">
        <v>25</v>
      </c>
      <c r="C2334" s="42">
        <v>126</v>
      </c>
      <c r="D2334" s="42">
        <v>122</v>
      </c>
      <c r="E2334" s="43">
        <v>96.825396825396822</v>
      </c>
      <c r="F2334" s="44">
        <v>1415.1757314190818</v>
      </c>
      <c r="G2334" s="44">
        <v>1838.9783577009446</v>
      </c>
      <c r="H2334" s="43">
        <v>30.781781101291639</v>
      </c>
    </row>
    <row r="2335" spans="1:8" ht="12.75" x14ac:dyDescent="0.2">
      <c r="A2335" s="39" t="s">
        <v>5140</v>
      </c>
      <c r="B2335" s="39" t="s">
        <v>1610</v>
      </c>
      <c r="C2335" s="42">
        <v>63</v>
      </c>
      <c r="D2335" s="42">
        <v>61</v>
      </c>
      <c r="E2335" s="43">
        <v>96.825396825396822</v>
      </c>
      <c r="F2335" s="44">
        <v>3713.2322157916506</v>
      </c>
      <c r="G2335" s="44">
        <v>3741.329564734468</v>
      </c>
      <c r="H2335" s="43">
        <v>39.699600385834366</v>
      </c>
    </row>
    <row r="2336" spans="1:8" ht="12.75" x14ac:dyDescent="0.2">
      <c r="A2336" s="39" t="s">
        <v>5142</v>
      </c>
      <c r="B2336" s="39" t="s">
        <v>2441</v>
      </c>
      <c r="C2336" s="42">
        <v>63</v>
      </c>
      <c r="D2336" s="42">
        <v>61</v>
      </c>
      <c r="E2336" s="43">
        <v>96.825396825396822</v>
      </c>
      <c r="F2336" s="44">
        <v>1632.1219832050385</v>
      </c>
      <c r="G2336" s="44">
        <v>2727.8389637426903</v>
      </c>
      <c r="H2336" s="43">
        <v>23.932820153953813</v>
      </c>
    </row>
    <row r="2337" spans="1:8" ht="12.75" x14ac:dyDescent="0.2">
      <c r="A2337" s="39" t="s">
        <v>5146</v>
      </c>
      <c r="B2337" s="39" t="s">
        <v>3764</v>
      </c>
      <c r="C2337" s="42">
        <v>284</v>
      </c>
      <c r="D2337" s="42">
        <v>275</v>
      </c>
      <c r="E2337" s="43">
        <v>96.83098591549296</v>
      </c>
      <c r="F2337" s="44">
        <v>1827.5454844828885</v>
      </c>
      <c r="G2337" s="44">
        <v>2672.750287413719</v>
      </c>
      <c r="H2337" s="43">
        <v>27.350785340314136</v>
      </c>
    </row>
    <row r="2338" spans="1:8" ht="12.75" x14ac:dyDescent="0.2">
      <c r="A2338" s="39" t="s">
        <v>5138</v>
      </c>
      <c r="B2338" s="39" t="s">
        <v>1431</v>
      </c>
      <c r="C2338" s="42">
        <v>221</v>
      </c>
      <c r="D2338" s="42">
        <v>214</v>
      </c>
      <c r="E2338" s="43">
        <v>96.832579185520359</v>
      </c>
      <c r="F2338" s="44">
        <v>1518.8349808569553</v>
      </c>
      <c r="G2338" s="44">
        <v>1518.8349808569565</v>
      </c>
      <c r="H2338" s="43">
        <v>39.999999999999972</v>
      </c>
    </row>
    <row r="2339" spans="1:8" ht="12.75" x14ac:dyDescent="0.2">
      <c r="A2339" s="39" t="s">
        <v>5146</v>
      </c>
      <c r="B2339" s="39" t="s">
        <v>3777</v>
      </c>
      <c r="C2339" s="42">
        <v>348</v>
      </c>
      <c r="D2339" s="42">
        <v>337</v>
      </c>
      <c r="E2339" s="43">
        <v>96.839080459770116</v>
      </c>
      <c r="F2339" s="44">
        <v>1457.8486950252336</v>
      </c>
      <c r="G2339" s="44">
        <v>2872.8905612124067</v>
      </c>
      <c r="H2339" s="43">
        <v>20.298005287190581</v>
      </c>
    </row>
    <row r="2340" spans="1:8" ht="12.75" x14ac:dyDescent="0.2">
      <c r="A2340" s="39" t="s">
        <v>5137</v>
      </c>
      <c r="B2340" s="39" t="s">
        <v>1246</v>
      </c>
      <c r="C2340" s="42">
        <v>95</v>
      </c>
      <c r="D2340" s="42">
        <v>92</v>
      </c>
      <c r="E2340" s="43">
        <v>96.84210526315789</v>
      </c>
      <c r="F2340" s="44">
        <v>1321.3829785314826</v>
      </c>
      <c r="G2340" s="44">
        <v>1321.3829785314826</v>
      </c>
      <c r="H2340" s="43">
        <v>40</v>
      </c>
    </row>
    <row r="2341" spans="1:8" ht="12.75" x14ac:dyDescent="0.2">
      <c r="A2341" s="39" t="s">
        <v>5141</v>
      </c>
      <c r="B2341" s="39" t="s">
        <v>1906</v>
      </c>
      <c r="C2341" s="42">
        <v>380</v>
      </c>
      <c r="D2341" s="42">
        <v>368</v>
      </c>
      <c r="E2341" s="43">
        <v>96.84210526315789</v>
      </c>
      <c r="F2341" s="44">
        <v>1951.8079157915834</v>
      </c>
      <c r="G2341" s="44">
        <v>3325.8685852399913</v>
      </c>
      <c r="H2341" s="43">
        <v>23.474263829347819</v>
      </c>
    </row>
    <row r="2342" spans="1:8" ht="12.75" x14ac:dyDescent="0.2">
      <c r="A2342" s="39" t="s">
        <v>5142</v>
      </c>
      <c r="B2342" s="39" t="s">
        <v>2147</v>
      </c>
      <c r="C2342" s="42">
        <v>95</v>
      </c>
      <c r="D2342" s="42">
        <v>92</v>
      </c>
      <c r="E2342" s="43">
        <v>96.84210526315789</v>
      </c>
      <c r="F2342" s="44">
        <v>1474.7302123037427</v>
      </c>
      <c r="G2342" s="44">
        <v>2206.2241088443429</v>
      </c>
      <c r="H2342" s="43">
        <v>26.737632072676988</v>
      </c>
    </row>
    <row r="2343" spans="1:8" ht="12.75" x14ac:dyDescent="0.2">
      <c r="A2343" s="39" t="s">
        <v>5143</v>
      </c>
      <c r="B2343" s="39" t="s">
        <v>2913</v>
      </c>
      <c r="C2343" s="42">
        <v>222</v>
      </c>
      <c r="D2343" s="42">
        <v>215</v>
      </c>
      <c r="E2343" s="43">
        <v>96.846846846846844</v>
      </c>
      <c r="F2343" s="44">
        <v>2049.9724131594385</v>
      </c>
      <c r="G2343" s="44">
        <v>3260.5432744384984</v>
      </c>
      <c r="H2343" s="43">
        <v>25.148844724503359</v>
      </c>
    </row>
    <row r="2344" spans="1:8" ht="12.75" x14ac:dyDescent="0.2">
      <c r="A2344" s="39" t="s">
        <v>5145</v>
      </c>
      <c r="B2344" s="39" t="s">
        <v>3479</v>
      </c>
      <c r="C2344" s="42">
        <v>127</v>
      </c>
      <c r="D2344" s="42">
        <v>123</v>
      </c>
      <c r="E2344" s="43">
        <v>96.850393700787393</v>
      </c>
      <c r="F2344" s="44">
        <v>2463.6478077162842</v>
      </c>
      <c r="G2344" s="44">
        <v>2441.3263367423988</v>
      </c>
      <c r="H2344" s="43">
        <v>40.365726951582722</v>
      </c>
    </row>
    <row r="2345" spans="1:8" ht="12.75" x14ac:dyDescent="0.2">
      <c r="A2345" s="39" t="s">
        <v>5135</v>
      </c>
      <c r="B2345" s="39" t="s">
        <v>964</v>
      </c>
      <c r="C2345" s="42">
        <v>191</v>
      </c>
      <c r="D2345" s="42">
        <v>185</v>
      </c>
      <c r="E2345" s="43">
        <v>96.858638743455501</v>
      </c>
      <c r="F2345" s="44">
        <v>1258.2340994539236</v>
      </c>
      <c r="G2345" s="44">
        <v>2362.4784019453959</v>
      </c>
      <c r="H2345" s="43">
        <v>21.303629246605155</v>
      </c>
    </row>
    <row r="2346" spans="1:8" ht="12.75" x14ac:dyDescent="0.2">
      <c r="A2346" s="39" t="s">
        <v>5145</v>
      </c>
      <c r="B2346" s="39" t="s">
        <v>3271</v>
      </c>
      <c r="C2346" s="42">
        <v>382</v>
      </c>
      <c r="D2346" s="42">
        <v>370</v>
      </c>
      <c r="E2346" s="43">
        <v>96.858638743455501</v>
      </c>
      <c r="F2346" s="44">
        <v>1618.8769151471777</v>
      </c>
      <c r="G2346" s="44">
        <v>2189.2814177236487</v>
      </c>
      <c r="H2346" s="43">
        <v>29.578233333390987</v>
      </c>
    </row>
    <row r="2347" spans="1:8" ht="12.75" x14ac:dyDescent="0.2">
      <c r="A2347" s="39" t="s">
        <v>5145</v>
      </c>
      <c r="B2347" s="39" t="s">
        <v>3243</v>
      </c>
      <c r="C2347" s="42">
        <v>892</v>
      </c>
      <c r="D2347" s="42">
        <v>864</v>
      </c>
      <c r="E2347" s="43">
        <v>96.860986547085204</v>
      </c>
      <c r="F2347" s="44">
        <v>2998.4407889293584</v>
      </c>
      <c r="G2347" s="44">
        <v>3927.4992789618586</v>
      </c>
      <c r="H2347" s="43">
        <v>30.53791306840851</v>
      </c>
    </row>
    <row r="2348" spans="1:8" ht="12.75" x14ac:dyDescent="0.2">
      <c r="A2348" s="39" t="s">
        <v>5130</v>
      </c>
      <c r="B2348" s="39" t="s">
        <v>210</v>
      </c>
      <c r="C2348" s="42">
        <v>224</v>
      </c>
      <c r="D2348" s="42">
        <v>217</v>
      </c>
      <c r="E2348" s="43">
        <v>96.875</v>
      </c>
      <c r="F2348" s="44">
        <v>2760.7540596551694</v>
      </c>
      <c r="G2348" s="44">
        <v>2760.6109447934523</v>
      </c>
      <c r="H2348" s="43">
        <v>40.002073669409839</v>
      </c>
    </row>
    <row r="2349" spans="1:8" ht="12.75" x14ac:dyDescent="0.2">
      <c r="A2349" s="39" t="s">
        <v>5138</v>
      </c>
      <c r="B2349" s="39" t="s">
        <v>1435</v>
      </c>
      <c r="C2349" s="42">
        <v>96</v>
      </c>
      <c r="D2349" s="42">
        <v>93</v>
      </c>
      <c r="E2349" s="43">
        <v>96.875</v>
      </c>
      <c r="F2349" s="44">
        <v>1344.8938168881605</v>
      </c>
      <c r="G2349" s="44">
        <v>1332.3522061349952</v>
      </c>
      <c r="H2349" s="43">
        <v>40.376525387068547</v>
      </c>
    </row>
    <row r="2350" spans="1:8" ht="12.75" x14ac:dyDescent="0.2">
      <c r="A2350" s="39" t="s">
        <v>5139</v>
      </c>
      <c r="B2350" s="39" t="s">
        <v>1539</v>
      </c>
      <c r="C2350" s="42">
        <v>64</v>
      </c>
      <c r="D2350" s="42">
        <v>62</v>
      </c>
      <c r="E2350" s="43">
        <v>96.875</v>
      </c>
      <c r="F2350" s="44">
        <v>1825.6267132115995</v>
      </c>
      <c r="G2350" s="44">
        <v>2630.8593629525708</v>
      </c>
      <c r="H2350" s="43">
        <v>27.757116004296456</v>
      </c>
    </row>
    <row r="2351" spans="1:8" ht="12.75" x14ac:dyDescent="0.2">
      <c r="A2351" s="39" t="s">
        <v>5142</v>
      </c>
      <c r="B2351" s="39" t="s">
        <v>2445</v>
      </c>
      <c r="C2351" s="42">
        <v>128</v>
      </c>
      <c r="D2351" s="42">
        <v>124</v>
      </c>
      <c r="E2351" s="43">
        <v>96.875</v>
      </c>
      <c r="F2351" s="44">
        <v>2025.2663646170427</v>
      </c>
      <c r="G2351" s="44">
        <v>3083.3853009607733</v>
      </c>
      <c r="H2351" s="43">
        <v>26.273282991729591</v>
      </c>
    </row>
    <row r="2352" spans="1:8" ht="12.75" x14ac:dyDescent="0.2">
      <c r="A2352" s="39" t="s">
        <v>5142</v>
      </c>
      <c r="B2352" s="39" t="s">
        <v>2677</v>
      </c>
      <c r="C2352" s="42">
        <v>32</v>
      </c>
      <c r="D2352" s="42">
        <v>31</v>
      </c>
      <c r="E2352" s="43">
        <v>96.875</v>
      </c>
      <c r="F2352" s="44">
        <v>1262.1177566117178</v>
      </c>
      <c r="G2352" s="44">
        <v>1603.0461731979356</v>
      </c>
      <c r="H2352" s="43">
        <v>31.492985734625581</v>
      </c>
    </row>
    <row r="2353" spans="1:8" ht="12.75" x14ac:dyDescent="0.2">
      <c r="A2353" s="39" t="s">
        <v>5142</v>
      </c>
      <c r="B2353" s="39" t="s">
        <v>2855</v>
      </c>
      <c r="C2353" s="42">
        <v>32</v>
      </c>
      <c r="D2353" s="42">
        <v>31</v>
      </c>
      <c r="E2353" s="43">
        <v>96.875</v>
      </c>
      <c r="F2353" s="44">
        <v>1499.1916240045509</v>
      </c>
      <c r="G2353" s="44">
        <v>2998.3832480091014</v>
      </c>
      <c r="H2353" s="43">
        <v>20.000000000000004</v>
      </c>
    </row>
    <row r="2354" spans="1:8" ht="12.75" x14ac:dyDescent="0.2">
      <c r="A2354" s="39" t="s">
        <v>5145</v>
      </c>
      <c r="B2354" s="39" t="s">
        <v>3244</v>
      </c>
      <c r="C2354" s="42">
        <v>32</v>
      </c>
      <c r="D2354" s="42">
        <v>31</v>
      </c>
      <c r="E2354" s="43">
        <v>96.875</v>
      </c>
      <c r="F2354" s="44">
        <v>1598.2802093596054</v>
      </c>
      <c r="G2354" s="44">
        <v>2303.7932485207098</v>
      </c>
      <c r="H2354" s="43">
        <v>27.750410509031195</v>
      </c>
    </row>
    <row r="2355" spans="1:8" ht="12.75" x14ac:dyDescent="0.2">
      <c r="A2355" s="39" t="s">
        <v>5145</v>
      </c>
      <c r="B2355" s="39" t="s">
        <v>3360</v>
      </c>
      <c r="C2355" s="42">
        <v>96</v>
      </c>
      <c r="D2355" s="42">
        <v>93</v>
      </c>
      <c r="E2355" s="43">
        <v>96.875</v>
      </c>
      <c r="F2355" s="44">
        <v>2068.5737247855327</v>
      </c>
      <c r="G2355" s="44">
        <v>2518.3946858068989</v>
      </c>
      <c r="H2355" s="43">
        <v>32.855433446449752</v>
      </c>
    </row>
    <row r="2356" spans="1:8" ht="12.75" x14ac:dyDescent="0.2">
      <c r="A2356" s="39" t="s">
        <v>5146</v>
      </c>
      <c r="B2356" s="39" t="s">
        <v>176</v>
      </c>
      <c r="C2356" s="42">
        <v>128</v>
      </c>
      <c r="D2356" s="42">
        <v>124</v>
      </c>
      <c r="E2356" s="43">
        <v>96.875</v>
      </c>
      <c r="F2356" s="44">
        <v>1878.3684474445506</v>
      </c>
      <c r="G2356" s="44">
        <v>2933.3998339021255</v>
      </c>
      <c r="H2356" s="43">
        <v>25.613534516989048</v>
      </c>
    </row>
    <row r="2357" spans="1:8" ht="12.75" x14ac:dyDescent="0.2">
      <c r="A2357" s="39" t="s">
        <v>5146</v>
      </c>
      <c r="B2357" s="39" t="s">
        <v>3782</v>
      </c>
      <c r="C2357" s="42">
        <v>32</v>
      </c>
      <c r="D2357" s="42">
        <v>31</v>
      </c>
      <c r="E2357" s="43">
        <v>96.875</v>
      </c>
      <c r="F2357" s="44">
        <v>1604.3614292452819</v>
      </c>
      <c r="G2357" s="44">
        <v>1458.5103902229839</v>
      </c>
      <c r="H2357" s="43">
        <v>43.999999999999993</v>
      </c>
    </row>
    <row r="2358" spans="1:8" ht="12.75" x14ac:dyDescent="0.2">
      <c r="A2358" s="39" t="s">
        <v>5146</v>
      </c>
      <c r="B2358" s="39" t="s">
        <v>3819</v>
      </c>
      <c r="C2358" s="42">
        <v>32</v>
      </c>
      <c r="D2358" s="42">
        <v>31</v>
      </c>
      <c r="E2358" s="43">
        <v>96.875</v>
      </c>
      <c r="F2358" s="44">
        <v>1670.4479456895754</v>
      </c>
      <c r="G2358" s="44">
        <v>2954.7431400771488</v>
      </c>
      <c r="H2358" s="43">
        <v>22.613782200316194</v>
      </c>
    </row>
    <row r="2359" spans="1:8" ht="12.75" x14ac:dyDescent="0.2">
      <c r="A2359" s="39" t="s">
        <v>5147</v>
      </c>
      <c r="B2359" s="39" t="s">
        <v>840</v>
      </c>
      <c r="C2359" s="42">
        <v>64</v>
      </c>
      <c r="D2359" s="42">
        <v>62</v>
      </c>
      <c r="E2359" s="43">
        <v>96.875</v>
      </c>
      <c r="F2359" s="44">
        <v>1617.1643010895566</v>
      </c>
      <c r="G2359" s="44">
        <v>2274.4973635645852</v>
      </c>
      <c r="H2359" s="43">
        <v>28.439941536008497</v>
      </c>
    </row>
    <row r="2360" spans="1:8" ht="12.75" x14ac:dyDescent="0.2">
      <c r="A2360" s="39" t="s">
        <v>5148</v>
      </c>
      <c r="B2360" s="39" t="s">
        <v>4465</v>
      </c>
      <c r="C2360" s="42">
        <v>64</v>
      </c>
      <c r="D2360" s="42">
        <v>62</v>
      </c>
      <c r="E2360" s="43">
        <v>96.875</v>
      </c>
      <c r="F2360" s="44">
        <v>1754.8522538460345</v>
      </c>
      <c r="G2360" s="44">
        <v>2948.0086652627615</v>
      </c>
      <c r="H2360" s="43">
        <v>23.8106797245743</v>
      </c>
    </row>
    <row r="2361" spans="1:8" ht="12.75" x14ac:dyDescent="0.2">
      <c r="A2361" s="39" t="s">
        <v>5148</v>
      </c>
      <c r="B2361" s="39" t="s">
        <v>4639</v>
      </c>
      <c r="C2361" s="42">
        <v>64</v>
      </c>
      <c r="D2361" s="42">
        <v>62</v>
      </c>
      <c r="E2361" s="43">
        <v>96.875</v>
      </c>
      <c r="F2361" s="44">
        <v>2223.7512693177337</v>
      </c>
      <c r="G2361" s="44">
        <v>4221.3682200677076</v>
      </c>
      <c r="H2361" s="43">
        <v>21.071379262736443</v>
      </c>
    </row>
    <row r="2362" spans="1:8" ht="12.75" x14ac:dyDescent="0.2">
      <c r="A2362" s="39" t="s">
        <v>5142</v>
      </c>
      <c r="B2362" s="39" t="s">
        <v>2293</v>
      </c>
      <c r="C2362" s="42">
        <v>450</v>
      </c>
      <c r="D2362" s="42">
        <v>436</v>
      </c>
      <c r="E2362" s="43">
        <v>96.888888888888886</v>
      </c>
      <c r="F2362" s="44">
        <v>2123.2645121548421</v>
      </c>
      <c r="G2362" s="44">
        <v>2102.2368510374458</v>
      </c>
      <c r="H2362" s="43">
        <v>40.400100704295411</v>
      </c>
    </row>
    <row r="2363" spans="1:8" ht="12.75" x14ac:dyDescent="0.2">
      <c r="A2363" s="39" t="s">
        <v>5150</v>
      </c>
      <c r="B2363" s="39" t="s">
        <v>2038</v>
      </c>
      <c r="C2363" s="42">
        <v>161</v>
      </c>
      <c r="D2363" s="42">
        <v>156</v>
      </c>
      <c r="E2363" s="43">
        <v>96.894409937888199</v>
      </c>
      <c r="F2363" s="44">
        <v>2643.3014615883449</v>
      </c>
      <c r="G2363" s="44">
        <v>2710.5662051619965</v>
      </c>
      <c r="H2363" s="43">
        <v>39.007369848475896</v>
      </c>
    </row>
    <row r="2364" spans="1:8" ht="12.75" x14ac:dyDescent="0.2">
      <c r="A2364" s="39" t="s">
        <v>5137</v>
      </c>
      <c r="B2364" s="39" t="s">
        <v>1256</v>
      </c>
      <c r="C2364" s="42">
        <v>129</v>
      </c>
      <c r="D2364" s="42">
        <v>125</v>
      </c>
      <c r="E2364" s="43">
        <v>96.899224806201545</v>
      </c>
      <c r="F2364" s="44">
        <v>1807.0947200915089</v>
      </c>
      <c r="G2364" s="44">
        <v>1807.0947200915086</v>
      </c>
      <c r="H2364" s="43">
        <v>40.000000000000007</v>
      </c>
    </row>
    <row r="2365" spans="1:8" ht="12.75" x14ac:dyDescent="0.2">
      <c r="A2365" s="39" t="s">
        <v>5145</v>
      </c>
      <c r="B2365" s="39" t="s">
        <v>3100</v>
      </c>
      <c r="C2365" s="42">
        <v>129</v>
      </c>
      <c r="D2365" s="42">
        <v>125</v>
      </c>
      <c r="E2365" s="43">
        <v>96.899224806201545</v>
      </c>
      <c r="F2365" s="44">
        <v>2906.7140604602941</v>
      </c>
      <c r="G2365" s="44">
        <v>3432.5855436671795</v>
      </c>
      <c r="H2365" s="43">
        <v>33.872007249146961</v>
      </c>
    </row>
    <row r="2366" spans="1:8" ht="12.75" x14ac:dyDescent="0.2">
      <c r="A2366" s="39" t="s">
        <v>5144</v>
      </c>
      <c r="B2366" s="39" t="s">
        <v>3006</v>
      </c>
      <c r="C2366" s="42">
        <v>97</v>
      </c>
      <c r="D2366" s="42">
        <v>94</v>
      </c>
      <c r="E2366" s="43">
        <v>96.907216494845358</v>
      </c>
      <c r="F2366" s="44">
        <v>1323.8287744114712</v>
      </c>
      <c r="G2366" s="44">
        <v>2313.491829573481</v>
      </c>
      <c r="H2366" s="43">
        <v>22.888842873597429</v>
      </c>
    </row>
    <row r="2367" spans="1:8" ht="12.75" x14ac:dyDescent="0.2">
      <c r="A2367" s="39" t="s">
        <v>5145</v>
      </c>
      <c r="B2367" s="39" t="s">
        <v>3199</v>
      </c>
      <c r="C2367" s="42">
        <v>291</v>
      </c>
      <c r="D2367" s="42">
        <v>282</v>
      </c>
      <c r="E2367" s="43">
        <v>96.907216494845358</v>
      </c>
      <c r="F2367" s="44">
        <v>1615.3784519430701</v>
      </c>
      <c r="G2367" s="44">
        <v>2256.6664932748618</v>
      </c>
      <c r="H2367" s="43">
        <v>28.633002825310566</v>
      </c>
    </row>
    <row r="2368" spans="1:8" ht="12.75" x14ac:dyDescent="0.2">
      <c r="A2368" s="39" t="s">
        <v>5141</v>
      </c>
      <c r="B2368" s="39" t="s">
        <v>1743</v>
      </c>
      <c r="C2368" s="42">
        <v>324</v>
      </c>
      <c r="D2368" s="42">
        <v>314</v>
      </c>
      <c r="E2368" s="43">
        <v>96.913580246913583</v>
      </c>
      <c r="F2368" s="44">
        <v>1938.9025634100817</v>
      </c>
      <c r="G2368" s="44">
        <v>1938.9025634100819</v>
      </c>
      <c r="H2368" s="43">
        <v>40</v>
      </c>
    </row>
    <row r="2369" spans="1:8" ht="12.75" x14ac:dyDescent="0.2">
      <c r="A2369" s="39" t="s">
        <v>5141</v>
      </c>
      <c r="B2369" s="39" t="s">
        <v>1899</v>
      </c>
      <c r="C2369" s="42">
        <v>227</v>
      </c>
      <c r="D2369" s="42">
        <v>220</v>
      </c>
      <c r="E2369" s="43">
        <v>96.916299559471369</v>
      </c>
      <c r="F2369" s="44">
        <v>1668.9866476811615</v>
      </c>
      <c r="G2369" s="44">
        <v>1517.2605888010569</v>
      </c>
      <c r="H2369" s="43">
        <v>43.999999999999972</v>
      </c>
    </row>
    <row r="2370" spans="1:8" ht="12.75" x14ac:dyDescent="0.2">
      <c r="A2370" s="39" t="s">
        <v>5134</v>
      </c>
      <c r="B2370" s="39" t="s">
        <v>681</v>
      </c>
      <c r="C2370" s="42">
        <v>65</v>
      </c>
      <c r="D2370" s="42">
        <v>63</v>
      </c>
      <c r="E2370" s="43">
        <v>96.92307692307692</v>
      </c>
      <c r="F2370" s="44">
        <v>1880.2868750000011</v>
      </c>
      <c r="G2370" s="44">
        <v>2074.7993103448289</v>
      </c>
      <c r="H2370" s="43">
        <v>36.25</v>
      </c>
    </row>
    <row r="2371" spans="1:8" ht="12.75" x14ac:dyDescent="0.2">
      <c r="A2371" s="39" t="s">
        <v>5134</v>
      </c>
      <c r="B2371" s="39" t="s">
        <v>690</v>
      </c>
      <c r="C2371" s="42">
        <v>65</v>
      </c>
      <c r="D2371" s="42">
        <v>63</v>
      </c>
      <c r="E2371" s="43">
        <v>96.92307692307692</v>
      </c>
      <c r="F2371" s="44">
        <v>1418.1666666666661</v>
      </c>
      <c r="G2371" s="44">
        <v>2463.1315789473674</v>
      </c>
      <c r="H2371" s="43">
        <v>23.030303030303031</v>
      </c>
    </row>
    <row r="2372" spans="1:8" ht="12.75" x14ac:dyDescent="0.2">
      <c r="A2372" s="39" t="s">
        <v>5136</v>
      </c>
      <c r="B2372" s="39" t="s">
        <v>998</v>
      </c>
      <c r="C2372" s="42">
        <v>65</v>
      </c>
      <c r="D2372" s="42">
        <v>63</v>
      </c>
      <c r="E2372" s="43">
        <v>96.92307692307692</v>
      </c>
      <c r="F2372" s="44">
        <v>2157.0359979618574</v>
      </c>
      <c r="G2372" s="44">
        <v>1965.3245793568153</v>
      </c>
      <c r="H2372" s="43">
        <v>43.901878002620471</v>
      </c>
    </row>
    <row r="2373" spans="1:8" ht="12.75" x14ac:dyDescent="0.2">
      <c r="A2373" s="39" t="s">
        <v>5137</v>
      </c>
      <c r="B2373" s="39" t="s">
        <v>1278</v>
      </c>
      <c r="C2373" s="42">
        <v>130</v>
      </c>
      <c r="D2373" s="42">
        <v>126</v>
      </c>
      <c r="E2373" s="43">
        <v>96.92307692307692</v>
      </c>
      <c r="F2373" s="44">
        <v>1390.4503623365188</v>
      </c>
      <c r="G2373" s="44">
        <v>1264.04578394229</v>
      </c>
      <c r="H2373" s="43">
        <v>43.999999999999993</v>
      </c>
    </row>
    <row r="2374" spans="1:8" ht="12.75" x14ac:dyDescent="0.2">
      <c r="A2374" s="39" t="s">
        <v>5145</v>
      </c>
      <c r="B2374" s="39" t="s">
        <v>3507</v>
      </c>
      <c r="C2374" s="42">
        <v>65</v>
      </c>
      <c r="D2374" s="42">
        <v>63</v>
      </c>
      <c r="E2374" s="43">
        <v>96.92307692307692</v>
      </c>
      <c r="F2374" s="44">
        <v>1938.6428079127463</v>
      </c>
      <c r="G2374" s="44">
        <v>1776.4904454547866</v>
      </c>
      <c r="H2374" s="43">
        <v>43.651071985730795</v>
      </c>
    </row>
    <row r="2375" spans="1:8" ht="12.75" x14ac:dyDescent="0.2">
      <c r="A2375" s="39" t="s">
        <v>5148</v>
      </c>
      <c r="B2375" s="39" t="s">
        <v>4279</v>
      </c>
      <c r="C2375" s="42">
        <v>65</v>
      </c>
      <c r="D2375" s="42">
        <v>63</v>
      </c>
      <c r="E2375" s="43">
        <v>96.92307692307692</v>
      </c>
      <c r="F2375" s="44">
        <v>2031.4561339600473</v>
      </c>
      <c r="G2375" s="44">
        <v>3436.2336911150869</v>
      </c>
      <c r="H2375" s="43">
        <v>23.647473560517039</v>
      </c>
    </row>
    <row r="2376" spans="1:8" ht="12.75" x14ac:dyDescent="0.2">
      <c r="A2376" s="39" t="s">
        <v>5130</v>
      </c>
      <c r="B2376" s="39" t="s">
        <v>186</v>
      </c>
      <c r="C2376" s="42">
        <v>228</v>
      </c>
      <c r="D2376" s="42">
        <v>221</v>
      </c>
      <c r="E2376" s="43">
        <v>96.929824561403507</v>
      </c>
      <c r="F2376" s="44">
        <v>2362.1697040994172</v>
      </c>
      <c r="G2376" s="44">
        <v>2904.1947260916863</v>
      </c>
      <c r="H2376" s="43">
        <v>32.534591194968556</v>
      </c>
    </row>
    <row r="2377" spans="1:8" ht="12.75" x14ac:dyDescent="0.2">
      <c r="A2377" s="39" t="s">
        <v>5151</v>
      </c>
      <c r="B2377" s="39" t="s">
        <v>5020</v>
      </c>
      <c r="C2377" s="42">
        <v>228</v>
      </c>
      <c r="D2377" s="42">
        <v>221</v>
      </c>
      <c r="E2377" s="43">
        <v>96.929824561403507</v>
      </c>
      <c r="F2377" s="44">
        <v>2265.9238075217854</v>
      </c>
      <c r="G2377" s="44">
        <v>2265.9238075217859</v>
      </c>
      <c r="H2377" s="43">
        <v>39.999999999999993</v>
      </c>
    </row>
    <row r="2378" spans="1:8" ht="12.75" x14ac:dyDescent="0.2">
      <c r="A2378" s="39" t="s">
        <v>5145</v>
      </c>
      <c r="B2378" s="39" t="s">
        <v>3139</v>
      </c>
      <c r="C2378" s="42">
        <v>489</v>
      </c>
      <c r="D2378" s="42">
        <v>474</v>
      </c>
      <c r="E2378" s="43">
        <v>96.932515337423311</v>
      </c>
      <c r="F2378" s="44">
        <v>2379.3460532074287</v>
      </c>
      <c r="G2378" s="44">
        <v>3026.9069640172133</v>
      </c>
      <c r="H2378" s="43">
        <v>31.442605689467737</v>
      </c>
    </row>
    <row r="2379" spans="1:8" ht="12.75" x14ac:dyDescent="0.2">
      <c r="A2379" s="39" t="s">
        <v>5141</v>
      </c>
      <c r="B2379" s="39" t="s">
        <v>1938</v>
      </c>
      <c r="C2379" s="42">
        <v>98</v>
      </c>
      <c r="D2379" s="42">
        <v>95</v>
      </c>
      <c r="E2379" s="43">
        <v>96.938775510204081</v>
      </c>
      <c r="F2379" s="44">
        <v>1595.9577894736842</v>
      </c>
      <c r="G2379" s="44">
        <v>2833.9437383177569</v>
      </c>
      <c r="H2379" s="43">
        <v>22.526315789473685</v>
      </c>
    </row>
    <row r="2380" spans="1:8" ht="12.75" x14ac:dyDescent="0.2">
      <c r="A2380" s="39" t="s">
        <v>5143</v>
      </c>
      <c r="B2380" s="39" t="s">
        <v>2862</v>
      </c>
      <c r="C2380" s="42">
        <v>196</v>
      </c>
      <c r="D2380" s="42">
        <v>190</v>
      </c>
      <c r="E2380" s="43">
        <v>96.938775510204081</v>
      </c>
      <c r="F2380" s="44">
        <v>2432.8188535831132</v>
      </c>
      <c r="G2380" s="44">
        <v>3896.0791998765512</v>
      </c>
      <c r="H2380" s="43">
        <v>24.977098552413391</v>
      </c>
    </row>
    <row r="2381" spans="1:8" ht="12.75" x14ac:dyDescent="0.2">
      <c r="A2381" s="39" t="s">
        <v>5145</v>
      </c>
      <c r="B2381" s="39" t="s">
        <v>3159</v>
      </c>
      <c r="C2381" s="42">
        <v>98</v>
      </c>
      <c r="D2381" s="42">
        <v>95</v>
      </c>
      <c r="E2381" s="43">
        <v>96.938775510204081</v>
      </c>
      <c r="F2381" s="44">
        <v>2198.5765112369495</v>
      </c>
      <c r="G2381" s="44">
        <v>3176.6499381565859</v>
      </c>
      <c r="H2381" s="43">
        <v>27.684215183153434</v>
      </c>
    </row>
    <row r="2382" spans="1:8" ht="12.75" x14ac:dyDescent="0.2">
      <c r="A2382" s="39" t="s">
        <v>5145</v>
      </c>
      <c r="B2382" s="39" t="s">
        <v>3120</v>
      </c>
      <c r="C2382" s="42">
        <v>524</v>
      </c>
      <c r="D2382" s="42">
        <v>508</v>
      </c>
      <c r="E2382" s="43">
        <v>96.946564885496173</v>
      </c>
      <c r="F2382" s="44">
        <v>2935.2245293055566</v>
      </c>
      <c r="G2382" s="44">
        <v>5674.9585590810966</v>
      </c>
      <c r="H2382" s="43">
        <v>20.68895833333335</v>
      </c>
    </row>
    <row r="2383" spans="1:8" ht="12.75" x14ac:dyDescent="0.2">
      <c r="A2383" s="39" t="s">
        <v>5147</v>
      </c>
      <c r="B2383" s="39" t="s">
        <v>101</v>
      </c>
      <c r="C2383" s="42">
        <v>131</v>
      </c>
      <c r="D2383" s="42">
        <v>127</v>
      </c>
      <c r="E2383" s="43">
        <v>96.946564885496173</v>
      </c>
      <c r="F2383" s="44">
        <v>2681.6516329749097</v>
      </c>
      <c r="G2383" s="44">
        <v>3037.8659098199246</v>
      </c>
      <c r="H2383" s="43">
        <v>35.309677419354827</v>
      </c>
    </row>
    <row r="2384" spans="1:8" ht="12.75" x14ac:dyDescent="0.2">
      <c r="A2384" s="39" t="s">
        <v>5133</v>
      </c>
      <c r="B2384" s="39" t="s">
        <v>558</v>
      </c>
      <c r="C2384" s="42">
        <v>197</v>
      </c>
      <c r="D2384" s="42">
        <v>191</v>
      </c>
      <c r="E2384" s="43">
        <v>96.954314720812178</v>
      </c>
      <c r="F2384" s="44">
        <v>1545.2990068334432</v>
      </c>
      <c r="G2384" s="44">
        <v>1543.9778777443989</v>
      </c>
      <c r="H2384" s="43">
        <v>40.034226632598497</v>
      </c>
    </row>
    <row r="2385" spans="1:8" ht="12.75" x14ac:dyDescent="0.2">
      <c r="A2385" s="39" t="s">
        <v>5134</v>
      </c>
      <c r="B2385" s="39" t="s">
        <v>665</v>
      </c>
      <c r="C2385" s="42">
        <v>66</v>
      </c>
      <c r="D2385" s="42">
        <v>64</v>
      </c>
      <c r="E2385" s="43">
        <v>96.969696969696969</v>
      </c>
      <c r="F2385" s="44">
        <v>2643.1389922480621</v>
      </c>
      <c r="G2385" s="44">
        <v>2663.7885156250004</v>
      </c>
      <c r="H2385" s="43">
        <v>39.689922480620154</v>
      </c>
    </row>
    <row r="2386" spans="1:8" ht="12.75" x14ac:dyDescent="0.2">
      <c r="A2386" s="39" t="s">
        <v>5134</v>
      </c>
      <c r="B2386" s="39" t="s">
        <v>688</v>
      </c>
      <c r="C2386" s="42">
        <v>33</v>
      </c>
      <c r="D2386" s="42">
        <v>32</v>
      </c>
      <c r="E2386" s="43">
        <v>96.969696969696969</v>
      </c>
      <c r="F2386" s="44">
        <v>1694.603550913838</v>
      </c>
      <c r="G2386" s="44">
        <v>1694.603550913838</v>
      </c>
      <c r="H2386" s="43">
        <v>40</v>
      </c>
    </row>
    <row r="2387" spans="1:8" ht="12.75" x14ac:dyDescent="0.2">
      <c r="A2387" s="39" t="s">
        <v>5136</v>
      </c>
      <c r="B2387" s="39" t="s">
        <v>1123</v>
      </c>
      <c r="C2387" s="42">
        <v>66</v>
      </c>
      <c r="D2387" s="42">
        <v>64</v>
      </c>
      <c r="E2387" s="43">
        <v>96.969696969696969</v>
      </c>
      <c r="F2387" s="44">
        <v>1638.0545149795444</v>
      </c>
      <c r="G2387" s="44">
        <v>1632.8823917905545</v>
      </c>
      <c r="H2387" s="43">
        <v>40.126699221327712</v>
      </c>
    </row>
    <row r="2388" spans="1:8" ht="12.75" x14ac:dyDescent="0.2">
      <c r="A2388" s="39" t="s">
        <v>5141</v>
      </c>
      <c r="B2388" s="39" t="s">
        <v>1703</v>
      </c>
      <c r="C2388" s="42">
        <v>165</v>
      </c>
      <c r="D2388" s="42">
        <v>160</v>
      </c>
      <c r="E2388" s="43">
        <v>96.969696969696969</v>
      </c>
      <c r="F2388" s="44">
        <v>2009.7975430629508</v>
      </c>
      <c r="G2388" s="44">
        <v>3139.801626831716</v>
      </c>
      <c r="H2388" s="43">
        <v>25.604134043219538</v>
      </c>
    </row>
    <row r="2389" spans="1:8" ht="12.75" x14ac:dyDescent="0.2">
      <c r="A2389" s="39" t="s">
        <v>5142</v>
      </c>
      <c r="B2389" s="39" t="s">
        <v>2342</v>
      </c>
      <c r="C2389" s="42">
        <v>33</v>
      </c>
      <c r="D2389" s="42">
        <v>32</v>
      </c>
      <c r="E2389" s="43">
        <v>96.969696969696969</v>
      </c>
      <c r="F2389" s="44">
        <v>1009.973519955654</v>
      </c>
      <c r="G2389" s="44">
        <v>1129.8300782885046</v>
      </c>
      <c r="H2389" s="43">
        <v>35.756651884700666</v>
      </c>
    </row>
    <row r="2390" spans="1:8" ht="12.75" x14ac:dyDescent="0.2">
      <c r="A2390" s="39" t="s">
        <v>5142</v>
      </c>
      <c r="B2390" s="39" t="s">
        <v>2536</v>
      </c>
      <c r="C2390" s="42">
        <v>33</v>
      </c>
      <c r="D2390" s="42">
        <v>32</v>
      </c>
      <c r="E2390" s="43">
        <v>96.969696969696969</v>
      </c>
      <c r="F2390" s="44">
        <v>948.62568016312298</v>
      </c>
      <c r="G2390" s="44">
        <v>862.38698196647522</v>
      </c>
      <c r="H2390" s="43">
        <v>44.000000000000014</v>
      </c>
    </row>
    <row r="2391" spans="1:8" ht="12.75" x14ac:dyDescent="0.2">
      <c r="A2391" s="39" t="s">
        <v>5142</v>
      </c>
      <c r="B2391" s="39" t="s">
        <v>2605</v>
      </c>
      <c r="C2391" s="42">
        <v>33</v>
      </c>
      <c r="D2391" s="42">
        <v>32</v>
      </c>
      <c r="E2391" s="43">
        <v>96.969696969696969</v>
      </c>
      <c r="F2391" s="44">
        <v>1493.0494090202174</v>
      </c>
      <c r="G2391" s="44">
        <v>2345.1133312977095</v>
      </c>
      <c r="H2391" s="43">
        <v>25.466562986003108</v>
      </c>
    </row>
    <row r="2392" spans="1:8" ht="12.75" x14ac:dyDescent="0.2">
      <c r="A2392" s="39" t="s">
        <v>5145</v>
      </c>
      <c r="B2392" s="39" t="s">
        <v>3501</v>
      </c>
      <c r="C2392" s="42">
        <v>99</v>
      </c>
      <c r="D2392" s="42">
        <v>96</v>
      </c>
      <c r="E2392" s="43">
        <v>96.969696969696969</v>
      </c>
      <c r="F2392" s="44">
        <v>2714.445286074128</v>
      </c>
      <c r="G2392" s="44">
        <v>3846.0465750630965</v>
      </c>
      <c r="H2392" s="43">
        <v>28.231018351925144</v>
      </c>
    </row>
    <row r="2393" spans="1:8" ht="12.75" x14ac:dyDescent="0.2">
      <c r="A2393" s="39" t="s">
        <v>5146</v>
      </c>
      <c r="B2393" s="39" t="s">
        <v>3877</v>
      </c>
      <c r="C2393" s="42">
        <v>33</v>
      </c>
      <c r="D2393" s="42">
        <v>32</v>
      </c>
      <c r="E2393" s="43">
        <v>96.969696969696969</v>
      </c>
      <c r="F2393" s="44">
        <v>1626.1100311900191</v>
      </c>
      <c r="G2393" s="44">
        <v>2659.457174808711</v>
      </c>
      <c r="H2393" s="43">
        <v>24.457773512476006</v>
      </c>
    </row>
    <row r="2394" spans="1:8" ht="12.75" x14ac:dyDescent="0.2">
      <c r="A2394" s="39" t="s">
        <v>5146</v>
      </c>
      <c r="B2394" s="39" t="s">
        <v>3941</v>
      </c>
      <c r="C2394" s="42">
        <v>33</v>
      </c>
      <c r="D2394" s="42">
        <v>32</v>
      </c>
      <c r="E2394" s="43">
        <v>96.969696969696969</v>
      </c>
      <c r="F2394" s="44">
        <v>1443.59261682243</v>
      </c>
      <c r="G2394" s="44">
        <v>2712.2811237928013</v>
      </c>
      <c r="H2394" s="43">
        <v>21.289719626168225</v>
      </c>
    </row>
    <row r="2395" spans="1:8" ht="12.75" x14ac:dyDescent="0.2">
      <c r="A2395" s="39" t="s">
        <v>5148</v>
      </c>
      <c r="B2395" s="39" t="s">
        <v>4455</v>
      </c>
      <c r="C2395" s="42">
        <v>33</v>
      </c>
      <c r="D2395" s="42">
        <v>32</v>
      </c>
      <c r="E2395" s="43">
        <v>96.969696969696969</v>
      </c>
      <c r="F2395" s="44">
        <v>2085.109523921753</v>
      </c>
      <c r="G2395" s="44">
        <v>3810.7034695152142</v>
      </c>
      <c r="H2395" s="43">
        <v>21.886872495875561</v>
      </c>
    </row>
    <row r="2396" spans="1:8" ht="12.75" x14ac:dyDescent="0.2">
      <c r="A2396" s="39" t="s">
        <v>5148</v>
      </c>
      <c r="B2396" s="39" t="s">
        <v>4626</v>
      </c>
      <c r="C2396" s="42">
        <v>66</v>
      </c>
      <c r="D2396" s="42">
        <v>64</v>
      </c>
      <c r="E2396" s="43">
        <v>96.969696969696969</v>
      </c>
      <c r="F2396" s="44">
        <v>2116.2583197579725</v>
      </c>
      <c r="G2396" s="44">
        <v>2499.2612340250116</v>
      </c>
      <c r="H2396" s="43">
        <v>33.87014195950664</v>
      </c>
    </row>
    <row r="2397" spans="1:8" ht="12.75" x14ac:dyDescent="0.2">
      <c r="A2397" s="39" t="s">
        <v>5151</v>
      </c>
      <c r="B2397" s="39" t="s">
        <v>4913</v>
      </c>
      <c r="C2397" s="42">
        <v>33</v>
      </c>
      <c r="D2397" s="42">
        <v>32</v>
      </c>
      <c r="E2397" s="43">
        <v>96.969696969696969</v>
      </c>
      <c r="F2397" s="44">
        <v>1634.4242655667908</v>
      </c>
      <c r="G2397" s="44">
        <v>1674.5273691384948</v>
      </c>
      <c r="H2397" s="43">
        <v>39.042043640234169</v>
      </c>
    </row>
    <row r="2398" spans="1:8" ht="12.75" x14ac:dyDescent="0.2">
      <c r="A2398" s="39" t="s">
        <v>5151</v>
      </c>
      <c r="B2398" s="39" t="s">
        <v>5090</v>
      </c>
      <c r="C2398" s="42">
        <v>33</v>
      </c>
      <c r="D2398" s="42">
        <v>32</v>
      </c>
      <c r="E2398" s="43">
        <v>96.969696969696969</v>
      </c>
      <c r="F2398" s="44">
        <v>2365.3757565620172</v>
      </c>
      <c r="G2398" s="44">
        <v>3072.9127254492259</v>
      </c>
      <c r="H2398" s="43">
        <v>30.790015440041177</v>
      </c>
    </row>
    <row r="2399" spans="1:8" ht="12.75" x14ac:dyDescent="0.2">
      <c r="A2399" s="39" t="s">
        <v>5149</v>
      </c>
      <c r="B2399" s="39" t="s">
        <v>4719</v>
      </c>
      <c r="C2399" s="42">
        <v>298</v>
      </c>
      <c r="D2399" s="42">
        <v>289</v>
      </c>
      <c r="E2399" s="43">
        <v>96.979865771812086</v>
      </c>
      <c r="F2399" s="44">
        <v>2385.9018760351682</v>
      </c>
      <c r="G2399" s="44">
        <v>5032.4674871849938</v>
      </c>
      <c r="H2399" s="43">
        <v>18.964071856287482</v>
      </c>
    </row>
    <row r="2400" spans="1:8" ht="12.75" x14ac:dyDescent="0.2">
      <c r="A2400" s="39" t="s">
        <v>5144</v>
      </c>
      <c r="B2400" s="39" t="s">
        <v>2999</v>
      </c>
      <c r="C2400" s="42">
        <v>265</v>
      </c>
      <c r="D2400" s="42">
        <v>257</v>
      </c>
      <c r="E2400" s="43">
        <v>96.981132075471692</v>
      </c>
      <c r="F2400" s="44">
        <v>1456.7360440732646</v>
      </c>
      <c r="G2400" s="44">
        <v>1470.8653786060411</v>
      </c>
      <c r="H2400" s="43">
        <v>39.615754514633636</v>
      </c>
    </row>
    <row r="2401" spans="1:8" ht="12.75" x14ac:dyDescent="0.2">
      <c r="A2401" s="39" t="s">
        <v>5135</v>
      </c>
      <c r="B2401" s="39" t="s">
        <v>861</v>
      </c>
      <c r="C2401" s="42">
        <v>498</v>
      </c>
      <c r="D2401" s="42">
        <v>483</v>
      </c>
      <c r="E2401" s="43">
        <v>96.98795180722891</v>
      </c>
      <c r="F2401" s="44">
        <v>1762.990902960848</v>
      </c>
      <c r="G2401" s="44">
        <v>1857.684208053628</v>
      </c>
      <c r="H2401" s="43">
        <v>37.961046238488635</v>
      </c>
    </row>
    <row r="2402" spans="1:8" ht="12.75" x14ac:dyDescent="0.2">
      <c r="A2402" s="39" t="s">
        <v>5140</v>
      </c>
      <c r="B2402" s="39" t="s">
        <v>1659</v>
      </c>
      <c r="C2402" s="42">
        <v>133</v>
      </c>
      <c r="D2402" s="42">
        <v>129</v>
      </c>
      <c r="E2402" s="43">
        <v>96.992481203007515</v>
      </c>
      <c r="F2402" s="44">
        <v>2320.2231026568375</v>
      </c>
      <c r="G2402" s="44">
        <v>2324.6693683146932</v>
      </c>
      <c r="H2402" s="43">
        <v>39.923494227291698</v>
      </c>
    </row>
    <row r="2403" spans="1:8" ht="12.75" x14ac:dyDescent="0.2">
      <c r="A2403" s="39" t="s">
        <v>5130</v>
      </c>
      <c r="B2403" s="39" t="s">
        <v>159</v>
      </c>
      <c r="C2403" s="42">
        <v>233</v>
      </c>
      <c r="D2403" s="42">
        <v>226</v>
      </c>
      <c r="E2403" s="43">
        <v>96.995708154506431</v>
      </c>
      <c r="F2403" s="44">
        <v>2068.5863171111891</v>
      </c>
      <c r="G2403" s="44">
        <v>2079.3902150069644</v>
      </c>
      <c r="H2403" s="43">
        <v>39.792171804641505</v>
      </c>
    </row>
    <row r="2404" spans="1:8" ht="12.75" x14ac:dyDescent="0.2">
      <c r="A2404" s="39" t="s">
        <v>5135</v>
      </c>
      <c r="B2404" s="39" t="s">
        <v>968</v>
      </c>
      <c r="C2404" s="42">
        <v>400</v>
      </c>
      <c r="D2404" s="42">
        <v>388</v>
      </c>
      <c r="E2404" s="43">
        <v>97</v>
      </c>
      <c r="F2404" s="44">
        <v>1512.8222838078314</v>
      </c>
      <c r="G2404" s="44">
        <v>2399.7463193993649</v>
      </c>
      <c r="H2404" s="43">
        <v>25.216370106761573</v>
      </c>
    </row>
    <row r="2405" spans="1:8" ht="12.75" x14ac:dyDescent="0.2">
      <c r="A2405" s="39" t="s">
        <v>5143</v>
      </c>
      <c r="B2405" s="39" t="s">
        <v>2907</v>
      </c>
      <c r="C2405" s="42">
        <v>200</v>
      </c>
      <c r="D2405" s="42">
        <v>194</v>
      </c>
      <c r="E2405" s="43">
        <v>97</v>
      </c>
      <c r="F2405" s="44">
        <v>2722.9351088604453</v>
      </c>
      <c r="G2405" s="44">
        <v>2475.3955535094938</v>
      </c>
      <c r="H2405" s="43">
        <v>44.000000000000036</v>
      </c>
    </row>
    <row r="2406" spans="1:8" ht="12.75" x14ac:dyDescent="0.2">
      <c r="A2406" s="39" t="s">
        <v>5144</v>
      </c>
      <c r="B2406" s="39" t="s">
        <v>2934</v>
      </c>
      <c r="C2406" s="42">
        <v>100</v>
      </c>
      <c r="D2406" s="42">
        <v>97</v>
      </c>
      <c r="E2406" s="43">
        <v>97</v>
      </c>
      <c r="F2406" s="44">
        <v>1642.7874904067539</v>
      </c>
      <c r="G2406" s="44">
        <v>4693.6785440192971</v>
      </c>
      <c r="H2406" s="43">
        <v>14</v>
      </c>
    </row>
    <row r="2407" spans="1:8" ht="12.75" x14ac:dyDescent="0.2">
      <c r="A2407" s="39" t="s">
        <v>5141</v>
      </c>
      <c r="B2407" s="39" t="s">
        <v>1930</v>
      </c>
      <c r="C2407" s="42">
        <v>301</v>
      </c>
      <c r="D2407" s="42">
        <v>292</v>
      </c>
      <c r="E2407" s="43">
        <v>97.009966777408636</v>
      </c>
      <c r="F2407" s="44">
        <v>1928.220837342255</v>
      </c>
      <c r="G2407" s="44">
        <v>1752.9280339475051</v>
      </c>
      <c r="H2407" s="43">
        <v>43.999999999999986</v>
      </c>
    </row>
    <row r="2408" spans="1:8" ht="12.75" x14ac:dyDescent="0.2">
      <c r="A2408" s="39" t="s">
        <v>5145</v>
      </c>
      <c r="B2408" s="39" t="s">
        <v>3600</v>
      </c>
      <c r="C2408" s="42">
        <v>301</v>
      </c>
      <c r="D2408" s="42">
        <v>292</v>
      </c>
      <c r="E2408" s="43">
        <v>97.009966777408636</v>
      </c>
      <c r="F2408" s="44">
        <v>2734.9080936159453</v>
      </c>
      <c r="G2408" s="44">
        <v>5406.7173536197524</v>
      </c>
      <c r="H2408" s="43">
        <v>20.233409033560424</v>
      </c>
    </row>
    <row r="2409" spans="1:8" ht="12.75" x14ac:dyDescent="0.2">
      <c r="A2409" s="39" t="s">
        <v>5131</v>
      </c>
      <c r="B2409" s="39" t="s">
        <v>279</v>
      </c>
      <c r="C2409" s="42">
        <v>134</v>
      </c>
      <c r="D2409" s="42">
        <v>130</v>
      </c>
      <c r="E2409" s="43">
        <v>97.014925373134332</v>
      </c>
      <c r="F2409" s="44">
        <v>2542.9375715231295</v>
      </c>
      <c r="G2409" s="44">
        <v>2557.6094504031335</v>
      </c>
      <c r="H2409" s="43">
        <v>39.770537618592371</v>
      </c>
    </row>
    <row r="2410" spans="1:8" ht="12.75" x14ac:dyDescent="0.2">
      <c r="A2410" s="39" t="s">
        <v>5135</v>
      </c>
      <c r="B2410" s="39" t="s">
        <v>841</v>
      </c>
      <c r="C2410" s="42">
        <v>67</v>
      </c>
      <c r="D2410" s="42">
        <v>65</v>
      </c>
      <c r="E2410" s="43">
        <v>97.014925373134332</v>
      </c>
      <c r="F2410" s="44">
        <v>1212.6966775465794</v>
      </c>
      <c r="G2410" s="44">
        <v>1916.3891403395658</v>
      </c>
      <c r="H2410" s="43">
        <v>25.312117503059973</v>
      </c>
    </row>
    <row r="2411" spans="1:8" ht="12.75" x14ac:dyDescent="0.2">
      <c r="A2411" s="39" t="s">
        <v>5137</v>
      </c>
      <c r="B2411" s="39" t="s">
        <v>1262</v>
      </c>
      <c r="C2411" s="42">
        <v>67</v>
      </c>
      <c r="D2411" s="42">
        <v>65</v>
      </c>
      <c r="E2411" s="43">
        <v>97.014925373134332</v>
      </c>
      <c r="F2411" s="44">
        <v>1479.7461712981624</v>
      </c>
      <c r="G2411" s="44">
        <v>1479.7461712981612</v>
      </c>
      <c r="H2411" s="43">
        <v>40.000000000000028</v>
      </c>
    </row>
    <row r="2412" spans="1:8" ht="12.75" x14ac:dyDescent="0.2">
      <c r="A2412" s="39" t="s">
        <v>5137</v>
      </c>
      <c r="B2412" s="39" t="s">
        <v>1303</v>
      </c>
      <c r="C2412" s="42">
        <v>67</v>
      </c>
      <c r="D2412" s="42">
        <v>65</v>
      </c>
      <c r="E2412" s="43">
        <v>97.014925373134332</v>
      </c>
      <c r="F2412" s="44">
        <v>1674.2000220350471</v>
      </c>
      <c r="G2412" s="44">
        <v>1522.0000200318605</v>
      </c>
      <c r="H2412" s="43">
        <v>44.000000000000014</v>
      </c>
    </row>
    <row r="2413" spans="1:8" ht="12.75" x14ac:dyDescent="0.2">
      <c r="A2413" s="39" t="s">
        <v>5138</v>
      </c>
      <c r="B2413" s="39" t="s">
        <v>1297</v>
      </c>
      <c r="C2413" s="42">
        <v>67</v>
      </c>
      <c r="D2413" s="42">
        <v>65</v>
      </c>
      <c r="E2413" s="43">
        <v>97.014925373134332</v>
      </c>
      <c r="F2413" s="44">
        <v>1643.6918421052626</v>
      </c>
      <c r="G2413" s="44">
        <v>1786.0377042483653</v>
      </c>
      <c r="H2413" s="43">
        <v>36.81203007518797</v>
      </c>
    </row>
    <row r="2414" spans="1:8" ht="12.75" x14ac:dyDescent="0.2">
      <c r="A2414" s="39" t="s">
        <v>5142</v>
      </c>
      <c r="B2414" s="39" t="s">
        <v>2506</v>
      </c>
      <c r="C2414" s="42">
        <v>67</v>
      </c>
      <c r="D2414" s="42">
        <v>65</v>
      </c>
      <c r="E2414" s="43">
        <v>97.014925373134332</v>
      </c>
      <c r="F2414" s="44">
        <v>1392.0868248175177</v>
      </c>
      <c r="G2414" s="44">
        <v>2456.7062173350059</v>
      </c>
      <c r="H2414" s="43">
        <v>22.665906326034058</v>
      </c>
    </row>
    <row r="2415" spans="1:8" ht="12.75" x14ac:dyDescent="0.2">
      <c r="A2415" s="39" t="s">
        <v>5146</v>
      </c>
      <c r="B2415" s="39" t="s">
        <v>3852</v>
      </c>
      <c r="C2415" s="42">
        <v>168</v>
      </c>
      <c r="D2415" s="42">
        <v>163</v>
      </c>
      <c r="E2415" s="43">
        <v>97.023809523809518</v>
      </c>
      <c r="F2415" s="44">
        <v>1953.1221069812984</v>
      </c>
      <c r="G2415" s="44">
        <v>2892.0206705106511</v>
      </c>
      <c r="H2415" s="43">
        <v>27.013943944410755</v>
      </c>
    </row>
    <row r="2416" spans="1:8" ht="12.75" x14ac:dyDescent="0.2">
      <c r="A2416" s="39" t="s">
        <v>5141</v>
      </c>
      <c r="B2416" s="39" t="s">
        <v>1946</v>
      </c>
      <c r="C2416" s="42">
        <v>1043</v>
      </c>
      <c r="D2416" s="42">
        <v>1012</v>
      </c>
      <c r="E2416" s="43">
        <v>97.027804410354747</v>
      </c>
      <c r="F2416" s="44">
        <v>3248.4542892972854</v>
      </c>
      <c r="G2416" s="44">
        <v>3322.8830495537632</v>
      </c>
      <c r="H2416" s="43">
        <v>39.104045984808607</v>
      </c>
    </row>
    <row r="2417" spans="1:8" ht="12.75" x14ac:dyDescent="0.2">
      <c r="A2417" s="39" t="s">
        <v>5142</v>
      </c>
      <c r="B2417" s="39" t="s">
        <v>1148</v>
      </c>
      <c r="C2417" s="42">
        <v>303</v>
      </c>
      <c r="D2417" s="42">
        <v>294</v>
      </c>
      <c r="E2417" s="43">
        <v>97.029702970297024</v>
      </c>
      <c r="F2417" s="44">
        <v>2573.0308117227191</v>
      </c>
      <c r="G2417" s="44">
        <v>4112.8161036555321</v>
      </c>
      <c r="H2417" s="43">
        <v>25.024516018946446</v>
      </c>
    </row>
    <row r="2418" spans="1:8" ht="12.75" x14ac:dyDescent="0.2">
      <c r="A2418" s="39" t="s">
        <v>5145</v>
      </c>
      <c r="B2418" s="39" t="s">
        <v>3468</v>
      </c>
      <c r="C2418" s="42">
        <v>101</v>
      </c>
      <c r="D2418" s="42">
        <v>98</v>
      </c>
      <c r="E2418" s="43">
        <v>97.029702970297024</v>
      </c>
      <c r="F2418" s="44">
        <v>2474.8398937384732</v>
      </c>
      <c r="G2418" s="44">
        <v>2474.8398937384732</v>
      </c>
      <c r="H2418" s="43">
        <v>40</v>
      </c>
    </row>
    <row r="2419" spans="1:8" ht="12.75" x14ac:dyDescent="0.2">
      <c r="A2419" s="39" t="s">
        <v>5142</v>
      </c>
      <c r="B2419" s="39" t="s">
        <v>2159</v>
      </c>
      <c r="C2419" s="42">
        <v>169</v>
      </c>
      <c r="D2419" s="42">
        <v>164</v>
      </c>
      <c r="E2419" s="43">
        <v>97.041420118343197</v>
      </c>
      <c r="F2419" s="44">
        <v>1376.6466259859296</v>
      </c>
      <c r="G2419" s="44">
        <v>2294.1359523968117</v>
      </c>
      <c r="H2419" s="43">
        <v>24.002877851204417</v>
      </c>
    </row>
    <row r="2420" spans="1:8" ht="12.75" x14ac:dyDescent="0.2">
      <c r="A2420" s="39" t="s">
        <v>5137</v>
      </c>
      <c r="B2420" s="39" t="s">
        <v>1307</v>
      </c>
      <c r="C2420" s="42">
        <v>34</v>
      </c>
      <c r="D2420" s="42">
        <v>33</v>
      </c>
      <c r="E2420" s="43">
        <v>97.058823529411768</v>
      </c>
      <c r="F2420" s="44">
        <v>1946.6624581724582</v>
      </c>
      <c r="G2420" s="44">
        <v>1946.6624581724582</v>
      </c>
      <c r="H2420" s="43">
        <v>40</v>
      </c>
    </row>
    <row r="2421" spans="1:8" ht="12.75" x14ac:dyDescent="0.2">
      <c r="A2421" s="39" t="s">
        <v>5141</v>
      </c>
      <c r="B2421" s="39" t="s">
        <v>1712</v>
      </c>
      <c r="C2421" s="42">
        <v>136</v>
      </c>
      <c r="D2421" s="42">
        <v>132</v>
      </c>
      <c r="E2421" s="43">
        <v>97.058823529411768</v>
      </c>
      <c r="F2421" s="44">
        <v>2030.0317394641356</v>
      </c>
      <c r="G2421" s="44">
        <v>2055.8518152911242</v>
      </c>
      <c r="H2421" s="43">
        <v>39.497627686296404</v>
      </c>
    </row>
    <row r="2422" spans="1:8" ht="12.75" x14ac:dyDescent="0.2">
      <c r="A2422" s="39" t="s">
        <v>5142</v>
      </c>
      <c r="B2422" s="39" t="s">
        <v>2841</v>
      </c>
      <c r="C2422" s="42">
        <v>34</v>
      </c>
      <c r="D2422" s="42">
        <v>33</v>
      </c>
      <c r="E2422" s="43">
        <v>97.058823529411768</v>
      </c>
      <c r="F2422" s="44">
        <v>1630.2263558931859</v>
      </c>
      <c r="G2422" s="44">
        <v>2680.0269792612776</v>
      </c>
      <c r="H2422" s="43">
        <v>24.33149171270718</v>
      </c>
    </row>
    <row r="2423" spans="1:8" ht="12.75" x14ac:dyDescent="0.2">
      <c r="A2423" s="39" t="s">
        <v>5145</v>
      </c>
      <c r="B2423" s="39" t="s">
        <v>3032</v>
      </c>
      <c r="C2423" s="42">
        <v>34</v>
      </c>
      <c r="D2423" s="42">
        <v>33</v>
      </c>
      <c r="E2423" s="43">
        <v>97.058823529411768</v>
      </c>
      <c r="F2423" s="44">
        <v>1766.0926393570128</v>
      </c>
      <c r="G2423" s="44">
        <v>2577.6227913004814</v>
      </c>
      <c r="H2423" s="43">
        <v>27.406533575317603</v>
      </c>
    </row>
    <row r="2424" spans="1:8" ht="12.75" x14ac:dyDescent="0.2">
      <c r="A2424" s="39" t="s">
        <v>5145</v>
      </c>
      <c r="B2424" s="39" t="s">
        <v>639</v>
      </c>
      <c r="C2424" s="42">
        <v>68</v>
      </c>
      <c r="D2424" s="42">
        <v>66</v>
      </c>
      <c r="E2424" s="43">
        <v>97.058823529411768</v>
      </c>
      <c r="F2424" s="44">
        <v>2551.2026688466863</v>
      </c>
      <c r="G2424" s="44">
        <v>4020.4768612527437</v>
      </c>
      <c r="H2424" s="43">
        <v>25.38209030310653</v>
      </c>
    </row>
    <row r="2425" spans="1:8" ht="12.75" x14ac:dyDescent="0.2">
      <c r="A2425" s="39" t="s">
        <v>5145</v>
      </c>
      <c r="B2425" s="39" t="s">
        <v>3410</v>
      </c>
      <c r="C2425" s="42">
        <v>68</v>
      </c>
      <c r="D2425" s="42">
        <v>66</v>
      </c>
      <c r="E2425" s="43">
        <v>97.058823529411768</v>
      </c>
      <c r="F2425" s="44">
        <v>2004.4326321525884</v>
      </c>
      <c r="G2425" s="44">
        <v>2281.5173150657311</v>
      </c>
      <c r="H2425" s="43">
        <v>35.14209809264306</v>
      </c>
    </row>
    <row r="2426" spans="1:8" ht="12.75" x14ac:dyDescent="0.2">
      <c r="A2426" s="39" t="s">
        <v>5145</v>
      </c>
      <c r="B2426" s="39" t="s">
        <v>3536</v>
      </c>
      <c r="C2426" s="42">
        <v>34</v>
      </c>
      <c r="D2426" s="42">
        <v>33</v>
      </c>
      <c r="E2426" s="43">
        <v>97.058823529411768</v>
      </c>
      <c r="F2426" s="44">
        <v>2064.9461821086256</v>
      </c>
      <c r="G2426" s="44">
        <v>2837.105755829904</v>
      </c>
      <c r="H2426" s="43">
        <v>29.113418530351435</v>
      </c>
    </row>
    <row r="2427" spans="1:8" ht="12.75" x14ac:dyDescent="0.2">
      <c r="A2427" s="39" t="s">
        <v>5146</v>
      </c>
      <c r="B2427" s="39" t="s">
        <v>3680</v>
      </c>
      <c r="C2427" s="42">
        <v>34</v>
      </c>
      <c r="D2427" s="42">
        <v>33</v>
      </c>
      <c r="E2427" s="43">
        <v>97.058823529411768</v>
      </c>
      <c r="F2427" s="44">
        <v>1706.2960828025475</v>
      </c>
      <c r="G2427" s="44">
        <v>2604.6522605736504</v>
      </c>
      <c r="H2427" s="43">
        <v>26.203821656050955</v>
      </c>
    </row>
    <row r="2428" spans="1:8" ht="12.75" x14ac:dyDescent="0.2">
      <c r="A2428" s="39" t="s">
        <v>5148</v>
      </c>
      <c r="B2428" s="39" t="s">
        <v>4379</v>
      </c>
      <c r="C2428" s="42">
        <v>34</v>
      </c>
      <c r="D2428" s="42">
        <v>33</v>
      </c>
      <c r="E2428" s="43">
        <v>97.058823529411768</v>
      </c>
      <c r="F2428" s="44">
        <v>1539.5227080093314</v>
      </c>
      <c r="G2428" s="44">
        <v>2965.8096060220214</v>
      </c>
      <c r="H2428" s="43">
        <v>20.763608087091754</v>
      </c>
    </row>
    <row r="2429" spans="1:8" ht="12.75" x14ac:dyDescent="0.2">
      <c r="A2429" s="39" t="s">
        <v>5148</v>
      </c>
      <c r="B2429" s="39" t="s">
        <v>4697</v>
      </c>
      <c r="C2429" s="42">
        <v>34</v>
      </c>
      <c r="D2429" s="42">
        <v>33</v>
      </c>
      <c r="E2429" s="43">
        <v>97.058823529411768</v>
      </c>
      <c r="F2429" s="44">
        <v>1646.9503914141414</v>
      </c>
      <c r="G2429" s="44">
        <v>2907.6788007133305</v>
      </c>
      <c r="H2429" s="43">
        <v>22.656565656565657</v>
      </c>
    </row>
    <row r="2430" spans="1:8" ht="12.75" x14ac:dyDescent="0.2">
      <c r="A2430" s="39" t="s">
        <v>5150</v>
      </c>
      <c r="B2430" s="39" t="s">
        <v>4784</v>
      </c>
      <c r="C2430" s="42">
        <v>34</v>
      </c>
      <c r="D2430" s="42">
        <v>33</v>
      </c>
      <c r="E2430" s="43">
        <v>97.058823529411768</v>
      </c>
      <c r="F2430" s="44">
        <v>1980.5749499411074</v>
      </c>
      <c r="G2430" s="44">
        <v>2618.6616819155151</v>
      </c>
      <c r="H2430" s="43">
        <v>30.253239104829209</v>
      </c>
    </row>
    <row r="2431" spans="1:8" ht="12.75" x14ac:dyDescent="0.2">
      <c r="A2431" s="39" t="s">
        <v>5151</v>
      </c>
      <c r="B2431" s="39" t="s">
        <v>5016</v>
      </c>
      <c r="C2431" s="42">
        <v>34</v>
      </c>
      <c r="D2431" s="42">
        <v>33</v>
      </c>
      <c r="E2431" s="43">
        <v>97.058823529411768</v>
      </c>
      <c r="F2431" s="44">
        <v>2098.1041076769689</v>
      </c>
      <c r="G2431" s="44">
        <v>2098.1041076769689</v>
      </c>
      <c r="H2431" s="43">
        <v>40</v>
      </c>
    </row>
    <row r="2432" spans="1:8" ht="12.75" x14ac:dyDescent="0.2">
      <c r="A2432" s="39" t="s">
        <v>5146</v>
      </c>
      <c r="B2432" s="39" t="s">
        <v>419</v>
      </c>
      <c r="C2432" s="42">
        <v>273</v>
      </c>
      <c r="D2432" s="42">
        <v>265</v>
      </c>
      <c r="E2432" s="43">
        <v>97.069597069597066</v>
      </c>
      <c r="F2432" s="44">
        <v>1435.6151565037867</v>
      </c>
      <c r="G2432" s="44">
        <v>2852.3845513469191</v>
      </c>
      <c r="H2432" s="43">
        <v>20.132140399174126</v>
      </c>
    </row>
    <row r="2433" spans="1:8" ht="12.75" x14ac:dyDescent="0.2">
      <c r="A2433" s="39" t="s">
        <v>5136</v>
      </c>
      <c r="B2433" s="39" t="s">
        <v>1108</v>
      </c>
      <c r="C2433" s="42">
        <v>137</v>
      </c>
      <c r="D2433" s="42">
        <v>133</v>
      </c>
      <c r="E2433" s="43">
        <v>97.080291970802918</v>
      </c>
      <c r="F2433" s="44">
        <v>2112.2451692851041</v>
      </c>
      <c r="G2433" s="44">
        <v>2792.6270311830126</v>
      </c>
      <c r="H2433" s="43">
        <v>30.254597491170379</v>
      </c>
    </row>
    <row r="2434" spans="1:8" ht="12.75" x14ac:dyDescent="0.2">
      <c r="A2434" s="39" t="s">
        <v>5142</v>
      </c>
      <c r="B2434" s="39" t="s">
        <v>2320</v>
      </c>
      <c r="C2434" s="42">
        <v>137</v>
      </c>
      <c r="D2434" s="42">
        <v>133</v>
      </c>
      <c r="E2434" s="43">
        <v>97.080291970802918</v>
      </c>
      <c r="F2434" s="44">
        <v>1320.8240781574693</v>
      </c>
      <c r="G2434" s="44">
        <v>2624.9806504531366</v>
      </c>
      <c r="H2434" s="43">
        <v>20.126991456938359</v>
      </c>
    </row>
    <row r="2435" spans="1:8" ht="12.75" x14ac:dyDescent="0.2">
      <c r="A2435" s="39" t="s">
        <v>5144</v>
      </c>
      <c r="B2435" s="39" t="s">
        <v>370</v>
      </c>
      <c r="C2435" s="42">
        <v>137</v>
      </c>
      <c r="D2435" s="42">
        <v>133</v>
      </c>
      <c r="E2435" s="43">
        <v>97.080291970802918</v>
      </c>
      <c r="F2435" s="44">
        <v>1341.4853861022609</v>
      </c>
      <c r="G2435" s="44">
        <v>1233.5582697727787</v>
      </c>
      <c r="H2435" s="43">
        <v>43.499700629443709</v>
      </c>
    </row>
    <row r="2436" spans="1:8" ht="12.75" x14ac:dyDescent="0.2">
      <c r="A2436" s="39" t="s">
        <v>5141</v>
      </c>
      <c r="B2436" s="39" t="s">
        <v>1810</v>
      </c>
      <c r="C2436" s="42">
        <v>788</v>
      </c>
      <c r="D2436" s="42">
        <v>765</v>
      </c>
      <c r="E2436" s="43">
        <v>97.081218274111677</v>
      </c>
      <c r="F2436" s="44">
        <v>2643.8046794413494</v>
      </c>
      <c r="G2436" s="44">
        <v>3231.5058407673828</v>
      </c>
      <c r="H2436" s="43">
        <v>32.725358513522323</v>
      </c>
    </row>
    <row r="2437" spans="1:8" ht="12.75" x14ac:dyDescent="0.2">
      <c r="A2437" s="39" t="s">
        <v>5135</v>
      </c>
      <c r="B2437" s="39" t="s">
        <v>955</v>
      </c>
      <c r="C2437" s="42">
        <v>103</v>
      </c>
      <c r="D2437" s="42">
        <v>100</v>
      </c>
      <c r="E2437" s="43">
        <v>97.087378640776706</v>
      </c>
      <c r="F2437" s="44">
        <v>1936.5960095110956</v>
      </c>
      <c r="G2437" s="44">
        <v>2055.0721354581665</v>
      </c>
      <c r="H2437" s="43">
        <v>37.693976305689972</v>
      </c>
    </row>
    <row r="2438" spans="1:8" ht="12.75" x14ac:dyDescent="0.2">
      <c r="A2438" s="39" t="s">
        <v>5142</v>
      </c>
      <c r="B2438" s="39" t="s">
        <v>2470</v>
      </c>
      <c r="C2438" s="42">
        <v>69</v>
      </c>
      <c r="D2438" s="42">
        <v>67</v>
      </c>
      <c r="E2438" s="43">
        <v>97.101449275362313</v>
      </c>
      <c r="F2438" s="44">
        <v>1463.468227706114</v>
      </c>
      <c r="G2438" s="44">
        <v>2350.7252989797521</v>
      </c>
      <c r="H2438" s="43">
        <v>24.902411665731929</v>
      </c>
    </row>
    <row r="2439" spans="1:8" ht="12.75" x14ac:dyDescent="0.2">
      <c r="A2439" s="39" t="s">
        <v>5145</v>
      </c>
      <c r="B2439" s="39" t="s">
        <v>3117</v>
      </c>
      <c r="C2439" s="42">
        <v>69</v>
      </c>
      <c r="D2439" s="42">
        <v>67</v>
      </c>
      <c r="E2439" s="43">
        <v>97.101449275362313</v>
      </c>
      <c r="F2439" s="44">
        <v>2474.4119296615795</v>
      </c>
      <c r="G2439" s="44">
        <v>3151.8373577888606</v>
      </c>
      <c r="H2439" s="43">
        <v>31.402786994027863</v>
      </c>
    </row>
    <row r="2440" spans="1:8" ht="12.75" x14ac:dyDescent="0.2">
      <c r="A2440" s="39" t="s">
        <v>5145</v>
      </c>
      <c r="B2440" s="39" t="s">
        <v>3172</v>
      </c>
      <c r="C2440" s="42">
        <v>138</v>
      </c>
      <c r="D2440" s="42">
        <v>134</v>
      </c>
      <c r="E2440" s="43">
        <v>97.101449275362313</v>
      </c>
      <c r="F2440" s="44">
        <v>2392.2981910516828</v>
      </c>
      <c r="G2440" s="44">
        <v>3288.4158091345871</v>
      </c>
      <c r="H2440" s="43">
        <v>29.099704294163026</v>
      </c>
    </row>
    <row r="2441" spans="1:8" ht="12.75" x14ac:dyDescent="0.2">
      <c r="A2441" s="39" t="s">
        <v>5138</v>
      </c>
      <c r="B2441" s="39" t="s">
        <v>1477</v>
      </c>
      <c r="C2441" s="42">
        <v>277</v>
      </c>
      <c r="D2441" s="42">
        <v>269</v>
      </c>
      <c r="E2441" s="43">
        <v>97.111913357400724</v>
      </c>
      <c r="F2441" s="44">
        <v>1375.1913024159144</v>
      </c>
      <c r="G2441" s="44">
        <v>1828.423213904947</v>
      </c>
      <c r="H2441" s="43">
        <v>30.084748256481184</v>
      </c>
    </row>
    <row r="2442" spans="1:8" ht="12.75" x14ac:dyDescent="0.2">
      <c r="A2442" s="39" t="s">
        <v>5129</v>
      </c>
      <c r="B2442" s="39" t="s">
        <v>135</v>
      </c>
      <c r="C2442" s="42">
        <v>104</v>
      </c>
      <c r="D2442" s="42">
        <v>101</v>
      </c>
      <c r="E2442" s="43">
        <v>97.115384615384613</v>
      </c>
      <c r="F2442" s="44">
        <v>2357.1643782924994</v>
      </c>
      <c r="G2442" s="44">
        <v>2152.2021698134818</v>
      </c>
      <c r="H2442" s="43">
        <v>43.809348607743118</v>
      </c>
    </row>
    <row r="2443" spans="1:8" ht="12.75" x14ac:dyDescent="0.2">
      <c r="A2443" s="39" t="s">
        <v>5135</v>
      </c>
      <c r="B2443" s="39" t="s">
        <v>943</v>
      </c>
      <c r="C2443" s="42">
        <v>104</v>
      </c>
      <c r="D2443" s="42">
        <v>101</v>
      </c>
      <c r="E2443" s="43">
        <v>97.115384615384613</v>
      </c>
      <c r="F2443" s="44">
        <v>1138.9409000539422</v>
      </c>
      <c r="G2443" s="44">
        <v>1157.9470432466317</v>
      </c>
      <c r="H2443" s="43">
        <v>39.343453802882024</v>
      </c>
    </row>
    <row r="2444" spans="1:8" ht="12.75" x14ac:dyDescent="0.2">
      <c r="A2444" s="39" t="s">
        <v>5138</v>
      </c>
      <c r="B2444" s="39" t="s">
        <v>1422</v>
      </c>
      <c r="C2444" s="42">
        <v>104</v>
      </c>
      <c r="D2444" s="42">
        <v>101</v>
      </c>
      <c r="E2444" s="43">
        <v>97.115384615384613</v>
      </c>
      <c r="F2444" s="44">
        <v>2100.7149947853313</v>
      </c>
      <c r="G2444" s="44">
        <v>2100.7149947853304</v>
      </c>
      <c r="H2444" s="43">
        <v>40.000000000000014</v>
      </c>
    </row>
    <row r="2445" spans="1:8" ht="12.75" x14ac:dyDescent="0.2">
      <c r="A2445" s="39" t="s">
        <v>5144</v>
      </c>
      <c r="B2445" s="39" t="s">
        <v>2993</v>
      </c>
      <c r="C2445" s="42">
        <v>139</v>
      </c>
      <c r="D2445" s="42">
        <v>135</v>
      </c>
      <c r="E2445" s="43">
        <v>97.122302158273371</v>
      </c>
      <c r="F2445" s="44">
        <v>1476.3929616336627</v>
      </c>
      <c r="G2445" s="44">
        <v>2240.9300778645047</v>
      </c>
      <c r="H2445" s="43">
        <v>26.353217821782142</v>
      </c>
    </row>
    <row r="2446" spans="1:8" ht="12.75" x14ac:dyDescent="0.2">
      <c r="A2446" s="39" t="s">
        <v>5135</v>
      </c>
      <c r="B2446" s="39" t="s">
        <v>872</v>
      </c>
      <c r="C2446" s="42">
        <v>174</v>
      </c>
      <c r="D2446" s="42">
        <v>169</v>
      </c>
      <c r="E2446" s="43">
        <v>97.126436781609186</v>
      </c>
      <c r="F2446" s="44">
        <v>1708.4261967209</v>
      </c>
      <c r="G2446" s="44">
        <v>2040.9190375659218</v>
      </c>
      <c r="H2446" s="43">
        <v>33.483468286099864</v>
      </c>
    </row>
    <row r="2447" spans="1:8" ht="12.75" x14ac:dyDescent="0.2">
      <c r="A2447" s="39" t="s">
        <v>5126</v>
      </c>
      <c r="B2447" s="39" t="s">
        <v>16</v>
      </c>
      <c r="C2447" s="42">
        <v>175</v>
      </c>
      <c r="D2447" s="42">
        <v>170</v>
      </c>
      <c r="E2447" s="43">
        <v>97.142857142857139</v>
      </c>
      <c r="F2447" s="44">
        <v>1703.3135721331066</v>
      </c>
      <c r="G2447" s="44">
        <v>2323.3034454516992</v>
      </c>
      <c r="H2447" s="43">
        <v>29.325718523211616</v>
      </c>
    </row>
    <row r="2448" spans="1:8" ht="12.75" x14ac:dyDescent="0.2">
      <c r="A2448" s="39" t="s">
        <v>5130</v>
      </c>
      <c r="B2448" s="39" t="s">
        <v>269</v>
      </c>
      <c r="C2448" s="42">
        <v>175</v>
      </c>
      <c r="D2448" s="42">
        <v>170</v>
      </c>
      <c r="E2448" s="43">
        <v>97.142857142857139</v>
      </c>
      <c r="F2448" s="44">
        <v>2101.1270868533361</v>
      </c>
      <c r="G2448" s="44">
        <v>2100.3158408738586</v>
      </c>
      <c r="H2448" s="43">
        <v>40.015449980687478</v>
      </c>
    </row>
    <row r="2449" spans="1:8" ht="12.75" x14ac:dyDescent="0.2">
      <c r="A2449" s="39" t="s">
        <v>5140</v>
      </c>
      <c r="B2449" s="39" t="s">
        <v>1639</v>
      </c>
      <c r="C2449" s="42">
        <v>70</v>
      </c>
      <c r="D2449" s="42">
        <v>68</v>
      </c>
      <c r="E2449" s="43">
        <v>97.142857142857139</v>
      </c>
      <c r="F2449" s="44">
        <v>2615.4168585220941</v>
      </c>
      <c r="G2449" s="44">
        <v>2377.65168956554</v>
      </c>
      <c r="H2449" s="43">
        <v>44</v>
      </c>
    </row>
    <row r="2450" spans="1:8" ht="12.75" x14ac:dyDescent="0.2">
      <c r="A2450" s="39" t="s">
        <v>5141</v>
      </c>
      <c r="B2450" s="39" t="s">
        <v>1690</v>
      </c>
      <c r="C2450" s="42">
        <v>175</v>
      </c>
      <c r="D2450" s="42">
        <v>170</v>
      </c>
      <c r="E2450" s="43">
        <v>97.142857142857139</v>
      </c>
      <c r="F2450" s="44">
        <v>2474.872180922669</v>
      </c>
      <c r="G2450" s="44">
        <v>2474.872180922669</v>
      </c>
      <c r="H2450" s="43">
        <v>40</v>
      </c>
    </row>
    <row r="2451" spans="1:8" ht="12.75" x14ac:dyDescent="0.2">
      <c r="A2451" s="39" t="s">
        <v>5142</v>
      </c>
      <c r="B2451" s="39" t="s">
        <v>2173</v>
      </c>
      <c r="C2451" s="42">
        <v>35</v>
      </c>
      <c r="D2451" s="42">
        <v>34</v>
      </c>
      <c r="E2451" s="43">
        <v>97.142857142857139</v>
      </c>
      <c r="F2451" s="44">
        <v>1349.3433938518672</v>
      </c>
      <c r="G2451" s="44">
        <v>1939.8687320183897</v>
      </c>
      <c r="H2451" s="43">
        <v>27.823395914998969</v>
      </c>
    </row>
    <row r="2452" spans="1:8" ht="12.75" x14ac:dyDescent="0.2">
      <c r="A2452" s="39" t="s">
        <v>5143</v>
      </c>
      <c r="B2452" s="39" t="s">
        <v>2870</v>
      </c>
      <c r="C2452" s="42">
        <v>70</v>
      </c>
      <c r="D2452" s="42">
        <v>68</v>
      </c>
      <c r="E2452" s="43">
        <v>97.142857142857139</v>
      </c>
      <c r="F2452" s="44">
        <v>1327.9279700219665</v>
      </c>
      <c r="G2452" s="44">
        <v>1963.4762246847533</v>
      </c>
      <c r="H2452" s="43">
        <v>27.052590774001811</v>
      </c>
    </row>
    <row r="2453" spans="1:8" ht="12.75" x14ac:dyDescent="0.2">
      <c r="A2453" s="39" t="s">
        <v>5145</v>
      </c>
      <c r="B2453" s="39" t="s">
        <v>3455</v>
      </c>
      <c r="C2453" s="42">
        <v>175</v>
      </c>
      <c r="D2453" s="42">
        <v>170</v>
      </c>
      <c r="E2453" s="43">
        <v>97.142857142857139</v>
      </c>
      <c r="F2453" s="44">
        <v>2238.8265918041457</v>
      </c>
      <c r="G2453" s="44">
        <v>2662.4021657405387</v>
      </c>
      <c r="H2453" s="43">
        <v>33.636189462479997</v>
      </c>
    </row>
    <row r="2454" spans="1:8" ht="12.75" x14ac:dyDescent="0.2">
      <c r="A2454" s="39" t="s">
        <v>5145</v>
      </c>
      <c r="B2454" s="39" t="s">
        <v>3459</v>
      </c>
      <c r="C2454" s="42">
        <v>35</v>
      </c>
      <c r="D2454" s="42">
        <v>34</v>
      </c>
      <c r="E2454" s="43">
        <v>97.142857142857139</v>
      </c>
      <c r="F2454" s="44">
        <v>2489.6649367088612</v>
      </c>
      <c r="G2454" s="44">
        <v>2746.8999469288574</v>
      </c>
      <c r="H2454" s="43">
        <v>36.25417721518987</v>
      </c>
    </row>
    <row r="2455" spans="1:8" ht="12.75" x14ac:dyDescent="0.2">
      <c r="A2455" s="39" t="s">
        <v>5145</v>
      </c>
      <c r="B2455" s="39" t="s">
        <v>3534</v>
      </c>
      <c r="C2455" s="42">
        <v>35</v>
      </c>
      <c r="D2455" s="42">
        <v>34</v>
      </c>
      <c r="E2455" s="43">
        <v>97.142857142857139</v>
      </c>
      <c r="F2455" s="44">
        <v>2346.8284513064132</v>
      </c>
      <c r="G2455" s="44">
        <v>3554.0099928057557</v>
      </c>
      <c r="H2455" s="43">
        <v>26.413301662707834</v>
      </c>
    </row>
    <row r="2456" spans="1:8" ht="12.75" x14ac:dyDescent="0.2">
      <c r="A2456" s="39" t="s">
        <v>5145</v>
      </c>
      <c r="B2456" s="39" t="s">
        <v>3561</v>
      </c>
      <c r="C2456" s="42">
        <v>70</v>
      </c>
      <c r="D2456" s="42">
        <v>68</v>
      </c>
      <c r="E2456" s="43">
        <v>97.142857142857139</v>
      </c>
      <c r="F2456" s="44">
        <v>2190.9450347540983</v>
      </c>
      <c r="G2456" s="44">
        <v>2874.0687793003194</v>
      </c>
      <c r="H2456" s="43">
        <v>30.492590163934423</v>
      </c>
    </row>
    <row r="2457" spans="1:8" ht="12.75" x14ac:dyDescent="0.2">
      <c r="A2457" s="39" t="s">
        <v>5146</v>
      </c>
      <c r="B2457" s="39" t="s">
        <v>3212</v>
      </c>
      <c r="C2457" s="42">
        <v>35</v>
      </c>
      <c r="D2457" s="42">
        <v>34</v>
      </c>
      <c r="E2457" s="43">
        <v>97.142857142857139</v>
      </c>
      <c r="F2457" s="44">
        <v>2012.701483516483</v>
      </c>
      <c r="G2457" s="44">
        <v>2966.0863967611335</v>
      </c>
      <c r="H2457" s="43">
        <v>27.142857142857139</v>
      </c>
    </row>
    <row r="2458" spans="1:8" ht="12.75" x14ac:dyDescent="0.2">
      <c r="A2458" s="39" t="s">
        <v>5147</v>
      </c>
      <c r="B2458" s="39" t="s">
        <v>4046</v>
      </c>
      <c r="C2458" s="42">
        <v>35</v>
      </c>
      <c r="D2458" s="42">
        <v>34</v>
      </c>
      <c r="E2458" s="43">
        <v>97.142857142857139</v>
      </c>
      <c r="F2458" s="44">
        <v>1244.5757237237233</v>
      </c>
      <c r="G2458" s="44">
        <v>2185.346693851724</v>
      </c>
      <c r="H2458" s="43">
        <v>22.780380380380375</v>
      </c>
    </row>
    <row r="2459" spans="1:8" ht="12.75" x14ac:dyDescent="0.2">
      <c r="A2459" s="39" t="s">
        <v>5148</v>
      </c>
      <c r="B2459" s="39" t="s">
        <v>4307</v>
      </c>
      <c r="C2459" s="42">
        <v>35</v>
      </c>
      <c r="D2459" s="42">
        <v>34</v>
      </c>
      <c r="E2459" s="43">
        <v>97.142857142857139</v>
      </c>
      <c r="F2459" s="44">
        <v>2141.6994309901411</v>
      </c>
      <c r="G2459" s="44">
        <v>1946.99948271831</v>
      </c>
      <c r="H2459" s="43">
        <v>44</v>
      </c>
    </row>
    <row r="2460" spans="1:8" ht="12.75" x14ac:dyDescent="0.2">
      <c r="A2460" s="39" t="s">
        <v>5148</v>
      </c>
      <c r="B2460" s="39" t="s">
        <v>4451</v>
      </c>
      <c r="C2460" s="42">
        <v>35</v>
      </c>
      <c r="D2460" s="42">
        <v>34</v>
      </c>
      <c r="E2460" s="43">
        <v>97.142857142857139</v>
      </c>
      <c r="F2460" s="44">
        <v>1814.3101735678886</v>
      </c>
      <c r="G2460" s="44">
        <v>1649.3728850617167</v>
      </c>
      <c r="H2460" s="43">
        <v>44</v>
      </c>
    </row>
    <row r="2461" spans="1:8" ht="12.75" x14ac:dyDescent="0.2">
      <c r="A2461" s="39" t="s">
        <v>5148</v>
      </c>
      <c r="B2461" s="39" t="s">
        <v>4684</v>
      </c>
      <c r="C2461" s="42">
        <v>35</v>
      </c>
      <c r="D2461" s="42">
        <v>34</v>
      </c>
      <c r="E2461" s="43">
        <v>97.142857142857139</v>
      </c>
      <c r="F2461" s="44">
        <v>2397.216620689655</v>
      </c>
      <c r="G2461" s="44">
        <v>4794.4332413793099</v>
      </c>
      <c r="H2461" s="43">
        <v>20</v>
      </c>
    </row>
    <row r="2462" spans="1:8" ht="12.75" x14ac:dyDescent="0.2">
      <c r="A2462" s="39" t="s">
        <v>5150</v>
      </c>
      <c r="B2462" s="39" t="s">
        <v>4888</v>
      </c>
      <c r="C2462" s="42">
        <v>35</v>
      </c>
      <c r="D2462" s="42">
        <v>34</v>
      </c>
      <c r="E2462" s="43">
        <v>97.142857142857139</v>
      </c>
      <c r="F2462" s="44">
        <v>2236.9127483623497</v>
      </c>
      <c r="G2462" s="44">
        <v>2301.1569914258253</v>
      </c>
      <c r="H2462" s="43">
        <v>38.883270575578265</v>
      </c>
    </row>
    <row r="2463" spans="1:8" ht="12.75" x14ac:dyDescent="0.2">
      <c r="A2463" s="39" t="s">
        <v>5151</v>
      </c>
      <c r="B2463" s="39" t="s">
        <v>5013</v>
      </c>
      <c r="C2463" s="42">
        <v>35</v>
      </c>
      <c r="D2463" s="42">
        <v>34</v>
      </c>
      <c r="E2463" s="43">
        <v>97.142857142857139</v>
      </c>
      <c r="F2463" s="44">
        <v>2042.482388059701</v>
      </c>
      <c r="G2463" s="44">
        <v>2042.482388059701</v>
      </c>
      <c r="H2463" s="43">
        <v>40</v>
      </c>
    </row>
    <row r="2464" spans="1:8" ht="12.75" x14ac:dyDescent="0.2">
      <c r="A2464" s="39" t="s">
        <v>5151</v>
      </c>
      <c r="B2464" s="39" t="s">
        <v>1908</v>
      </c>
      <c r="C2464" s="42">
        <v>35</v>
      </c>
      <c r="D2464" s="42">
        <v>34</v>
      </c>
      <c r="E2464" s="43">
        <v>97.142857142857139</v>
      </c>
      <c r="F2464" s="44">
        <v>2096.9841176470591</v>
      </c>
      <c r="G2464" s="44">
        <v>1906.3491978609627</v>
      </c>
      <c r="H2464" s="43">
        <v>44</v>
      </c>
    </row>
    <row r="2465" spans="1:8" ht="12.75" x14ac:dyDescent="0.2">
      <c r="A2465" s="39" t="s">
        <v>5151</v>
      </c>
      <c r="B2465" s="39" t="s">
        <v>5122</v>
      </c>
      <c r="C2465" s="42">
        <v>105</v>
      </c>
      <c r="D2465" s="42">
        <v>102</v>
      </c>
      <c r="E2465" s="43">
        <v>97.142857142857139</v>
      </c>
      <c r="F2465" s="44">
        <v>2375.9745020927921</v>
      </c>
      <c r="G2465" s="44">
        <v>2686.6499231847347</v>
      </c>
      <c r="H2465" s="43">
        <v>35.374530661238211</v>
      </c>
    </row>
    <row r="2466" spans="1:8" ht="12.75" x14ac:dyDescent="0.2">
      <c r="A2466" s="39" t="s">
        <v>5128</v>
      </c>
      <c r="B2466" s="39" t="s">
        <v>105</v>
      </c>
      <c r="C2466" s="42">
        <v>491</v>
      </c>
      <c r="D2466" s="42">
        <v>477</v>
      </c>
      <c r="E2466" s="43">
        <v>97.14867617107943</v>
      </c>
      <c r="F2466" s="44">
        <v>1401.3447440651278</v>
      </c>
      <c r="G2466" s="44">
        <v>1401.3447440651244</v>
      </c>
      <c r="H2466" s="43">
        <v>40.000000000000099</v>
      </c>
    </row>
    <row r="2467" spans="1:8" ht="12.75" x14ac:dyDescent="0.2">
      <c r="A2467" s="39" t="s">
        <v>5145</v>
      </c>
      <c r="B2467" s="39" t="s">
        <v>3289</v>
      </c>
      <c r="C2467" s="42">
        <v>386</v>
      </c>
      <c r="D2467" s="42">
        <v>375</v>
      </c>
      <c r="E2467" s="43">
        <v>97.15025906735751</v>
      </c>
      <c r="F2467" s="44">
        <v>2321.5095328391271</v>
      </c>
      <c r="G2467" s="44">
        <v>3843.5457415291298</v>
      </c>
      <c r="H2467" s="43">
        <v>24.160082267323606</v>
      </c>
    </row>
    <row r="2468" spans="1:8" ht="12.75" x14ac:dyDescent="0.2">
      <c r="A2468" s="39" t="s">
        <v>5130</v>
      </c>
      <c r="B2468" s="39" t="s">
        <v>271</v>
      </c>
      <c r="C2468" s="42">
        <v>843</v>
      </c>
      <c r="D2468" s="42">
        <v>819</v>
      </c>
      <c r="E2468" s="43">
        <v>97.15302491103202</v>
      </c>
      <c r="F2468" s="44">
        <v>2230.907205216552</v>
      </c>
      <c r="G2468" s="44">
        <v>3569.0707337917825</v>
      </c>
      <c r="H2468" s="43">
        <v>25.002667322834874</v>
      </c>
    </row>
    <row r="2469" spans="1:8" ht="12.75" x14ac:dyDescent="0.2">
      <c r="A2469" s="39" t="s">
        <v>5135</v>
      </c>
      <c r="B2469" s="39" t="s">
        <v>889</v>
      </c>
      <c r="C2469" s="42">
        <v>423</v>
      </c>
      <c r="D2469" s="42">
        <v>411</v>
      </c>
      <c r="E2469" s="43">
        <v>97.163120567375884</v>
      </c>
      <c r="F2469" s="44">
        <v>2483.5643570237226</v>
      </c>
      <c r="G2469" s="44">
        <v>2483.5643570237226</v>
      </c>
      <c r="H2469" s="43">
        <v>40</v>
      </c>
    </row>
    <row r="2470" spans="1:8" ht="12.75" x14ac:dyDescent="0.2">
      <c r="A2470" s="39" t="s">
        <v>5136</v>
      </c>
      <c r="B2470" s="39" t="s">
        <v>1120</v>
      </c>
      <c r="C2470" s="42">
        <v>141</v>
      </c>
      <c r="D2470" s="42">
        <v>137</v>
      </c>
      <c r="E2470" s="43">
        <v>97.163120567375884</v>
      </c>
      <c r="F2470" s="44">
        <v>1696.616031086694</v>
      </c>
      <c r="G2470" s="44">
        <v>2262.1547081155923</v>
      </c>
      <c r="H2470" s="43">
        <v>29.999999999999996</v>
      </c>
    </row>
    <row r="2471" spans="1:8" ht="12.75" x14ac:dyDescent="0.2">
      <c r="A2471" s="39" t="s">
        <v>5142</v>
      </c>
      <c r="B2471" s="39" t="s">
        <v>2337</v>
      </c>
      <c r="C2471" s="42">
        <v>141</v>
      </c>
      <c r="D2471" s="42">
        <v>137</v>
      </c>
      <c r="E2471" s="43">
        <v>97.163120567375884</v>
      </c>
      <c r="F2471" s="44">
        <v>1360.6690187080928</v>
      </c>
      <c r="G2471" s="44">
        <v>1450.778195400947</v>
      </c>
      <c r="H2471" s="43">
        <v>37.515562972244673</v>
      </c>
    </row>
    <row r="2472" spans="1:8" ht="12.75" x14ac:dyDescent="0.2">
      <c r="A2472" s="39" t="s">
        <v>5150</v>
      </c>
      <c r="B2472" s="39" t="s">
        <v>4864</v>
      </c>
      <c r="C2472" s="42">
        <v>141</v>
      </c>
      <c r="D2472" s="42">
        <v>137</v>
      </c>
      <c r="E2472" s="43">
        <v>97.163120567375884</v>
      </c>
      <c r="F2472" s="44">
        <v>2296.8446449511398</v>
      </c>
      <c r="G2472" s="44">
        <v>2924.507720737327</v>
      </c>
      <c r="H2472" s="43">
        <v>31.415128483532389</v>
      </c>
    </row>
    <row r="2473" spans="1:8" ht="12.75" x14ac:dyDescent="0.2">
      <c r="A2473" s="39" t="s">
        <v>5145</v>
      </c>
      <c r="B2473" s="39" t="s">
        <v>3226</v>
      </c>
      <c r="C2473" s="42">
        <v>811</v>
      </c>
      <c r="D2473" s="42">
        <v>788</v>
      </c>
      <c r="E2473" s="43">
        <v>97.16399506781751</v>
      </c>
      <c r="F2473" s="44">
        <v>3166.0496087079532</v>
      </c>
      <c r="G2473" s="44">
        <v>4226.368829283595</v>
      </c>
      <c r="H2473" s="43">
        <v>29.964726095565354</v>
      </c>
    </row>
    <row r="2474" spans="1:8" ht="12.75" x14ac:dyDescent="0.2">
      <c r="A2474" s="39" t="s">
        <v>5130</v>
      </c>
      <c r="B2474" s="39" t="s">
        <v>258</v>
      </c>
      <c r="C2474" s="42">
        <v>283</v>
      </c>
      <c r="D2474" s="42">
        <v>275</v>
      </c>
      <c r="E2474" s="43">
        <v>97.173144876325097</v>
      </c>
      <c r="F2474" s="44">
        <v>1750.5939892139115</v>
      </c>
      <c r="G2474" s="44">
        <v>3017.572111929529</v>
      </c>
      <c r="H2474" s="43">
        <v>23.205330965158311</v>
      </c>
    </row>
    <row r="2475" spans="1:8" ht="12.75" x14ac:dyDescent="0.2">
      <c r="A2475" s="39" t="s">
        <v>5135</v>
      </c>
      <c r="B2475" s="39" t="s">
        <v>969</v>
      </c>
      <c r="C2475" s="42">
        <v>426</v>
      </c>
      <c r="D2475" s="42">
        <v>414</v>
      </c>
      <c r="E2475" s="43">
        <v>97.183098591549296</v>
      </c>
      <c r="F2475" s="44">
        <v>1319.8448130373301</v>
      </c>
      <c r="G2475" s="44">
        <v>2002.2122103433921</v>
      </c>
      <c r="H2475" s="43">
        <v>26.367730777367868</v>
      </c>
    </row>
    <row r="2476" spans="1:8" ht="12.75" x14ac:dyDescent="0.2">
      <c r="A2476" s="39" t="s">
        <v>5145</v>
      </c>
      <c r="B2476" s="39" t="s">
        <v>3086</v>
      </c>
      <c r="C2476" s="42">
        <v>142</v>
      </c>
      <c r="D2476" s="42">
        <v>138</v>
      </c>
      <c r="E2476" s="43">
        <v>97.183098591549296</v>
      </c>
      <c r="F2476" s="44">
        <v>2403.0883641474293</v>
      </c>
      <c r="G2476" s="44">
        <v>2184.6257855885719</v>
      </c>
      <c r="H2476" s="43">
        <v>44</v>
      </c>
    </row>
    <row r="2477" spans="1:8" ht="12.75" x14ac:dyDescent="0.2">
      <c r="A2477" s="39" t="s">
        <v>5145</v>
      </c>
      <c r="B2477" s="39" t="s">
        <v>3257</v>
      </c>
      <c r="C2477" s="42">
        <v>142</v>
      </c>
      <c r="D2477" s="42">
        <v>138</v>
      </c>
      <c r="E2477" s="43">
        <v>97.183098591549296</v>
      </c>
      <c r="F2477" s="44">
        <v>2032.7931115031354</v>
      </c>
      <c r="G2477" s="44">
        <v>2827.092879199347</v>
      </c>
      <c r="H2477" s="43">
        <v>28.761603503862766</v>
      </c>
    </row>
    <row r="2478" spans="1:8" ht="12.75" x14ac:dyDescent="0.2">
      <c r="A2478" s="39" t="s">
        <v>5148</v>
      </c>
      <c r="B2478" s="39" t="s">
        <v>4468</v>
      </c>
      <c r="C2478" s="42">
        <v>71</v>
      </c>
      <c r="D2478" s="42">
        <v>69</v>
      </c>
      <c r="E2478" s="43">
        <v>97.183098591549296</v>
      </c>
      <c r="F2478" s="44">
        <v>2052.8275410752208</v>
      </c>
      <c r="G2478" s="44">
        <v>3871.9612121850951</v>
      </c>
      <c r="H2478" s="43">
        <v>21.207108527998212</v>
      </c>
    </row>
    <row r="2479" spans="1:8" ht="12.75" x14ac:dyDescent="0.2">
      <c r="A2479" s="39" t="s">
        <v>5150</v>
      </c>
      <c r="B2479" s="39" t="s">
        <v>4831</v>
      </c>
      <c r="C2479" s="42">
        <v>142</v>
      </c>
      <c r="D2479" s="42">
        <v>138</v>
      </c>
      <c r="E2479" s="43">
        <v>97.183098591549296</v>
      </c>
      <c r="F2479" s="44">
        <v>2312.3079156327558</v>
      </c>
      <c r="G2479" s="44">
        <v>3076.2004175495736</v>
      </c>
      <c r="H2479" s="43">
        <v>30.067064583193627</v>
      </c>
    </row>
    <row r="2480" spans="1:8" ht="12.75" x14ac:dyDescent="0.2">
      <c r="A2480" s="39" t="s">
        <v>5137</v>
      </c>
      <c r="B2480" s="39" t="s">
        <v>1322</v>
      </c>
      <c r="C2480" s="42">
        <v>320</v>
      </c>
      <c r="D2480" s="42">
        <v>311</v>
      </c>
      <c r="E2480" s="43">
        <v>97.1875</v>
      </c>
      <c r="F2480" s="44">
        <v>1657.2073904504609</v>
      </c>
      <c r="G2480" s="44">
        <v>1657.2073904504646</v>
      </c>
      <c r="H2480" s="43">
        <v>39.999999999999915</v>
      </c>
    </row>
    <row r="2481" spans="1:8" ht="12.75" x14ac:dyDescent="0.2">
      <c r="A2481" s="39" t="s">
        <v>5141</v>
      </c>
      <c r="B2481" s="39" t="s">
        <v>1711</v>
      </c>
      <c r="C2481" s="42">
        <v>107</v>
      </c>
      <c r="D2481" s="42">
        <v>104</v>
      </c>
      <c r="E2481" s="43">
        <v>97.196261682242991</v>
      </c>
      <c r="F2481" s="44">
        <v>857.01754216867459</v>
      </c>
      <c r="G2481" s="44">
        <v>779.1068565169769</v>
      </c>
      <c r="H2481" s="43">
        <v>44</v>
      </c>
    </row>
    <row r="2482" spans="1:8" ht="12.75" x14ac:dyDescent="0.2">
      <c r="A2482" s="39" t="s">
        <v>5141</v>
      </c>
      <c r="B2482" s="39" t="s">
        <v>1893</v>
      </c>
      <c r="C2482" s="42">
        <v>107</v>
      </c>
      <c r="D2482" s="42">
        <v>104</v>
      </c>
      <c r="E2482" s="43">
        <v>97.196261682242991</v>
      </c>
      <c r="F2482" s="44">
        <v>1660.6009615384592</v>
      </c>
      <c r="G2482" s="44">
        <v>1847.0855614973239</v>
      </c>
      <c r="H2482" s="43">
        <v>35.96153846153846</v>
      </c>
    </row>
    <row r="2483" spans="1:8" ht="12.75" x14ac:dyDescent="0.2">
      <c r="A2483" s="39" t="s">
        <v>5148</v>
      </c>
      <c r="B2483" s="39" t="s">
        <v>4673</v>
      </c>
      <c r="C2483" s="42">
        <v>250</v>
      </c>
      <c r="D2483" s="42">
        <v>243</v>
      </c>
      <c r="E2483" s="43">
        <v>97.2</v>
      </c>
      <c r="F2483" s="44">
        <v>2081.2146527305536</v>
      </c>
      <c r="G2483" s="44">
        <v>2850.9993425101861</v>
      </c>
      <c r="H2483" s="43">
        <v>29.199791409255546</v>
      </c>
    </row>
    <row r="2484" spans="1:8" ht="12.75" x14ac:dyDescent="0.2">
      <c r="A2484" s="39" t="s">
        <v>5134</v>
      </c>
      <c r="B2484" s="39" t="s">
        <v>632</v>
      </c>
      <c r="C2484" s="42">
        <v>286</v>
      </c>
      <c r="D2484" s="42">
        <v>278</v>
      </c>
      <c r="E2484" s="43">
        <v>97.2027972027972</v>
      </c>
      <c r="F2484" s="44">
        <v>2000.1934084761058</v>
      </c>
      <c r="G2484" s="44">
        <v>2185.4329950738929</v>
      </c>
      <c r="H2484" s="43">
        <v>36.60955816050496</v>
      </c>
    </row>
    <row r="2485" spans="1:8" ht="12.75" x14ac:dyDescent="0.2">
      <c r="A2485" s="39" t="s">
        <v>5141</v>
      </c>
      <c r="B2485" s="39" t="s">
        <v>1889</v>
      </c>
      <c r="C2485" s="42">
        <v>179</v>
      </c>
      <c r="D2485" s="42">
        <v>174</v>
      </c>
      <c r="E2485" s="43">
        <v>97.206703910614522</v>
      </c>
      <c r="F2485" s="44">
        <v>1254.1788963986676</v>
      </c>
      <c r="G2485" s="44">
        <v>1392.8295803365363</v>
      </c>
      <c r="H2485" s="43">
        <v>36.018157974377083</v>
      </c>
    </row>
    <row r="2486" spans="1:8" ht="12.75" x14ac:dyDescent="0.2">
      <c r="A2486" s="39" t="s">
        <v>5145</v>
      </c>
      <c r="B2486" s="39" t="s">
        <v>3558</v>
      </c>
      <c r="C2486" s="42">
        <v>716</v>
      </c>
      <c r="D2486" s="42">
        <v>696</v>
      </c>
      <c r="E2486" s="43">
        <v>97.206703910614522</v>
      </c>
      <c r="F2486" s="44">
        <v>2382.1942759716558</v>
      </c>
      <c r="G2486" s="44">
        <v>3971.5540741994055</v>
      </c>
      <c r="H2486" s="43">
        <v>23.992565443811699</v>
      </c>
    </row>
    <row r="2487" spans="1:8" ht="12.75" x14ac:dyDescent="0.2">
      <c r="A2487" s="39" t="s">
        <v>5135</v>
      </c>
      <c r="B2487" s="39" t="s">
        <v>975</v>
      </c>
      <c r="C2487" s="42">
        <v>1325</v>
      </c>
      <c r="D2487" s="42">
        <v>1288</v>
      </c>
      <c r="E2487" s="43">
        <v>97.20754716981132</v>
      </c>
      <c r="F2487" s="44">
        <v>1835.8057442156078</v>
      </c>
      <c r="G2487" s="44">
        <v>2217.9126676891342</v>
      </c>
      <c r="H2487" s="43">
        <v>33.108711104091441</v>
      </c>
    </row>
    <row r="2488" spans="1:8" ht="12.75" x14ac:dyDescent="0.2">
      <c r="A2488" s="39" t="s">
        <v>5135</v>
      </c>
      <c r="B2488" s="39" t="s">
        <v>890</v>
      </c>
      <c r="C2488" s="42">
        <v>215</v>
      </c>
      <c r="D2488" s="42">
        <v>209</v>
      </c>
      <c r="E2488" s="43">
        <v>97.20930232558139</v>
      </c>
      <c r="F2488" s="44">
        <v>1477.6088859506001</v>
      </c>
      <c r="G2488" s="44">
        <v>1477.6088859506008</v>
      </c>
      <c r="H2488" s="43">
        <v>39.999999999999986</v>
      </c>
    </row>
    <row r="2489" spans="1:8" ht="12.75" x14ac:dyDescent="0.2">
      <c r="A2489" s="39" t="s">
        <v>5133</v>
      </c>
      <c r="B2489" s="39" t="s">
        <v>444</v>
      </c>
      <c r="C2489" s="42">
        <v>753</v>
      </c>
      <c r="D2489" s="42">
        <v>732</v>
      </c>
      <c r="E2489" s="43">
        <v>97.211155378486055</v>
      </c>
      <c r="F2489" s="44">
        <v>2432.5144308779404</v>
      </c>
      <c r="G2489" s="44">
        <v>4646.4467216697185</v>
      </c>
      <c r="H2489" s="43">
        <v>20.940857189072055</v>
      </c>
    </row>
    <row r="2490" spans="1:8" ht="12.75" x14ac:dyDescent="0.2">
      <c r="A2490" s="39" t="s">
        <v>5148</v>
      </c>
      <c r="B2490" s="39" t="s">
        <v>4272</v>
      </c>
      <c r="C2490" s="42">
        <v>682</v>
      </c>
      <c r="D2490" s="42">
        <v>663</v>
      </c>
      <c r="E2490" s="43">
        <v>97.214076246334315</v>
      </c>
      <c r="F2490" s="44">
        <v>2132.4139292132722</v>
      </c>
      <c r="G2490" s="44">
        <v>4041.6964608194048</v>
      </c>
      <c r="H2490" s="43">
        <v>21.104147230105958</v>
      </c>
    </row>
    <row r="2491" spans="1:8" ht="12.75" x14ac:dyDescent="0.2">
      <c r="A2491" s="39" t="s">
        <v>5126</v>
      </c>
      <c r="B2491" s="39" t="s">
        <v>45</v>
      </c>
      <c r="C2491" s="42">
        <v>36</v>
      </c>
      <c r="D2491" s="42">
        <v>35</v>
      </c>
      <c r="E2491" s="43">
        <v>97.222222222222214</v>
      </c>
      <c r="F2491" s="44">
        <v>2138.8569296116507</v>
      </c>
      <c r="G2491" s="44">
        <v>2503.4348153409092</v>
      </c>
      <c r="H2491" s="43">
        <v>34.174757281553397</v>
      </c>
    </row>
    <row r="2492" spans="1:8" ht="12.75" x14ac:dyDescent="0.2">
      <c r="A2492" s="39" t="s">
        <v>5135</v>
      </c>
      <c r="B2492" s="39" t="s">
        <v>941</v>
      </c>
      <c r="C2492" s="42">
        <v>72</v>
      </c>
      <c r="D2492" s="42">
        <v>70</v>
      </c>
      <c r="E2492" s="43">
        <v>97.222222222222214</v>
      </c>
      <c r="F2492" s="44">
        <v>1875.6868110047851</v>
      </c>
      <c r="G2492" s="44">
        <v>1816.3091448229534</v>
      </c>
      <c r="H2492" s="43">
        <v>41.307655502392343</v>
      </c>
    </row>
    <row r="2493" spans="1:8" ht="12.75" x14ac:dyDescent="0.2">
      <c r="A2493" s="39" t="s">
        <v>5136</v>
      </c>
      <c r="B2493" s="39" t="s">
        <v>1011</v>
      </c>
      <c r="C2493" s="42">
        <v>36</v>
      </c>
      <c r="D2493" s="42">
        <v>35</v>
      </c>
      <c r="E2493" s="43">
        <v>97.222222222222214</v>
      </c>
      <c r="F2493" s="44">
        <v>2016.2470871722189</v>
      </c>
      <c r="G2493" s="44">
        <v>2016.2470871722187</v>
      </c>
      <c r="H2493" s="43">
        <v>40.000000000000007</v>
      </c>
    </row>
    <row r="2494" spans="1:8" ht="12.75" x14ac:dyDescent="0.2">
      <c r="A2494" s="39" t="s">
        <v>5136</v>
      </c>
      <c r="B2494" s="39" t="s">
        <v>1149</v>
      </c>
      <c r="C2494" s="42">
        <v>36</v>
      </c>
      <c r="D2494" s="42">
        <v>35</v>
      </c>
      <c r="E2494" s="43">
        <v>97.222222222222214</v>
      </c>
      <c r="F2494" s="44">
        <v>1452.6109168388423</v>
      </c>
      <c r="G2494" s="44">
        <v>1701.3035299455526</v>
      </c>
      <c r="H2494" s="43">
        <v>34.152892561983471</v>
      </c>
    </row>
    <row r="2495" spans="1:8" ht="12.75" x14ac:dyDescent="0.2">
      <c r="A2495" s="39" t="s">
        <v>5141</v>
      </c>
      <c r="B2495" s="39" t="s">
        <v>1307</v>
      </c>
      <c r="C2495" s="42">
        <v>72</v>
      </c>
      <c r="D2495" s="42">
        <v>70</v>
      </c>
      <c r="E2495" s="43">
        <v>97.222222222222214</v>
      </c>
      <c r="F2495" s="44">
        <v>1862.5672150524658</v>
      </c>
      <c r="G2495" s="44">
        <v>2116.7219217325746</v>
      </c>
      <c r="H2495" s="43">
        <v>35.197201785068138</v>
      </c>
    </row>
    <row r="2496" spans="1:8" ht="12.75" x14ac:dyDescent="0.2">
      <c r="A2496" s="39" t="s">
        <v>5142</v>
      </c>
      <c r="B2496" s="39" t="s">
        <v>2516</v>
      </c>
      <c r="C2496" s="42">
        <v>36</v>
      </c>
      <c r="D2496" s="42">
        <v>35</v>
      </c>
      <c r="E2496" s="43">
        <v>97.222222222222214</v>
      </c>
      <c r="F2496" s="44">
        <v>2141.8162857142866</v>
      </c>
      <c r="G2496" s="44">
        <v>1947.1057142857151</v>
      </c>
      <c r="H2496" s="43">
        <v>44</v>
      </c>
    </row>
    <row r="2497" spans="1:8" ht="12.75" x14ac:dyDescent="0.2">
      <c r="A2497" s="39" t="s">
        <v>5142</v>
      </c>
      <c r="B2497" s="39" t="s">
        <v>2626</v>
      </c>
      <c r="C2497" s="42">
        <v>144</v>
      </c>
      <c r="D2497" s="42">
        <v>140</v>
      </c>
      <c r="E2497" s="43">
        <v>97.222222222222214</v>
      </c>
      <c r="F2497" s="44">
        <v>1285.6939592081583</v>
      </c>
      <c r="G2497" s="44">
        <v>1285.6939592081583</v>
      </c>
      <c r="H2497" s="43">
        <v>40</v>
      </c>
    </row>
    <row r="2498" spans="1:8" ht="12.75" x14ac:dyDescent="0.2">
      <c r="A2498" s="39" t="s">
        <v>5142</v>
      </c>
      <c r="B2498" s="39" t="s">
        <v>2708</v>
      </c>
      <c r="C2498" s="42">
        <v>36</v>
      </c>
      <c r="D2498" s="42">
        <v>35</v>
      </c>
      <c r="E2498" s="43">
        <v>97.222222222222214</v>
      </c>
      <c r="F2498" s="44">
        <v>1374.4225806451618</v>
      </c>
      <c r="G2498" s="44">
        <v>2274.866290235846</v>
      </c>
      <c r="H2498" s="43">
        <v>24.16709213274542</v>
      </c>
    </row>
    <row r="2499" spans="1:8" ht="12.75" x14ac:dyDescent="0.2">
      <c r="A2499" s="39" t="s">
        <v>5142</v>
      </c>
      <c r="B2499" s="39" t="s">
        <v>2734</v>
      </c>
      <c r="C2499" s="42">
        <v>36</v>
      </c>
      <c r="D2499" s="42">
        <v>35</v>
      </c>
      <c r="E2499" s="43">
        <v>97.222222222222214</v>
      </c>
      <c r="F2499" s="44">
        <v>1131.1960218743302</v>
      </c>
      <c r="G2499" s="44">
        <v>1879.1475062344143</v>
      </c>
      <c r="H2499" s="43">
        <v>24.078919150761315</v>
      </c>
    </row>
    <row r="2500" spans="1:8" ht="12.75" x14ac:dyDescent="0.2">
      <c r="A2500" s="39" t="s">
        <v>5145</v>
      </c>
      <c r="B2500" s="39" t="s">
        <v>3047</v>
      </c>
      <c r="C2500" s="42">
        <v>36</v>
      </c>
      <c r="D2500" s="42">
        <v>35</v>
      </c>
      <c r="E2500" s="43">
        <v>97.222222222222214</v>
      </c>
      <c r="F2500" s="44">
        <v>2036.0022931962797</v>
      </c>
      <c r="G2500" s="44">
        <v>2714.6697242617065</v>
      </c>
      <c r="H2500" s="43">
        <v>30</v>
      </c>
    </row>
    <row r="2501" spans="1:8" ht="12.75" x14ac:dyDescent="0.2">
      <c r="A2501" s="39" t="s">
        <v>5145</v>
      </c>
      <c r="B2501" s="39" t="s">
        <v>3170</v>
      </c>
      <c r="C2501" s="42">
        <v>72</v>
      </c>
      <c r="D2501" s="42">
        <v>70</v>
      </c>
      <c r="E2501" s="43">
        <v>97.222222222222214</v>
      </c>
      <c r="F2501" s="44">
        <v>1973.190353971537</v>
      </c>
      <c r="G2501" s="44">
        <v>3170.2467643509412</v>
      </c>
      <c r="H2501" s="43">
        <v>24.896362972874346</v>
      </c>
    </row>
    <row r="2502" spans="1:8" ht="12.75" x14ac:dyDescent="0.2">
      <c r="A2502" s="39" t="s">
        <v>5145</v>
      </c>
      <c r="B2502" s="39" t="s">
        <v>3450</v>
      </c>
      <c r="C2502" s="42">
        <v>36</v>
      </c>
      <c r="D2502" s="42">
        <v>35</v>
      </c>
      <c r="E2502" s="43">
        <v>97.222222222222214</v>
      </c>
      <c r="F2502" s="44">
        <v>2253.8339475513885</v>
      </c>
      <c r="G2502" s="44">
        <v>3362.134873031302</v>
      </c>
      <c r="H2502" s="43">
        <v>26.81431926636936</v>
      </c>
    </row>
    <row r="2503" spans="1:8" ht="12.75" x14ac:dyDescent="0.2">
      <c r="A2503" s="39" t="s">
        <v>5145</v>
      </c>
      <c r="B2503" s="39" t="s">
        <v>3553</v>
      </c>
      <c r="C2503" s="42">
        <v>108</v>
      </c>
      <c r="D2503" s="42">
        <v>105</v>
      </c>
      <c r="E2503" s="43">
        <v>97.222222222222214</v>
      </c>
      <c r="F2503" s="44">
        <v>2064.9533970291836</v>
      </c>
      <c r="G2503" s="44">
        <v>3180.9426010567017</v>
      </c>
      <c r="H2503" s="43">
        <v>25.966559677539745</v>
      </c>
    </row>
    <row r="2504" spans="1:8" ht="12.75" x14ac:dyDescent="0.2">
      <c r="A2504" s="39" t="s">
        <v>5146</v>
      </c>
      <c r="B2504" s="39" t="s">
        <v>3988</v>
      </c>
      <c r="C2504" s="42">
        <v>36</v>
      </c>
      <c r="D2504" s="42">
        <v>35</v>
      </c>
      <c r="E2504" s="43">
        <v>97.222222222222214</v>
      </c>
      <c r="F2504" s="44">
        <v>1392.1906529441542</v>
      </c>
      <c r="G2504" s="44">
        <v>3086.8129360492298</v>
      </c>
      <c r="H2504" s="43">
        <v>18.040492660705254</v>
      </c>
    </row>
    <row r="2505" spans="1:8" ht="12.75" x14ac:dyDescent="0.2">
      <c r="A2505" s="39" t="s">
        <v>5148</v>
      </c>
      <c r="B2505" s="39" t="s">
        <v>4322</v>
      </c>
      <c r="C2505" s="42">
        <v>216</v>
      </c>
      <c r="D2505" s="42">
        <v>210</v>
      </c>
      <c r="E2505" s="43">
        <v>97.222222222222214</v>
      </c>
      <c r="F2505" s="44">
        <v>1930.2372925364398</v>
      </c>
      <c r="G2505" s="44">
        <v>3612.9802759069817</v>
      </c>
      <c r="H2505" s="43">
        <v>21.370028565150516</v>
      </c>
    </row>
    <row r="2506" spans="1:8" ht="12.75" x14ac:dyDescent="0.2">
      <c r="A2506" s="39" t="s">
        <v>5150</v>
      </c>
      <c r="B2506" s="39" t="s">
        <v>4815</v>
      </c>
      <c r="C2506" s="42">
        <v>108</v>
      </c>
      <c r="D2506" s="42">
        <v>105</v>
      </c>
      <c r="E2506" s="43">
        <v>97.222222222222214</v>
      </c>
      <c r="F2506" s="44">
        <v>2436.5259609956379</v>
      </c>
      <c r="G2506" s="44">
        <v>3237.2560172741996</v>
      </c>
      <c r="H2506" s="43">
        <v>30.106064494055254</v>
      </c>
    </row>
    <row r="2507" spans="1:8" ht="12.75" x14ac:dyDescent="0.2">
      <c r="A2507" s="39" t="s">
        <v>5151</v>
      </c>
      <c r="B2507" s="39" t="s">
        <v>5019</v>
      </c>
      <c r="C2507" s="42">
        <v>36</v>
      </c>
      <c r="D2507" s="42">
        <v>35</v>
      </c>
      <c r="E2507" s="43">
        <v>97.222222222222214</v>
      </c>
      <c r="F2507" s="44">
        <v>2600.8569824053989</v>
      </c>
      <c r="G2507" s="44">
        <v>3465.3036673089282</v>
      </c>
      <c r="H2507" s="43">
        <v>30.021691973969627</v>
      </c>
    </row>
    <row r="2508" spans="1:8" ht="12.75" x14ac:dyDescent="0.2">
      <c r="A2508" s="39" t="s">
        <v>5138</v>
      </c>
      <c r="B2508" s="39" t="s">
        <v>1373</v>
      </c>
      <c r="C2508" s="42">
        <v>325</v>
      </c>
      <c r="D2508" s="42">
        <v>316</v>
      </c>
      <c r="E2508" s="43">
        <v>97.230769230769226</v>
      </c>
      <c r="F2508" s="44">
        <v>3887.66496895399</v>
      </c>
      <c r="G2508" s="44">
        <v>4395.9141049182717</v>
      </c>
      <c r="H2508" s="43">
        <v>35.37525871676484</v>
      </c>
    </row>
    <row r="2509" spans="1:8" ht="12.75" x14ac:dyDescent="0.2">
      <c r="A2509" s="39" t="s">
        <v>5142</v>
      </c>
      <c r="B2509" s="39" t="s">
        <v>2431</v>
      </c>
      <c r="C2509" s="42">
        <v>326</v>
      </c>
      <c r="D2509" s="42">
        <v>317</v>
      </c>
      <c r="E2509" s="43">
        <v>97.239263803680984</v>
      </c>
      <c r="F2509" s="44">
        <v>2517.0129802433016</v>
      </c>
      <c r="G2509" s="44">
        <v>2296.4859372033138</v>
      </c>
      <c r="H2509" s="43">
        <v>43.841121593081439</v>
      </c>
    </row>
    <row r="2510" spans="1:8" ht="12.75" x14ac:dyDescent="0.2">
      <c r="A2510" s="39" t="s">
        <v>5148</v>
      </c>
      <c r="B2510" s="39" t="s">
        <v>4390</v>
      </c>
      <c r="C2510" s="42">
        <v>326</v>
      </c>
      <c r="D2510" s="42">
        <v>317</v>
      </c>
      <c r="E2510" s="43">
        <v>97.239263803680984</v>
      </c>
      <c r="F2510" s="44">
        <v>2624.5493256973477</v>
      </c>
      <c r="G2510" s="44">
        <v>2986.2286568949157</v>
      </c>
      <c r="H2510" s="43">
        <v>35.155369896240394</v>
      </c>
    </row>
    <row r="2511" spans="1:8" ht="12.75" x14ac:dyDescent="0.2">
      <c r="A2511" s="39" t="s">
        <v>5128</v>
      </c>
      <c r="B2511" s="39" t="s">
        <v>101</v>
      </c>
      <c r="C2511" s="42">
        <v>109</v>
      </c>
      <c r="D2511" s="42">
        <v>106</v>
      </c>
      <c r="E2511" s="43">
        <v>97.247706422018354</v>
      </c>
      <c r="F2511" s="44">
        <v>1318.456732586606</v>
      </c>
      <c r="G2511" s="44">
        <v>1318.4567325866062</v>
      </c>
      <c r="H2511" s="43">
        <v>40</v>
      </c>
    </row>
    <row r="2512" spans="1:8" ht="12.75" x14ac:dyDescent="0.2">
      <c r="A2512" s="39" t="s">
        <v>5137</v>
      </c>
      <c r="B2512" s="39" t="s">
        <v>1240</v>
      </c>
      <c r="C2512" s="42">
        <v>109</v>
      </c>
      <c r="D2512" s="42">
        <v>106</v>
      </c>
      <c r="E2512" s="43">
        <v>97.247706422018354</v>
      </c>
      <c r="F2512" s="44">
        <v>1364.9241648998832</v>
      </c>
      <c r="G2512" s="44">
        <v>2004.0131707738879</v>
      </c>
      <c r="H2512" s="43">
        <v>27.243816254416963</v>
      </c>
    </row>
    <row r="2513" spans="1:8" ht="12.75" x14ac:dyDescent="0.2">
      <c r="A2513" s="39" t="s">
        <v>5142</v>
      </c>
      <c r="B2513" s="39" t="s">
        <v>2697</v>
      </c>
      <c r="C2513" s="42">
        <v>109</v>
      </c>
      <c r="D2513" s="42">
        <v>106</v>
      </c>
      <c r="E2513" s="43">
        <v>97.247706422018354</v>
      </c>
      <c r="F2513" s="44">
        <v>1378.3921672754489</v>
      </c>
      <c r="G2513" s="44">
        <v>2277.8515797181608</v>
      </c>
      <c r="H2513" s="43">
        <v>24.205126963469631</v>
      </c>
    </row>
    <row r="2514" spans="1:8" ht="12.75" x14ac:dyDescent="0.2">
      <c r="A2514" s="39" t="s">
        <v>5146</v>
      </c>
      <c r="B2514" s="39" t="s">
        <v>3705</v>
      </c>
      <c r="C2514" s="42">
        <v>109</v>
      </c>
      <c r="D2514" s="42">
        <v>106</v>
      </c>
      <c r="E2514" s="43">
        <v>97.247706422018354</v>
      </c>
      <c r="F2514" s="44">
        <v>2002.964779207982</v>
      </c>
      <c r="G2514" s="44">
        <v>3355.4960813850312</v>
      </c>
      <c r="H2514" s="43">
        <v>23.876824536552324</v>
      </c>
    </row>
    <row r="2515" spans="1:8" ht="12.75" x14ac:dyDescent="0.2">
      <c r="A2515" s="39" t="s">
        <v>5130</v>
      </c>
      <c r="B2515" s="39" t="s">
        <v>183</v>
      </c>
      <c r="C2515" s="42">
        <v>182</v>
      </c>
      <c r="D2515" s="42">
        <v>177</v>
      </c>
      <c r="E2515" s="43">
        <v>97.252747252747255</v>
      </c>
      <c r="F2515" s="44">
        <v>1916.6258695548911</v>
      </c>
      <c r="G2515" s="44">
        <v>2228.2667156352436</v>
      </c>
      <c r="H2515" s="43">
        <v>34.405681440311625</v>
      </c>
    </row>
    <row r="2516" spans="1:8" ht="12.75" x14ac:dyDescent="0.2">
      <c r="A2516" s="39" t="s">
        <v>5148</v>
      </c>
      <c r="B2516" s="39" t="s">
        <v>4622</v>
      </c>
      <c r="C2516" s="42">
        <v>328</v>
      </c>
      <c r="D2516" s="42">
        <v>319</v>
      </c>
      <c r="E2516" s="43">
        <v>97.256097560975604</v>
      </c>
      <c r="F2516" s="44">
        <v>1822.2115876347882</v>
      </c>
      <c r="G2516" s="44">
        <v>2745.3528686614459</v>
      </c>
      <c r="H2516" s="43">
        <v>26.549761357610041</v>
      </c>
    </row>
    <row r="2517" spans="1:8" ht="12.75" x14ac:dyDescent="0.2">
      <c r="A2517" s="39" t="s">
        <v>5145</v>
      </c>
      <c r="B2517" s="39" t="s">
        <v>3202</v>
      </c>
      <c r="C2517" s="42">
        <v>73</v>
      </c>
      <c r="D2517" s="42">
        <v>71</v>
      </c>
      <c r="E2517" s="43">
        <v>97.260273972602747</v>
      </c>
      <c r="F2517" s="44">
        <v>2112.4875437913583</v>
      </c>
      <c r="G2517" s="44">
        <v>2112.4875437913583</v>
      </c>
      <c r="H2517" s="43">
        <v>40</v>
      </c>
    </row>
    <row r="2518" spans="1:8" ht="12.75" x14ac:dyDescent="0.2">
      <c r="A2518" s="39" t="s">
        <v>5148</v>
      </c>
      <c r="B2518" s="39" t="s">
        <v>4334</v>
      </c>
      <c r="C2518" s="42">
        <v>73</v>
      </c>
      <c r="D2518" s="42">
        <v>71</v>
      </c>
      <c r="E2518" s="43">
        <v>97.260273972602747</v>
      </c>
      <c r="F2518" s="44">
        <v>1396.8377556158016</v>
      </c>
      <c r="G2518" s="44">
        <v>2777.5395340777818</v>
      </c>
      <c r="H2518" s="43">
        <v>20.116189000774593</v>
      </c>
    </row>
    <row r="2519" spans="1:8" ht="12.75" x14ac:dyDescent="0.2">
      <c r="A2519" s="39" t="s">
        <v>5149</v>
      </c>
      <c r="B2519" s="39" t="s">
        <v>4723</v>
      </c>
      <c r="C2519" s="42">
        <v>73</v>
      </c>
      <c r="D2519" s="42">
        <v>71</v>
      </c>
      <c r="E2519" s="43">
        <v>97.260273972602747</v>
      </c>
      <c r="F2519" s="44">
        <v>1744.4248278032546</v>
      </c>
      <c r="G2519" s="44">
        <v>3324.9919247925072</v>
      </c>
      <c r="H2519" s="43">
        <v>20.985612804603893</v>
      </c>
    </row>
    <row r="2520" spans="1:8" ht="12.75" x14ac:dyDescent="0.2">
      <c r="A2520" s="39" t="s">
        <v>5151</v>
      </c>
      <c r="B2520" s="39" t="s">
        <v>5094</v>
      </c>
      <c r="C2520" s="42">
        <v>73</v>
      </c>
      <c r="D2520" s="42">
        <v>71</v>
      </c>
      <c r="E2520" s="43">
        <v>97.260273972602747</v>
      </c>
      <c r="F2520" s="44">
        <v>1833.0346478873241</v>
      </c>
      <c r="G2520" s="44">
        <v>1833.0346478873241</v>
      </c>
      <c r="H2520" s="43">
        <v>40</v>
      </c>
    </row>
    <row r="2521" spans="1:8" ht="12.75" x14ac:dyDescent="0.2">
      <c r="A2521" s="39" t="s">
        <v>5146</v>
      </c>
      <c r="B2521" s="39" t="s">
        <v>3855</v>
      </c>
      <c r="C2521" s="42">
        <v>805</v>
      </c>
      <c r="D2521" s="42">
        <v>783</v>
      </c>
      <c r="E2521" s="43">
        <v>97.267080745341616</v>
      </c>
      <c r="F2521" s="44">
        <v>1970.402325978745</v>
      </c>
      <c r="G2521" s="44">
        <v>3527.4743035794945</v>
      </c>
      <c r="H2521" s="43">
        <v>22.34349176099494</v>
      </c>
    </row>
    <row r="2522" spans="1:8" ht="12.75" x14ac:dyDescent="0.2">
      <c r="A2522" s="39" t="s">
        <v>5145</v>
      </c>
      <c r="B2522" s="39" t="s">
        <v>3540</v>
      </c>
      <c r="C2522" s="42">
        <v>1099</v>
      </c>
      <c r="D2522" s="42">
        <v>1069</v>
      </c>
      <c r="E2522" s="43">
        <v>97.270245677888994</v>
      </c>
      <c r="F2522" s="44">
        <v>3419.6831783942589</v>
      </c>
      <c r="G2522" s="44">
        <v>3506.5548285624855</v>
      </c>
      <c r="H2522" s="43">
        <v>39.009037024482062</v>
      </c>
    </row>
    <row r="2523" spans="1:8" ht="12.75" x14ac:dyDescent="0.2">
      <c r="A2523" s="39" t="s">
        <v>5129</v>
      </c>
      <c r="B2523" s="39" t="s">
        <v>140</v>
      </c>
      <c r="C2523" s="42">
        <v>110</v>
      </c>
      <c r="D2523" s="42">
        <v>107</v>
      </c>
      <c r="E2523" s="43">
        <v>97.27272727272728</v>
      </c>
      <c r="F2523" s="44">
        <v>1879.1728136153918</v>
      </c>
      <c r="G2523" s="44">
        <v>1718.5257396025738</v>
      </c>
      <c r="H2523" s="43">
        <v>43.739183424741</v>
      </c>
    </row>
    <row r="2524" spans="1:8" ht="12.75" x14ac:dyDescent="0.2">
      <c r="A2524" s="39" t="s">
        <v>5137</v>
      </c>
      <c r="B2524" s="39" t="s">
        <v>1228</v>
      </c>
      <c r="C2524" s="42">
        <v>110</v>
      </c>
      <c r="D2524" s="42">
        <v>107</v>
      </c>
      <c r="E2524" s="43">
        <v>97.27272727272728</v>
      </c>
      <c r="F2524" s="44">
        <v>1972.2328837897335</v>
      </c>
      <c r="G2524" s="44">
        <v>1792.9389852633944</v>
      </c>
      <c r="H2524" s="43">
        <v>43.999999999999993</v>
      </c>
    </row>
    <row r="2525" spans="1:8" ht="12.75" x14ac:dyDescent="0.2">
      <c r="A2525" s="39" t="s">
        <v>5142</v>
      </c>
      <c r="B2525" s="39" t="s">
        <v>2234</v>
      </c>
      <c r="C2525" s="42">
        <v>110</v>
      </c>
      <c r="D2525" s="42">
        <v>107</v>
      </c>
      <c r="E2525" s="43">
        <v>97.27272727272728</v>
      </c>
      <c r="F2525" s="44">
        <v>1087.4268726844061</v>
      </c>
      <c r="G2525" s="44">
        <v>1605.0611069509907</v>
      </c>
      <c r="H2525" s="43">
        <v>27.099949477938722</v>
      </c>
    </row>
    <row r="2526" spans="1:8" ht="12.75" x14ac:dyDescent="0.2">
      <c r="A2526" s="39" t="s">
        <v>5149</v>
      </c>
      <c r="B2526" s="39" t="s">
        <v>4777</v>
      </c>
      <c r="C2526" s="42">
        <v>587</v>
      </c>
      <c r="D2526" s="42">
        <v>571</v>
      </c>
      <c r="E2526" s="43">
        <v>97.274275979557075</v>
      </c>
      <c r="F2526" s="44">
        <v>2084.7440544443702</v>
      </c>
      <c r="G2526" s="44">
        <v>2090.237602835708</v>
      </c>
      <c r="H2526" s="43">
        <v>39.894872269374837</v>
      </c>
    </row>
    <row r="2527" spans="1:8" ht="12.75" x14ac:dyDescent="0.2">
      <c r="A2527" s="39" t="s">
        <v>5142</v>
      </c>
      <c r="B2527" s="39" t="s">
        <v>2544</v>
      </c>
      <c r="C2527" s="42">
        <v>147</v>
      </c>
      <c r="D2527" s="42">
        <v>143</v>
      </c>
      <c r="E2527" s="43">
        <v>97.278911564625844</v>
      </c>
      <c r="F2527" s="44">
        <v>1357.7341992396325</v>
      </c>
      <c r="G2527" s="44">
        <v>1537.2677905569001</v>
      </c>
      <c r="H2527" s="43">
        <v>35.328501841511205</v>
      </c>
    </row>
    <row r="2528" spans="1:8" ht="12.75" x14ac:dyDescent="0.2">
      <c r="A2528" s="39" t="s">
        <v>5144</v>
      </c>
      <c r="B2528" s="39" t="s">
        <v>2987</v>
      </c>
      <c r="C2528" s="42">
        <v>147</v>
      </c>
      <c r="D2528" s="42">
        <v>143</v>
      </c>
      <c r="E2528" s="43">
        <v>97.278911564625844</v>
      </c>
      <c r="F2528" s="44">
        <v>1755.0085798041553</v>
      </c>
      <c r="G2528" s="44">
        <v>3542.6083610840105</v>
      </c>
      <c r="H2528" s="43">
        <v>19.81600449073785</v>
      </c>
    </row>
    <row r="2529" spans="1:8" ht="12.75" x14ac:dyDescent="0.2">
      <c r="A2529" s="39" t="s">
        <v>5145</v>
      </c>
      <c r="B2529" s="39" t="s">
        <v>3621</v>
      </c>
      <c r="C2529" s="42">
        <v>588</v>
      </c>
      <c r="D2529" s="42">
        <v>572</v>
      </c>
      <c r="E2529" s="43">
        <v>97.278911564625844</v>
      </c>
      <c r="F2529" s="44">
        <v>4746.837984692047</v>
      </c>
      <c r="G2529" s="44">
        <v>5101.0659487553012</v>
      </c>
      <c r="H2529" s="43">
        <v>37.222322019579551</v>
      </c>
    </row>
    <row r="2530" spans="1:8" ht="12.75" x14ac:dyDescent="0.2">
      <c r="A2530" s="39" t="s">
        <v>5132</v>
      </c>
      <c r="B2530" s="39" t="s">
        <v>411</v>
      </c>
      <c r="C2530" s="42">
        <v>37</v>
      </c>
      <c r="D2530" s="42">
        <v>36</v>
      </c>
      <c r="E2530" s="43">
        <v>97.297297297297305</v>
      </c>
      <c r="F2530" s="44">
        <v>1457.0197935943067</v>
      </c>
      <c r="G2530" s="44">
        <v>1906.8038283008623</v>
      </c>
      <c r="H2530" s="43">
        <v>30.564650059311987</v>
      </c>
    </row>
    <row r="2531" spans="1:8" ht="12.75" x14ac:dyDescent="0.2">
      <c r="A2531" s="39" t="s">
        <v>5137</v>
      </c>
      <c r="B2531" s="39" t="s">
        <v>1164</v>
      </c>
      <c r="C2531" s="42">
        <v>74</v>
      </c>
      <c r="D2531" s="42">
        <v>72</v>
      </c>
      <c r="E2531" s="43">
        <v>97.297297297297305</v>
      </c>
      <c r="F2531" s="44">
        <v>2136.3730950427766</v>
      </c>
      <c r="G2531" s="44">
        <v>2136.3730950427766</v>
      </c>
      <c r="H2531" s="43">
        <v>40</v>
      </c>
    </row>
    <row r="2532" spans="1:8" ht="12.75" x14ac:dyDescent="0.2">
      <c r="A2532" s="39" t="s">
        <v>5141</v>
      </c>
      <c r="B2532" s="39" t="s">
        <v>1828</v>
      </c>
      <c r="C2532" s="42">
        <v>74</v>
      </c>
      <c r="D2532" s="42">
        <v>72</v>
      </c>
      <c r="E2532" s="43">
        <v>97.297297297297305</v>
      </c>
      <c r="F2532" s="44">
        <v>2277.9401291861277</v>
      </c>
      <c r="G2532" s="44">
        <v>4203.801925580884</v>
      </c>
      <c r="H2532" s="43">
        <v>21.675047202623471</v>
      </c>
    </row>
    <row r="2533" spans="1:8" ht="12.75" x14ac:dyDescent="0.2">
      <c r="A2533" s="39" t="s">
        <v>5142</v>
      </c>
      <c r="B2533" s="39" t="s">
        <v>2281</v>
      </c>
      <c r="C2533" s="42">
        <v>37</v>
      </c>
      <c r="D2533" s="42">
        <v>36</v>
      </c>
      <c r="E2533" s="43">
        <v>97.297297297297305</v>
      </c>
      <c r="F2533" s="44">
        <v>1274.6470046669497</v>
      </c>
      <c r="G2533" s="44">
        <v>2024.7115940930187</v>
      </c>
      <c r="H2533" s="43">
        <v>25.181798896902851</v>
      </c>
    </row>
    <row r="2534" spans="1:8" ht="12.75" x14ac:dyDescent="0.2">
      <c r="A2534" s="39" t="s">
        <v>5145</v>
      </c>
      <c r="B2534" s="39" t="s">
        <v>3204</v>
      </c>
      <c r="C2534" s="42">
        <v>37</v>
      </c>
      <c r="D2534" s="42">
        <v>36</v>
      </c>
      <c r="E2534" s="43">
        <v>97.297297297297305</v>
      </c>
      <c r="F2534" s="44">
        <v>2108.0691656874264</v>
      </c>
      <c r="G2534" s="44">
        <v>2955.2209208467179</v>
      </c>
      <c r="H2534" s="43">
        <v>28.533490011750882</v>
      </c>
    </row>
    <row r="2535" spans="1:8" ht="12.75" x14ac:dyDescent="0.2">
      <c r="A2535" s="39" t="s">
        <v>5145</v>
      </c>
      <c r="B2535" s="39" t="s">
        <v>3517</v>
      </c>
      <c r="C2535" s="42">
        <v>37</v>
      </c>
      <c r="D2535" s="42">
        <v>36</v>
      </c>
      <c r="E2535" s="43">
        <v>97.297297297297305</v>
      </c>
      <c r="F2535" s="44">
        <v>1572.9205920572194</v>
      </c>
      <c r="G2535" s="44">
        <v>1449.9263642928784</v>
      </c>
      <c r="H2535" s="43">
        <v>43.393116527661036</v>
      </c>
    </row>
    <row r="2536" spans="1:8" ht="12.75" x14ac:dyDescent="0.2">
      <c r="A2536" s="39" t="s">
        <v>5146</v>
      </c>
      <c r="B2536" s="39" t="s">
        <v>3677</v>
      </c>
      <c r="C2536" s="42">
        <v>74</v>
      </c>
      <c r="D2536" s="42">
        <v>72</v>
      </c>
      <c r="E2536" s="43">
        <v>97.297297297297305</v>
      </c>
      <c r="F2536" s="44">
        <v>1616.1482758620693</v>
      </c>
      <c r="G2536" s="44">
        <v>3232.2965517241387</v>
      </c>
      <c r="H2536" s="43">
        <v>20</v>
      </c>
    </row>
    <row r="2537" spans="1:8" ht="12.75" x14ac:dyDescent="0.2">
      <c r="A2537" s="39" t="s">
        <v>5146</v>
      </c>
      <c r="B2537" s="39" t="s">
        <v>3884</v>
      </c>
      <c r="C2537" s="42">
        <v>74</v>
      </c>
      <c r="D2537" s="42">
        <v>72</v>
      </c>
      <c r="E2537" s="43">
        <v>97.297297297297305</v>
      </c>
      <c r="F2537" s="44">
        <v>1445.6279786789298</v>
      </c>
      <c r="G2537" s="44">
        <v>2755.8813508667067</v>
      </c>
      <c r="H2537" s="43">
        <v>20.982441471571907</v>
      </c>
    </row>
    <row r="2538" spans="1:8" ht="12.75" x14ac:dyDescent="0.2">
      <c r="A2538" s="39" t="s">
        <v>5148</v>
      </c>
      <c r="B2538" s="39" t="s">
        <v>4357</v>
      </c>
      <c r="C2538" s="42">
        <v>37</v>
      </c>
      <c r="D2538" s="42">
        <v>36</v>
      </c>
      <c r="E2538" s="43">
        <v>97.297297297297305</v>
      </c>
      <c r="F2538" s="44">
        <v>1960.8540285899937</v>
      </c>
      <c r="G2538" s="44">
        <v>3627.6536138241927</v>
      </c>
      <c r="H2538" s="43">
        <v>21.621182586094868</v>
      </c>
    </row>
    <row r="2539" spans="1:8" ht="12.75" x14ac:dyDescent="0.2">
      <c r="A2539" s="39" t="s">
        <v>5148</v>
      </c>
      <c r="B2539" s="39" t="s">
        <v>4414</v>
      </c>
      <c r="C2539" s="42">
        <v>111</v>
      </c>
      <c r="D2539" s="42">
        <v>108</v>
      </c>
      <c r="E2539" s="43">
        <v>97.297297297297305</v>
      </c>
      <c r="F2539" s="44">
        <v>1849.128251286885</v>
      </c>
      <c r="G2539" s="44">
        <v>3255.3408621124281</v>
      </c>
      <c r="H2539" s="43">
        <v>22.721162908721816</v>
      </c>
    </row>
    <row r="2540" spans="1:8" ht="12.75" x14ac:dyDescent="0.2">
      <c r="A2540" s="39" t="s">
        <v>5145</v>
      </c>
      <c r="B2540" s="39" t="s">
        <v>3332</v>
      </c>
      <c r="C2540" s="42">
        <v>186</v>
      </c>
      <c r="D2540" s="42">
        <v>181</v>
      </c>
      <c r="E2540" s="43">
        <v>97.311827956989248</v>
      </c>
      <c r="F2540" s="44">
        <v>1893.9737291207437</v>
      </c>
      <c r="G2540" s="44">
        <v>2523.4688987002633</v>
      </c>
      <c r="H2540" s="43">
        <v>30.021748714180752</v>
      </c>
    </row>
    <row r="2541" spans="1:8" ht="12.75" x14ac:dyDescent="0.2">
      <c r="A2541" s="39" t="s">
        <v>5137</v>
      </c>
      <c r="B2541" s="39" t="s">
        <v>1342</v>
      </c>
      <c r="C2541" s="42">
        <v>112</v>
      </c>
      <c r="D2541" s="42">
        <v>109</v>
      </c>
      <c r="E2541" s="43">
        <v>97.321428571428569</v>
      </c>
      <c r="F2541" s="44">
        <v>1617.1834624617165</v>
      </c>
      <c r="G2541" s="44">
        <v>1617.1834624617165</v>
      </c>
      <c r="H2541" s="43">
        <v>40</v>
      </c>
    </row>
    <row r="2542" spans="1:8" ht="12.75" x14ac:dyDescent="0.2">
      <c r="A2542" s="39" t="s">
        <v>5134</v>
      </c>
      <c r="B2542" s="39" t="s">
        <v>678</v>
      </c>
      <c r="C2542" s="42">
        <v>75</v>
      </c>
      <c r="D2542" s="42">
        <v>73</v>
      </c>
      <c r="E2542" s="43">
        <v>97.333333333333343</v>
      </c>
      <c r="F2542" s="44">
        <v>1481.2199318995865</v>
      </c>
      <c r="G2542" s="44">
        <v>1745.022434477863</v>
      </c>
      <c r="H2542" s="43">
        <v>33.953028972783144</v>
      </c>
    </row>
    <row r="2543" spans="1:8" ht="12.75" x14ac:dyDescent="0.2">
      <c r="A2543" s="39" t="s">
        <v>5143</v>
      </c>
      <c r="B2543" s="39" t="s">
        <v>2917</v>
      </c>
      <c r="C2543" s="42">
        <v>75</v>
      </c>
      <c r="D2543" s="42">
        <v>73</v>
      </c>
      <c r="E2543" s="43">
        <v>97.333333333333343</v>
      </c>
      <c r="F2543" s="44">
        <v>1786.0343495019688</v>
      </c>
      <c r="G2543" s="44">
        <v>2777.231900963654</v>
      </c>
      <c r="H2543" s="43">
        <v>25.723949791621568</v>
      </c>
    </row>
    <row r="2544" spans="1:8" ht="12.75" x14ac:dyDescent="0.2">
      <c r="A2544" s="39" t="s">
        <v>5145</v>
      </c>
      <c r="B2544" s="39" t="s">
        <v>3339</v>
      </c>
      <c r="C2544" s="42">
        <v>75</v>
      </c>
      <c r="D2544" s="42">
        <v>73</v>
      </c>
      <c r="E2544" s="43">
        <v>97.333333333333343</v>
      </c>
      <c r="F2544" s="44">
        <v>1741.0832230057922</v>
      </c>
      <c r="G2544" s="44">
        <v>2480.7129144723672</v>
      </c>
      <c r="H2544" s="43">
        <v>28.073917184828463</v>
      </c>
    </row>
    <row r="2545" spans="1:8" ht="12.75" x14ac:dyDescent="0.2">
      <c r="A2545" s="39" t="s">
        <v>5145</v>
      </c>
      <c r="B2545" s="39" t="s">
        <v>3424</v>
      </c>
      <c r="C2545" s="42">
        <v>450</v>
      </c>
      <c r="D2545" s="42">
        <v>438</v>
      </c>
      <c r="E2545" s="43">
        <v>97.333333333333343</v>
      </c>
      <c r="F2545" s="44">
        <v>2638.1403609382573</v>
      </c>
      <c r="G2545" s="44">
        <v>3512.4809490475318</v>
      </c>
      <c r="H2545" s="43">
        <v>30.043042501382203</v>
      </c>
    </row>
    <row r="2546" spans="1:8" ht="12.75" x14ac:dyDescent="0.2">
      <c r="A2546" s="39" t="s">
        <v>5137</v>
      </c>
      <c r="B2546" s="39" t="s">
        <v>1331</v>
      </c>
      <c r="C2546" s="42">
        <v>188</v>
      </c>
      <c r="D2546" s="42">
        <v>183</v>
      </c>
      <c r="E2546" s="43">
        <v>97.340425531914903</v>
      </c>
      <c r="F2546" s="44">
        <v>1970.347385748717</v>
      </c>
      <c r="G2546" s="44">
        <v>1970.347385748717</v>
      </c>
      <c r="H2546" s="43">
        <v>40</v>
      </c>
    </row>
    <row r="2547" spans="1:8" ht="12.75" x14ac:dyDescent="0.2">
      <c r="A2547" s="39" t="s">
        <v>5146</v>
      </c>
      <c r="B2547" s="39" t="s">
        <v>3888</v>
      </c>
      <c r="C2547" s="42">
        <v>188</v>
      </c>
      <c r="D2547" s="42">
        <v>183</v>
      </c>
      <c r="E2547" s="43">
        <v>97.340425531914903</v>
      </c>
      <c r="F2547" s="44">
        <v>1529.7885653476944</v>
      </c>
      <c r="G2547" s="44">
        <v>2256.844940407535</v>
      </c>
      <c r="H2547" s="43">
        <v>27.113755809407966</v>
      </c>
    </row>
    <row r="2548" spans="1:8" ht="12.75" x14ac:dyDescent="0.2">
      <c r="A2548" s="39" t="s">
        <v>5143</v>
      </c>
      <c r="B2548" s="39" t="s">
        <v>2860</v>
      </c>
      <c r="C2548" s="42">
        <v>113</v>
      </c>
      <c r="D2548" s="42">
        <v>110</v>
      </c>
      <c r="E2548" s="43">
        <v>97.345132743362825</v>
      </c>
      <c r="F2548" s="44">
        <v>1466.7275360104752</v>
      </c>
      <c r="G2548" s="44">
        <v>2331.296702801144</v>
      </c>
      <c r="H2548" s="43">
        <v>25.16586643387167</v>
      </c>
    </row>
    <row r="2549" spans="1:8" ht="12.75" x14ac:dyDescent="0.2">
      <c r="A2549" s="39" t="s">
        <v>5143</v>
      </c>
      <c r="B2549" s="39" t="s">
        <v>2919</v>
      </c>
      <c r="C2549" s="42">
        <v>226</v>
      </c>
      <c r="D2549" s="42">
        <v>220</v>
      </c>
      <c r="E2549" s="43">
        <v>97.345132743362825</v>
      </c>
      <c r="F2549" s="44">
        <v>1438.0991183710025</v>
      </c>
      <c r="G2549" s="44">
        <v>2294.2505546548455</v>
      </c>
      <c r="H2549" s="43">
        <v>25.073096143805529</v>
      </c>
    </row>
    <row r="2550" spans="1:8" ht="12.75" x14ac:dyDescent="0.2">
      <c r="A2550" s="39" t="s">
        <v>5145</v>
      </c>
      <c r="B2550" s="39" t="s">
        <v>3577</v>
      </c>
      <c r="C2550" s="42">
        <v>1130</v>
      </c>
      <c r="D2550" s="42">
        <v>1100</v>
      </c>
      <c r="E2550" s="43">
        <v>97.345132743362825</v>
      </c>
      <c r="F2550" s="44">
        <v>2745.5317811801638</v>
      </c>
      <c r="G2550" s="44">
        <v>3984.6214366615768</v>
      </c>
      <c r="H2550" s="43">
        <v>27.561281038335672</v>
      </c>
    </row>
    <row r="2551" spans="1:8" ht="12.75" x14ac:dyDescent="0.2">
      <c r="A2551" s="39" t="s">
        <v>5137</v>
      </c>
      <c r="B2551" s="39" t="s">
        <v>1244</v>
      </c>
      <c r="C2551" s="42">
        <v>264</v>
      </c>
      <c r="D2551" s="42">
        <v>257</v>
      </c>
      <c r="E2551" s="43">
        <v>97.348484848484844</v>
      </c>
      <c r="F2551" s="44">
        <v>2092.1278588273831</v>
      </c>
      <c r="G2551" s="44">
        <v>3100.5018521170355</v>
      </c>
      <c r="H2551" s="43">
        <v>26.990828693088758</v>
      </c>
    </row>
    <row r="2552" spans="1:8" ht="12.75" x14ac:dyDescent="0.2">
      <c r="A2552" s="39" t="s">
        <v>5143</v>
      </c>
      <c r="B2552" s="39" t="s">
        <v>2872</v>
      </c>
      <c r="C2552" s="42">
        <v>1214</v>
      </c>
      <c r="D2552" s="42">
        <v>1182</v>
      </c>
      <c r="E2552" s="43">
        <v>97.364085667215818</v>
      </c>
      <c r="F2552" s="44">
        <v>1696.186550985205</v>
      </c>
      <c r="G2552" s="44">
        <v>2355.179666299317</v>
      </c>
      <c r="H2552" s="43">
        <v>28.80776486407791</v>
      </c>
    </row>
    <row r="2553" spans="1:8" ht="12.75" x14ac:dyDescent="0.2">
      <c r="A2553" s="39" t="s">
        <v>5132</v>
      </c>
      <c r="B2553" s="39" t="s">
        <v>379</v>
      </c>
      <c r="C2553" s="42">
        <v>38</v>
      </c>
      <c r="D2553" s="42">
        <v>37</v>
      </c>
      <c r="E2553" s="43">
        <v>97.368421052631575</v>
      </c>
      <c r="F2553" s="44">
        <v>1587.0845948012241</v>
      </c>
      <c r="G2553" s="44">
        <v>2053.3201285855594</v>
      </c>
      <c r="H2553" s="43">
        <v>30.917431192660558</v>
      </c>
    </row>
    <row r="2554" spans="1:8" ht="12.75" x14ac:dyDescent="0.2">
      <c r="A2554" s="39" t="s">
        <v>5136</v>
      </c>
      <c r="B2554" s="39" t="s">
        <v>1060</v>
      </c>
      <c r="C2554" s="42">
        <v>38</v>
      </c>
      <c r="D2554" s="42">
        <v>37</v>
      </c>
      <c r="E2554" s="43">
        <v>97.368421052631575</v>
      </c>
      <c r="F2554" s="44">
        <v>2312.8298936170218</v>
      </c>
      <c r="G2554" s="44">
        <v>2984.9795423340965</v>
      </c>
      <c r="H2554" s="43">
        <v>30.99290780141844</v>
      </c>
    </row>
    <row r="2555" spans="1:8" ht="12.75" x14ac:dyDescent="0.2">
      <c r="A2555" s="39" t="s">
        <v>5136</v>
      </c>
      <c r="B2555" s="39" t="s">
        <v>1065</v>
      </c>
      <c r="C2555" s="42">
        <v>38</v>
      </c>
      <c r="D2555" s="42">
        <v>37</v>
      </c>
      <c r="E2555" s="43">
        <v>97.368421052631575</v>
      </c>
      <c r="F2555" s="44">
        <v>2440.1638316670542</v>
      </c>
      <c r="G2555" s="44">
        <v>2980.7283839818233</v>
      </c>
      <c r="H2555" s="43">
        <v>32.745873052778421</v>
      </c>
    </row>
    <row r="2556" spans="1:8" ht="12.75" x14ac:dyDescent="0.2">
      <c r="A2556" s="39" t="s">
        <v>5141</v>
      </c>
      <c r="B2556" s="39" t="s">
        <v>1838</v>
      </c>
      <c r="C2556" s="42">
        <v>114</v>
      </c>
      <c r="D2556" s="42">
        <v>111</v>
      </c>
      <c r="E2556" s="43">
        <v>97.368421052631575</v>
      </c>
      <c r="F2556" s="44">
        <v>1871.9189249192673</v>
      </c>
      <c r="G2556" s="44">
        <v>3545.6136221726656</v>
      </c>
      <c r="H2556" s="43">
        <v>21.118137782561892</v>
      </c>
    </row>
    <row r="2557" spans="1:8" ht="12.75" x14ac:dyDescent="0.2">
      <c r="A2557" s="39" t="s">
        <v>5142</v>
      </c>
      <c r="B2557" s="39" t="s">
        <v>2682</v>
      </c>
      <c r="C2557" s="42">
        <v>38</v>
      </c>
      <c r="D2557" s="42">
        <v>37</v>
      </c>
      <c r="E2557" s="43">
        <v>97.368421052631575</v>
      </c>
      <c r="F2557" s="44">
        <v>1097.540293527346</v>
      </c>
      <c r="G2557" s="44">
        <v>1120.8228146136503</v>
      </c>
      <c r="H2557" s="43">
        <v>39.16909182137482</v>
      </c>
    </row>
    <row r="2558" spans="1:8" ht="12.75" x14ac:dyDescent="0.2">
      <c r="A2558" s="39" t="s">
        <v>5142</v>
      </c>
      <c r="B2558" s="39" t="s">
        <v>2778</v>
      </c>
      <c r="C2558" s="42">
        <v>38</v>
      </c>
      <c r="D2558" s="42">
        <v>37</v>
      </c>
      <c r="E2558" s="43">
        <v>97.368421052631575</v>
      </c>
      <c r="F2558" s="44">
        <v>1089.2441678321679</v>
      </c>
      <c r="G2558" s="44">
        <v>1736.3310314076307</v>
      </c>
      <c r="H2558" s="43">
        <v>25.093006993006991</v>
      </c>
    </row>
    <row r="2559" spans="1:8" ht="12.75" x14ac:dyDescent="0.2">
      <c r="A2559" s="39" t="s">
        <v>5145</v>
      </c>
      <c r="B2559" s="39" t="s">
        <v>3109</v>
      </c>
      <c r="C2559" s="42">
        <v>76</v>
      </c>
      <c r="D2559" s="42">
        <v>74</v>
      </c>
      <c r="E2559" s="43">
        <v>97.368421052631575</v>
      </c>
      <c r="F2559" s="44">
        <v>2323.9183013260185</v>
      </c>
      <c r="G2559" s="44">
        <v>3249.5703873019934</v>
      </c>
      <c r="H2559" s="43">
        <v>28.605852766346608</v>
      </c>
    </row>
    <row r="2560" spans="1:8" ht="12.75" x14ac:dyDescent="0.2">
      <c r="A2560" s="39" t="s">
        <v>5145</v>
      </c>
      <c r="B2560" s="39" t="s">
        <v>3173</v>
      </c>
      <c r="C2560" s="42">
        <v>152</v>
      </c>
      <c r="D2560" s="42">
        <v>148</v>
      </c>
      <c r="E2560" s="43">
        <v>97.368421052631575</v>
      </c>
      <c r="F2560" s="44">
        <v>2166.6098319808543</v>
      </c>
      <c r="G2560" s="44">
        <v>2884.207139728655</v>
      </c>
      <c r="H2560" s="43">
        <v>30.04790886392006</v>
      </c>
    </row>
    <row r="2561" spans="1:8" ht="12.75" x14ac:dyDescent="0.2">
      <c r="A2561" s="39" t="s">
        <v>5145</v>
      </c>
      <c r="B2561" s="39" t="s">
        <v>3203</v>
      </c>
      <c r="C2561" s="42">
        <v>38</v>
      </c>
      <c r="D2561" s="42">
        <v>37</v>
      </c>
      <c r="E2561" s="43">
        <v>97.368421052631575</v>
      </c>
      <c r="F2561" s="44">
        <v>3068.839921259842</v>
      </c>
      <c r="G2561" s="44">
        <v>4157.2551466666655</v>
      </c>
      <c r="H2561" s="43">
        <v>29.527559055118115</v>
      </c>
    </row>
    <row r="2562" spans="1:8" ht="12.75" x14ac:dyDescent="0.2">
      <c r="A2562" s="39" t="s">
        <v>5145</v>
      </c>
      <c r="B2562" s="39" t="s">
        <v>3269</v>
      </c>
      <c r="C2562" s="42">
        <v>38</v>
      </c>
      <c r="D2562" s="42">
        <v>37</v>
      </c>
      <c r="E2562" s="43">
        <v>97.368421052631575</v>
      </c>
      <c r="F2562" s="44">
        <v>1957.3955119076847</v>
      </c>
      <c r="G2562" s="44">
        <v>2783.4413616129882</v>
      </c>
      <c r="H2562" s="43">
        <v>28.129143137736307</v>
      </c>
    </row>
    <row r="2563" spans="1:8" ht="12.75" x14ac:dyDescent="0.2">
      <c r="A2563" s="39" t="s">
        <v>5147</v>
      </c>
      <c r="B2563" s="39" t="s">
        <v>4132</v>
      </c>
      <c r="C2563" s="42">
        <v>38</v>
      </c>
      <c r="D2563" s="42">
        <v>37</v>
      </c>
      <c r="E2563" s="43">
        <v>97.368421052631575</v>
      </c>
      <c r="F2563" s="44">
        <v>1254.9289253837912</v>
      </c>
      <c r="G2563" s="44">
        <v>2533.6018884584196</v>
      </c>
      <c r="H2563" s="43">
        <v>19.812566940378435</v>
      </c>
    </row>
    <row r="2564" spans="1:8" ht="12.75" x14ac:dyDescent="0.2">
      <c r="A2564" s="39" t="s">
        <v>5148</v>
      </c>
      <c r="B2564" s="39" t="s">
        <v>4507</v>
      </c>
      <c r="C2564" s="42">
        <v>38</v>
      </c>
      <c r="D2564" s="42">
        <v>37</v>
      </c>
      <c r="E2564" s="43">
        <v>97.368421052631575</v>
      </c>
      <c r="F2564" s="44">
        <v>1620.0413937208318</v>
      </c>
      <c r="G2564" s="44">
        <v>2577.4131387107664</v>
      </c>
      <c r="H2564" s="43">
        <v>25.142129826050066</v>
      </c>
    </row>
    <row r="2565" spans="1:8" ht="12.75" x14ac:dyDescent="0.2">
      <c r="A2565" s="39" t="s">
        <v>5148</v>
      </c>
      <c r="B2565" s="39" t="s">
        <v>4629</v>
      </c>
      <c r="C2565" s="42">
        <v>38</v>
      </c>
      <c r="D2565" s="42">
        <v>37</v>
      </c>
      <c r="E2565" s="43">
        <v>97.368421052631575</v>
      </c>
      <c r="F2565" s="44">
        <v>1953.3145761333608</v>
      </c>
      <c r="G2565" s="44">
        <v>3134.4792725196762</v>
      </c>
      <c r="H2565" s="43">
        <v>24.926814393169344</v>
      </c>
    </row>
    <row r="2566" spans="1:8" ht="12.75" x14ac:dyDescent="0.2">
      <c r="A2566" s="39" t="s">
        <v>5148</v>
      </c>
      <c r="B2566" s="39" t="s">
        <v>4703</v>
      </c>
      <c r="C2566" s="42">
        <v>38</v>
      </c>
      <c r="D2566" s="42">
        <v>37</v>
      </c>
      <c r="E2566" s="43">
        <v>97.368421052631575</v>
      </c>
      <c r="F2566" s="44">
        <v>1598.2827834142033</v>
      </c>
      <c r="G2566" s="44">
        <v>2869.3780003959605</v>
      </c>
      <c r="H2566" s="43">
        <v>22.280546978385534</v>
      </c>
    </row>
    <row r="2567" spans="1:8" ht="12.75" x14ac:dyDescent="0.2">
      <c r="A2567" s="39" t="s">
        <v>5150</v>
      </c>
      <c r="B2567" s="39" t="s">
        <v>4806</v>
      </c>
      <c r="C2567" s="42">
        <v>38</v>
      </c>
      <c r="D2567" s="42">
        <v>37</v>
      </c>
      <c r="E2567" s="43">
        <v>97.368421052631575</v>
      </c>
      <c r="F2567" s="44">
        <v>2250.7147339218154</v>
      </c>
      <c r="G2567" s="44">
        <v>2092.399512309496</v>
      </c>
      <c r="H2567" s="43">
        <v>43.026481715006298</v>
      </c>
    </row>
    <row r="2568" spans="1:8" ht="12.75" x14ac:dyDescent="0.2">
      <c r="A2568" s="39" t="s">
        <v>5151</v>
      </c>
      <c r="B2568" s="39" t="s">
        <v>4975</v>
      </c>
      <c r="C2568" s="42">
        <v>152</v>
      </c>
      <c r="D2568" s="42">
        <v>148</v>
      </c>
      <c r="E2568" s="43">
        <v>97.368421052631575</v>
      </c>
      <c r="F2568" s="44">
        <v>2110.7195023312156</v>
      </c>
      <c r="G2568" s="44">
        <v>1918.8359112101964</v>
      </c>
      <c r="H2568" s="43">
        <v>43.999999999999993</v>
      </c>
    </row>
    <row r="2569" spans="1:8" ht="12.75" x14ac:dyDescent="0.2">
      <c r="A2569" s="39" t="s">
        <v>5151</v>
      </c>
      <c r="B2569" s="39" t="s">
        <v>4995</v>
      </c>
      <c r="C2569" s="42">
        <v>38</v>
      </c>
      <c r="D2569" s="42">
        <v>37</v>
      </c>
      <c r="E2569" s="43">
        <v>97.368421052631575</v>
      </c>
      <c r="F2569" s="44">
        <v>2311.9913513513516</v>
      </c>
      <c r="G2569" s="44">
        <v>2239.3633507853406</v>
      </c>
      <c r="H2569" s="43">
        <v>41.297297297297298</v>
      </c>
    </row>
    <row r="2570" spans="1:8" ht="12.75" x14ac:dyDescent="0.2">
      <c r="A2570" s="39" t="s">
        <v>5138</v>
      </c>
      <c r="B2570" s="39" t="s">
        <v>1486</v>
      </c>
      <c r="C2570" s="42">
        <v>381</v>
      </c>
      <c r="D2570" s="42">
        <v>371</v>
      </c>
      <c r="E2570" s="43">
        <v>97.375328083989501</v>
      </c>
      <c r="F2570" s="44">
        <v>1964.450331214786</v>
      </c>
      <c r="G2570" s="44">
        <v>2010.0507315213704</v>
      </c>
      <c r="H2570" s="43">
        <v>39.092552250717169</v>
      </c>
    </row>
    <row r="2571" spans="1:8" ht="12.75" x14ac:dyDescent="0.2">
      <c r="A2571" s="39" t="s">
        <v>5137</v>
      </c>
      <c r="B2571" s="39" t="s">
        <v>1184</v>
      </c>
      <c r="C2571" s="42">
        <v>382</v>
      </c>
      <c r="D2571" s="42">
        <v>372</v>
      </c>
      <c r="E2571" s="43">
        <v>97.382198952879577</v>
      </c>
      <c r="F2571" s="44">
        <v>1959.8738350631454</v>
      </c>
      <c r="G2571" s="44">
        <v>1959.8738350631479</v>
      </c>
      <c r="H2571" s="43">
        <v>39.99999999999995</v>
      </c>
    </row>
    <row r="2572" spans="1:8" ht="12.75" x14ac:dyDescent="0.2">
      <c r="A2572" s="39" t="s">
        <v>5140</v>
      </c>
      <c r="B2572" s="39" t="s">
        <v>939</v>
      </c>
      <c r="C2572" s="42">
        <v>153</v>
      </c>
      <c r="D2572" s="42">
        <v>149</v>
      </c>
      <c r="E2572" s="43">
        <v>97.385620915032675</v>
      </c>
      <c r="F2572" s="44">
        <v>3039.4310644355387</v>
      </c>
      <c r="G2572" s="44">
        <v>3039.4310644355369</v>
      </c>
      <c r="H2572" s="43">
        <v>40.000000000000021</v>
      </c>
    </row>
    <row r="2573" spans="1:8" ht="12.75" x14ac:dyDescent="0.2">
      <c r="A2573" s="39" t="s">
        <v>5151</v>
      </c>
      <c r="B2573" s="39" t="s">
        <v>5070</v>
      </c>
      <c r="C2573" s="42">
        <v>153</v>
      </c>
      <c r="D2573" s="42">
        <v>149</v>
      </c>
      <c r="E2573" s="43">
        <v>97.385620915032675</v>
      </c>
      <c r="F2573" s="44">
        <v>2266.547957420375</v>
      </c>
      <c r="G2573" s="44">
        <v>2828.692233365518</v>
      </c>
      <c r="H2573" s="43">
        <v>32.050824486107977</v>
      </c>
    </row>
    <row r="2574" spans="1:8" ht="12.75" x14ac:dyDescent="0.2">
      <c r="A2574" s="39" t="s">
        <v>5148</v>
      </c>
      <c r="B2574" s="39" t="s">
        <v>4461</v>
      </c>
      <c r="C2574" s="42">
        <v>115</v>
      </c>
      <c r="D2574" s="42">
        <v>112</v>
      </c>
      <c r="E2574" s="43">
        <v>97.391304347826093</v>
      </c>
      <c r="F2574" s="44">
        <v>1648.5036340467318</v>
      </c>
      <c r="G2574" s="44">
        <v>1530.5528939456958</v>
      </c>
      <c r="H2574" s="43">
        <v>43.082565537397784</v>
      </c>
    </row>
    <row r="2575" spans="1:8" ht="12.75" x14ac:dyDescent="0.2">
      <c r="A2575" s="39" t="s">
        <v>5126</v>
      </c>
      <c r="B2575" s="39" t="s">
        <v>50</v>
      </c>
      <c r="C2575" s="42">
        <v>77</v>
      </c>
      <c r="D2575" s="42">
        <v>75</v>
      </c>
      <c r="E2575" s="43">
        <v>97.402597402597408</v>
      </c>
      <c r="F2575" s="44">
        <v>2523.1459580939509</v>
      </c>
      <c r="G2575" s="44">
        <v>3148.6120487516873</v>
      </c>
      <c r="H2575" s="43">
        <v>32.054072321730317</v>
      </c>
    </row>
    <row r="2576" spans="1:8" ht="12.75" x14ac:dyDescent="0.2">
      <c r="A2576" s="39" t="s">
        <v>5141</v>
      </c>
      <c r="B2576" s="39" t="s">
        <v>1806</v>
      </c>
      <c r="C2576" s="42">
        <v>77</v>
      </c>
      <c r="D2576" s="42">
        <v>75</v>
      </c>
      <c r="E2576" s="43">
        <v>97.402597402597408</v>
      </c>
      <c r="F2576" s="44">
        <v>1488.7229938238161</v>
      </c>
      <c r="G2576" s="44">
        <v>2675.1736813411476</v>
      </c>
      <c r="H2576" s="43">
        <v>22.259833134684147</v>
      </c>
    </row>
    <row r="2577" spans="1:8" ht="12.75" x14ac:dyDescent="0.2">
      <c r="A2577" s="39" t="s">
        <v>5139</v>
      </c>
      <c r="B2577" s="39" t="s">
        <v>1593</v>
      </c>
      <c r="C2577" s="42">
        <v>309</v>
      </c>
      <c r="D2577" s="42">
        <v>301</v>
      </c>
      <c r="E2577" s="43">
        <v>97.411003236245946</v>
      </c>
      <c r="F2577" s="44">
        <v>1617.5332775650108</v>
      </c>
      <c r="G2577" s="44">
        <v>2414.4682448532462</v>
      </c>
      <c r="H2577" s="43">
        <v>26.797341915976638</v>
      </c>
    </row>
    <row r="2578" spans="1:8" ht="12.75" x14ac:dyDescent="0.2">
      <c r="A2578" s="39" t="s">
        <v>5145</v>
      </c>
      <c r="B2578" s="39" t="s">
        <v>3207</v>
      </c>
      <c r="C2578" s="42">
        <v>309</v>
      </c>
      <c r="D2578" s="42">
        <v>301</v>
      </c>
      <c r="E2578" s="43">
        <v>97.411003236245946</v>
      </c>
      <c r="F2578" s="44">
        <v>2175.7477587454759</v>
      </c>
      <c r="G2578" s="44">
        <v>3102.3956143251085</v>
      </c>
      <c r="H2578" s="43">
        <v>28.052486261895201</v>
      </c>
    </row>
    <row r="2579" spans="1:8" ht="12.75" x14ac:dyDescent="0.2">
      <c r="A2579" s="39" t="s">
        <v>5145</v>
      </c>
      <c r="B2579" s="39" t="s">
        <v>3258</v>
      </c>
      <c r="C2579" s="42">
        <v>155</v>
      </c>
      <c r="D2579" s="42">
        <v>151</v>
      </c>
      <c r="E2579" s="43">
        <v>97.41935483870968</v>
      </c>
      <c r="F2579" s="44">
        <v>1861.9057192486614</v>
      </c>
      <c r="G2579" s="44">
        <v>2719.3623004815972</v>
      </c>
      <c r="H2579" s="43">
        <v>27.387387387387392</v>
      </c>
    </row>
    <row r="2580" spans="1:8" ht="12.75" x14ac:dyDescent="0.2">
      <c r="A2580" s="39" t="s">
        <v>5137</v>
      </c>
      <c r="B2580" s="39" t="s">
        <v>571</v>
      </c>
      <c r="C2580" s="42">
        <v>272</v>
      </c>
      <c r="D2580" s="42">
        <v>265</v>
      </c>
      <c r="E2580" s="43">
        <v>97.42647058823529</v>
      </c>
      <c r="F2580" s="44">
        <v>1861.8057653747642</v>
      </c>
      <c r="G2580" s="44">
        <v>1865.6252458658435</v>
      </c>
      <c r="H2580" s="43">
        <v>39.918108301770829</v>
      </c>
    </row>
    <row r="2581" spans="1:8" ht="12.75" x14ac:dyDescent="0.2">
      <c r="A2581" s="39" t="s">
        <v>5134</v>
      </c>
      <c r="B2581" s="39" t="s">
        <v>622</v>
      </c>
      <c r="C2581" s="42">
        <v>78</v>
      </c>
      <c r="D2581" s="42">
        <v>76</v>
      </c>
      <c r="E2581" s="43">
        <v>97.435897435897431</v>
      </c>
      <c r="F2581" s="44">
        <v>1687.3970005404667</v>
      </c>
      <c r="G2581" s="44">
        <v>1542.3907142138332</v>
      </c>
      <c r="H2581" s="43">
        <v>43.760559111004348</v>
      </c>
    </row>
    <row r="2582" spans="1:8" ht="12.75" x14ac:dyDescent="0.2">
      <c r="A2582" s="39" t="s">
        <v>5136</v>
      </c>
      <c r="B2582" s="39" t="s">
        <v>1069</v>
      </c>
      <c r="C2582" s="42">
        <v>39</v>
      </c>
      <c r="D2582" s="42">
        <v>38</v>
      </c>
      <c r="E2582" s="43">
        <v>97.435897435897431</v>
      </c>
      <c r="F2582" s="44">
        <v>1522.5081758737315</v>
      </c>
      <c r="G2582" s="44">
        <v>2013.9657773469539</v>
      </c>
      <c r="H2582" s="43">
        <v>30.239007891770008</v>
      </c>
    </row>
    <row r="2583" spans="1:8" ht="12.75" x14ac:dyDescent="0.2">
      <c r="A2583" s="39" t="s">
        <v>5137</v>
      </c>
      <c r="B2583" s="39" t="s">
        <v>1304</v>
      </c>
      <c r="C2583" s="42">
        <v>39</v>
      </c>
      <c r="D2583" s="42">
        <v>38</v>
      </c>
      <c r="E2583" s="43">
        <v>97.435897435897431</v>
      </c>
      <c r="F2583" s="44">
        <v>1449.7586716451685</v>
      </c>
      <c r="G2583" s="44">
        <v>2245.6236498269295</v>
      </c>
      <c r="H2583" s="43">
        <v>25.823715772799272</v>
      </c>
    </row>
    <row r="2584" spans="1:8" ht="12.75" x14ac:dyDescent="0.2">
      <c r="A2584" s="39" t="s">
        <v>5137</v>
      </c>
      <c r="B2584" s="39" t="s">
        <v>1333</v>
      </c>
      <c r="C2584" s="42">
        <v>39</v>
      </c>
      <c r="D2584" s="42">
        <v>38</v>
      </c>
      <c r="E2584" s="43">
        <v>97.435897435897431</v>
      </c>
      <c r="F2584" s="44">
        <v>1493.1881578947373</v>
      </c>
      <c r="G2584" s="44">
        <v>1493.1881578947373</v>
      </c>
      <c r="H2584" s="43">
        <v>40</v>
      </c>
    </row>
    <row r="2585" spans="1:8" ht="12.75" x14ac:dyDescent="0.2">
      <c r="A2585" s="39" t="s">
        <v>5139</v>
      </c>
      <c r="B2585" s="39" t="s">
        <v>1553</v>
      </c>
      <c r="C2585" s="42">
        <v>156</v>
      </c>
      <c r="D2585" s="42">
        <v>152</v>
      </c>
      <c r="E2585" s="43">
        <v>97.435897435897431</v>
      </c>
      <c r="F2585" s="44">
        <v>1666.8805640545897</v>
      </c>
      <c r="G2585" s="44">
        <v>2691.1181938120521</v>
      </c>
      <c r="H2585" s="43">
        <v>24.776029055690071</v>
      </c>
    </row>
    <row r="2586" spans="1:8" ht="12.75" x14ac:dyDescent="0.2">
      <c r="A2586" s="39" t="s">
        <v>5141</v>
      </c>
      <c r="B2586" s="39" t="s">
        <v>1966</v>
      </c>
      <c r="C2586" s="42">
        <v>195</v>
      </c>
      <c r="D2586" s="42">
        <v>190</v>
      </c>
      <c r="E2586" s="43">
        <v>97.435897435897431</v>
      </c>
      <c r="F2586" s="44">
        <v>1785.7060106361371</v>
      </c>
      <c r="G2586" s="44">
        <v>3469.9874697274463</v>
      </c>
      <c r="H2586" s="43">
        <v>20.584581658750452</v>
      </c>
    </row>
    <row r="2587" spans="1:8" ht="12.75" x14ac:dyDescent="0.2">
      <c r="A2587" s="39" t="s">
        <v>5142</v>
      </c>
      <c r="B2587" s="39" t="s">
        <v>2426</v>
      </c>
      <c r="C2587" s="42">
        <v>39</v>
      </c>
      <c r="D2587" s="42">
        <v>38</v>
      </c>
      <c r="E2587" s="43">
        <v>97.435897435897431</v>
      </c>
      <c r="F2587" s="44">
        <v>1290.7231248849971</v>
      </c>
      <c r="G2587" s="44">
        <v>1173.384658986361</v>
      </c>
      <c r="H2587" s="43">
        <v>44</v>
      </c>
    </row>
    <row r="2588" spans="1:8" ht="12.75" x14ac:dyDescent="0.2">
      <c r="A2588" s="39" t="s">
        <v>5142</v>
      </c>
      <c r="B2588" s="39" t="s">
        <v>2436</v>
      </c>
      <c r="C2588" s="42">
        <v>39</v>
      </c>
      <c r="D2588" s="42">
        <v>38</v>
      </c>
      <c r="E2588" s="43">
        <v>97.435897435897431</v>
      </c>
      <c r="F2588" s="44">
        <v>1332.088818019625</v>
      </c>
      <c r="G2588" s="44">
        <v>2090.2091788707489</v>
      </c>
      <c r="H2588" s="43">
        <v>25.491971454058888</v>
      </c>
    </row>
    <row r="2589" spans="1:8" ht="12.75" x14ac:dyDescent="0.2">
      <c r="A2589" s="39" t="s">
        <v>5142</v>
      </c>
      <c r="B2589" s="39" t="s">
        <v>2498</v>
      </c>
      <c r="C2589" s="42">
        <v>39</v>
      </c>
      <c r="D2589" s="42">
        <v>38</v>
      </c>
      <c r="E2589" s="43">
        <v>97.435897435897431</v>
      </c>
      <c r="F2589" s="44">
        <v>1085.4351063829788</v>
      </c>
      <c r="G2589" s="44">
        <v>986.75918762088975</v>
      </c>
      <c r="H2589" s="43">
        <v>44.000000000000007</v>
      </c>
    </row>
    <row r="2590" spans="1:8" ht="12.75" x14ac:dyDescent="0.2">
      <c r="A2590" s="39" t="s">
        <v>5142</v>
      </c>
      <c r="B2590" s="39" t="s">
        <v>2701</v>
      </c>
      <c r="C2590" s="42">
        <v>39</v>
      </c>
      <c r="D2590" s="42">
        <v>38</v>
      </c>
      <c r="E2590" s="43">
        <v>97.435897435897431</v>
      </c>
      <c r="F2590" s="44">
        <v>1383.2603592814371</v>
      </c>
      <c r="G2590" s="44">
        <v>2076.0448838105021</v>
      </c>
      <c r="H2590" s="43">
        <v>26.651839178785284</v>
      </c>
    </row>
    <row r="2591" spans="1:8" ht="12.75" x14ac:dyDescent="0.2">
      <c r="A2591" s="39" t="s">
        <v>5142</v>
      </c>
      <c r="B2591" s="39" t="s">
        <v>2741</v>
      </c>
      <c r="C2591" s="42">
        <v>39</v>
      </c>
      <c r="D2591" s="42">
        <v>38</v>
      </c>
      <c r="E2591" s="43">
        <v>97.435897435897431</v>
      </c>
      <c r="F2591" s="44">
        <v>1399.1333773823631</v>
      </c>
      <c r="G2591" s="44">
        <v>1271.9394339839664</v>
      </c>
      <c r="H2591" s="43">
        <v>44</v>
      </c>
    </row>
    <row r="2592" spans="1:8" ht="12.75" x14ac:dyDescent="0.2">
      <c r="A2592" s="39" t="s">
        <v>5146</v>
      </c>
      <c r="B2592" s="39" t="s">
        <v>3693</v>
      </c>
      <c r="C2592" s="42">
        <v>117</v>
      </c>
      <c r="D2592" s="42">
        <v>114</v>
      </c>
      <c r="E2592" s="43">
        <v>97.435897435897431</v>
      </c>
      <c r="F2592" s="44">
        <v>1319.8102208036057</v>
      </c>
      <c r="G2592" s="44">
        <v>1687.5067185211867</v>
      </c>
      <c r="H2592" s="43">
        <v>31.284265865565153</v>
      </c>
    </row>
    <row r="2593" spans="1:8" ht="12.75" x14ac:dyDescent="0.2">
      <c r="A2593" s="39" t="s">
        <v>5147</v>
      </c>
      <c r="B2593" s="39" t="s">
        <v>4071</v>
      </c>
      <c r="C2593" s="42">
        <v>39</v>
      </c>
      <c r="D2593" s="42">
        <v>38</v>
      </c>
      <c r="E2593" s="43">
        <v>97.435897435897431</v>
      </c>
      <c r="F2593" s="44">
        <v>1639.5763827647779</v>
      </c>
      <c r="G2593" s="44">
        <v>2851.7832756203097</v>
      </c>
      <c r="H2593" s="43">
        <v>22.997208753994716</v>
      </c>
    </row>
    <row r="2594" spans="1:8" ht="12.75" x14ac:dyDescent="0.2">
      <c r="A2594" s="39" t="s">
        <v>5147</v>
      </c>
      <c r="B2594" s="39" t="s">
        <v>1453</v>
      </c>
      <c r="C2594" s="42">
        <v>39</v>
      </c>
      <c r="D2594" s="42">
        <v>38</v>
      </c>
      <c r="E2594" s="43">
        <v>97.435897435897431</v>
      </c>
      <c r="F2594" s="44">
        <v>1663.2775969962449</v>
      </c>
      <c r="G2594" s="44">
        <v>2423.743574935027</v>
      </c>
      <c r="H2594" s="43">
        <v>27.449728827701289</v>
      </c>
    </row>
    <row r="2595" spans="1:8" ht="12.75" x14ac:dyDescent="0.2">
      <c r="A2595" s="39" t="s">
        <v>5148</v>
      </c>
      <c r="B2595" s="39" t="s">
        <v>4335</v>
      </c>
      <c r="C2595" s="42">
        <v>39</v>
      </c>
      <c r="D2595" s="42">
        <v>38</v>
      </c>
      <c r="E2595" s="43">
        <v>97.435897435897431</v>
      </c>
      <c r="F2595" s="44">
        <v>2332.9294366197182</v>
      </c>
      <c r="G2595" s="44">
        <v>2390.6514020618556</v>
      </c>
      <c r="H2595" s="43">
        <v>39.034205231388327</v>
      </c>
    </row>
    <row r="2596" spans="1:8" ht="12.75" x14ac:dyDescent="0.2">
      <c r="A2596" s="39" t="s">
        <v>5148</v>
      </c>
      <c r="B2596" s="39" t="s">
        <v>4342</v>
      </c>
      <c r="C2596" s="42">
        <v>39</v>
      </c>
      <c r="D2596" s="42">
        <v>38</v>
      </c>
      <c r="E2596" s="43">
        <v>97.435897435897431</v>
      </c>
      <c r="F2596" s="44">
        <v>1282.6189651022869</v>
      </c>
      <c r="G2596" s="44">
        <v>2156.1490761968989</v>
      </c>
      <c r="H2596" s="43">
        <v>23.794624949859607</v>
      </c>
    </row>
    <row r="2597" spans="1:8" ht="12.75" x14ac:dyDescent="0.2">
      <c r="A2597" s="39" t="s">
        <v>5148</v>
      </c>
      <c r="B2597" s="39" t="s">
        <v>4709</v>
      </c>
      <c r="C2597" s="42">
        <v>39</v>
      </c>
      <c r="D2597" s="42">
        <v>38</v>
      </c>
      <c r="E2597" s="43">
        <v>97.435897435897431</v>
      </c>
      <c r="F2597" s="44">
        <v>2166.1576740201335</v>
      </c>
      <c r="G2597" s="44">
        <v>3310.5696170212773</v>
      </c>
      <c r="H2597" s="43">
        <v>26.172627971728424</v>
      </c>
    </row>
    <row r="2598" spans="1:8" ht="12.75" x14ac:dyDescent="0.2">
      <c r="A2598" s="39" t="s">
        <v>5151</v>
      </c>
      <c r="B2598" s="39" t="s">
        <v>4951</v>
      </c>
      <c r="C2598" s="42">
        <v>78</v>
      </c>
      <c r="D2598" s="42">
        <v>76</v>
      </c>
      <c r="E2598" s="43">
        <v>97.435897435897431</v>
      </c>
      <c r="F2598" s="44">
        <v>3150.8454918394359</v>
      </c>
      <c r="G2598" s="44">
        <v>3150.8454918394359</v>
      </c>
      <c r="H2598" s="43">
        <v>40</v>
      </c>
    </row>
    <row r="2599" spans="1:8" ht="12.75" x14ac:dyDescent="0.2">
      <c r="A2599" s="39" t="s">
        <v>5151</v>
      </c>
      <c r="B2599" s="39" t="s">
        <v>4993</v>
      </c>
      <c r="C2599" s="42">
        <v>118</v>
      </c>
      <c r="D2599" s="42">
        <v>115</v>
      </c>
      <c r="E2599" s="43">
        <v>97.457627118644069</v>
      </c>
      <c r="F2599" s="44">
        <v>1800.9393626927424</v>
      </c>
      <c r="G2599" s="44">
        <v>2050.3286543024778</v>
      </c>
      <c r="H2599" s="43">
        <v>35.134647490071238</v>
      </c>
    </row>
    <row r="2600" spans="1:8" ht="12.75" x14ac:dyDescent="0.2">
      <c r="A2600" s="39" t="s">
        <v>5145</v>
      </c>
      <c r="B2600" s="39" t="s">
        <v>3151</v>
      </c>
      <c r="C2600" s="42">
        <v>433</v>
      </c>
      <c r="D2600" s="42">
        <v>422</v>
      </c>
      <c r="E2600" s="43">
        <v>97.459584295612018</v>
      </c>
      <c r="F2600" s="44">
        <v>2277.6566389866971</v>
      </c>
      <c r="G2600" s="44">
        <v>2988.2742721002551</v>
      </c>
      <c r="H2600" s="43">
        <v>30.48791953605901</v>
      </c>
    </row>
    <row r="2601" spans="1:8" ht="12.75" x14ac:dyDescent="0.2">
      <c r="A2601" s="39" t="s">
        <v>5141</v>
      </c>
      <c r="B2601" s="39" t="s">
        <v>1956</v>
      </c>
      <c r="C2601" s="42">
        <v>197</v>
      </c>
      <c r="D2601" s="42">
        <v>192</v>
      </c>
      <c r="E2601" s="43">
        <v>97.46192893401016</v>
      </c>
      <c r="F2601" s="44">
        <v>1520.8472357943754</v>
      </c>
      <c r="G2601" s="44">
        <v>1519.6010338193491</v>
      </c>
      <c r="H2601" s="43">
        <v>40.032803398978849</v>
      </c>
    </row>
    <row r="2602" spans="1:8" ht="12.75" x14ac:dyDescent="0.2">
      <c r="A2602" s="39" t="s">
        <v>5141</v>
      </c>
      <c r="B2602" s="39" t="s">
        <v>2010</v>
      </c>
      <c r="C2602" s="42">
        <v>197</v>
      </c>
      <c r="D2602" s="42">
        <v>192</v>
      </c>
      <c r="E2602" s="43">
        <v>97.46192893401016</v>
      </c>
      <c r="F2602" s="44">
        <v>1840.7267756432423</v>
      </c>
      <c r="G2602" s="44">
        <v>2975.9971639586415</v>
      </c>
      <c r="H2602" s="43">
        <v>24.7409748629562</v>
      </c>
    </row>
    <row r="2603" spans="1:8" ht="12.75" x14ac:dyDescent="0.2">
      <c r="A2603" s="39" t="s">
        <v>5134</v>
      </c>
      <c r="B2603" s="39" t="s">
        <v>768</v>
      </c>
      <c r="C2603" s="42">
        <v>79</v>
      </c>
      <c r="D2603" s="42">
        <v>77</v>
      </c>
      <c r="E2603" s="43">
        <v>97.468354430379748</v>
      </c>
      <c r="F2603" s="44">
        <v>1897.5708241505963</v>
      </c>
      <c r="G2603" s="44">
        <v>2100.0555157520321</v>
      </c>
      <c r="H2603" s="43">
        <v>36.14325068870523</v>
      </c>
    </row>
    <row r="2604" spans="1:8" ht="12.75" x14ac:dyDescent="0.2">
      <c r="A2604" s="39" t="s">
        <v>5140</v>
      </c>
      <c r="B2604" s="39" t="s">
        <v>1519</v>
      </c>
      <c r="C2604" s="42">
        <v>237</v>
      </c>
      <c r="D2604" s="42">
        <v>231</v>
      </c>
      <c r="E2604" s="43">
        <v>97.468354430379748</v>
      </c>
      <c r="F2604" s="44">
        <v>3297.7234695565858</v>
      </c>
      <c r="G2604" s="44">
        <v>3300.7954375142326</v>
      </c>
      <c r="H2604" s="43">
        <v>39.962772998014557</v>
      </c>
    </row>
    <row r="2605" spans="1:8" ht="12.75" x14ac:dyDescent="0.2">
      <c r="A2605" s="39" t="s">
        <v>5142</v>
      </c>
      <c r="B2605" s="39" t="s">
        <v>2100</v>
      </c>
      <c r="C2605" s="42">
        <v>79</v>
      </c>
      <c r="D2605" s="42">
        <v>77</v>
      </c>
      <c r="E2605" s="43">
        <v>97.468354430379748</v>
      </c>
      <c r="F2605" s="44">
        <v>1214.8064626640344</v>
      </c>
      <c r="G2605" s="44">
        <v>2338.9451860298714</v>
      </c>
      <c r="H2605" s="43">
        <v>20.775287423063528</v>
      </c>
    </row>
    <row r="2606" spans="1:8" ht="12.75" x14ac:dyDescent="0.2">
      <c r="A2606" s="39" t="s">
        <v>5142</v>
      </c>
      <c r="B2606" s="39" t="s">
        <v>2419</v>
      </c>
      <c r="C2606" s="42">
        <v>356</v>
      </c>
      <c r="D2606" s="42">
        <v>347</v>
      </c>
      <c r="E2606" s="43">
        <v>97.471910112359552</v>
      </c>
      <c r="F2606" s="44">
        <v>1557.9014873429976</v>
      </c>
      <c r="G2606" s="44">
        <v>2509.8699641347412</v>
      </c>
      <c r="H2606" s="43">
        <v>24.828401624066966</v>
      </c>
    </row>
    <row r="2607" spans="1:8" ht="12.75" x14ac:dyDescent="0.2">
      <c r="A2607" s="39" t="s">
        <v>5140</v>
      </c>
      <c r="B2607" s="39" t="s">
        <v>1635</v>
      </c>
      <c r="C2607" s="42">
        <v>198</v>
      </c>
      <c r="D2607" s="42">
        <v>193</v>
      </c>
      <c r="E2607" s="43">
        <v>97.474747474747474</v>
      </c>
      <c r="F2607" s="44">
        <v>2915.8709986314057</v>
      </c>
      <c r="G2607" s="44">
        <v>2919.7380305910428</v>
      </c>
      <c r="H2607" s="43">
        <v>39.947022206525091</v>
      </c>
    </row>
    <row r="2608" spans="1:8" ht="12.75" x14ac:dyDescent="0.2">
      <c r="A2608" s="39" t="s">
        <v>5126</v>
      </c>
      <c r="B2608" s="39" t="s">
        <v>14</v>
      </c>
      <c r="C2608" s="42">
        <v>119</v>
      </c>
      <c r="D2608" s="42">
        <v>116</v>
      </c>
      <c r="E2608" s="43">
        <v>97.47899159663865</v>
      </c>
      <c r="F2608" s="44">
        <v>1963.0832812388735</v>
      </c>
      <c r="G2608" s="44">
        <v>2572.8980077933602</v>
      </c>
      <c r="H2608" s="43">
        <v>30.519410801246757</v>
      </c>
    </row>
    <row r="2609" spans="1:8" ht="12.75" x14ac:dyDescent="0.2">
      <c r="A2609" s="39" t="s">
        <v>5128</v>
      </c>
      <c r="B2609" s="39" t="s">
        <v>76</v>
      </c>
      <c r="C2609" s="42">
        <v>119</v>
      </c>
      <c r="D2609" s="42">
        <v>116</v>
      </c>
      <c r="E2609" s="43">
        <v>97.47899159663865</v>
      </c>
      <c r="F2609" s="44">
        <v>1263.5759934118212</v>
      </c>
      <c r="G2609" s="44">
        <v>1966.1890137636456</v>
      </c>
      <c r="H2609" s="43">
        <v>25.706094064539716</v>
      </c>
    </row>
    <row r="2610" spans="1:8" ht="12.75" x14ac:dyDescent="0.2">
      <c r="A2610" s="39" t="s">
        <v>5138</v>
      </c>
      <c r="B2610" s="39" t="s">
        <v>1346</v>
      </c>
      <c r="C2610" s="42">
        <v>278</v>
      </c>
      <c r="D2610" s="42">
        <v>271</v>
      </c>
      <c r="E2610" s="43">
        <v>97.482014388489219</v>
      </c>
      <c r="F2610" s="44">
        <v>2277.4339286705949</v>
      </c>
      <c r="G2610" s="44">
        <v>3560.304620727075</v>
      </c>
      <c r="H2610" s="43">
        <v>25.586955851047417</v>
      </c>
    </row>
    <row r="2611" spans="1:8" ht="12.75" x14ac:dyDescent="0.2">
      <c r="A2611" s="39" t="s">
        <v>5145</v>
      </c>
      <c r="B2611" s="39" t="s">
        <v>3551</v>
      </c>
      <c r="C2611" s="42">
        <v>2547</v>
      </c>
      <c r="D2611" s="42">
        <v>2483</v>
      </c>
      <c r="E2611" s="43">
        <v>97.487239890066746</v>
      </c>
      <c r="F2611" s="44">
        <v>3944.4759599658723</v>
      </c>
      <c r="G2611" s="44">
        <v>4842.2504496835172</v>
      </c>
      <c r="H2611" s="43">
        <v>32.583824409360552</v>
      </c>
    </row>
    <row r="2612" spans="1:8" ht="12.75" x14ac:dyDescent="0.2">
      <c r="A2612" s="39" t="s">
        <v>5135</v>
      </c>
      <c r="B2612" s="39" t="s">
        <v>845</v>
      </c>
      <c r="C2612" s="42">
        <v>199</v>
      </c>
      <c r="D2612" s="42">
        <v>194</v>
      </c>
      <c r="E2612" s="43">
        <v>97.48743718592965</v>
      </c>
      <c r="F2612" s="44">
        <v>1865.4490083239098</v>
      </c>
      <c r="G2612" s="44">
        <v>1880.2639574303871</v>
      </c>
      <c r="H2612" s="43">
        <v>39.684832567301378</v>
      </c>
    </row>
    <row r="2613" spans="1:8" ht="12.75" x14ac:dyDescent="0.2">
      <c r="A2613" s="39" t="s">
        <v>5138</v>
      </c>
      <c r="B2613" s="39" t="s">
        <v>1428</v>
      </c>
      <c r="C2613" s="42">
        <v>199</v>
      </c>
      <c r="D2613" s="42">
        <v>194</v>
      </c>
      <c r="E2613" s="43">
        <v>97.48743718592965</v>
      </c>
      <c r="F2613" s="44">
        <v>1797.7711922138367</v>
      </c>
      <c r="G2613" s="44">
        <v>1797.7711922138387</v>
      </c>
      <c r="H2613" s="43">
        <v>39.99999999999995</v>
      </c>
    </row>
    <row r="2614" spans="1:8" ht="12.75" x14ac:dyDescent="0.2">
      <c r="A2614" s="39" t="s">
        <v>5145</v>
      </c>
      <c r="B2614" s="39" t="s">
        <v>3519</v>
      </c>
      <c r="C2614" s="42">
        <v>199</v>
      </c>
      <c r="D2614" s="42">
        <v>194</v>
      </c>
      <c r="E2614" s="43">
        <v>97.48743718592965</v>
      </c>
      <c r="F2614" s="44">
        <v>2560.149087890773</v>
      </c>
      <c r="G2614" s="44">
        <v>3449.9577322229648</v>
      </c>
      <c r="H2614" s="43">
        <v>29.683251640780568</v>
      </c>
    </row>
    <row r="2615" spans="1:8" ht="12.75" x14ac:dyDescent="0.2">
      <c r="A2615" s="39" t="s">
        <v>5147</v>
      </c>
      <c r="B2615" s="39" t="s">
        <v>4163</v>
      </c>
      <c r="C2615" s="42">
        <v>239</v>
      </c>
      <c r="D2615" s="42">
        <v>233</v>
      </c>
      <c r="E2615" s="43">
        <v>97.489539748953973</v>
      </c>
      <c r="F2615" s="44">
        <v>2653.949388709098</v>
      </c>
      <c r="G2615" s="44">
        <v>3503.2320886304688</v>
      </c>
      <c r="H2615" s="43">
        <v>30.30286685626491</v>
      </c>
    </row>
    <row r="2616" spans="1:8" ht="12.75" x14ac:dyDescent="0.2">
      <c r="A2616" s="39" t="s">
        <v>5132</v>
      </c>
      <c r="B2616" s="39" t="s">
        <v>338</v>
      </c>
      <c r="C2616" s="42">
        <v>120</v>
      </c>
      <c r="D2616" s="42">
        <v>117</v>
      </c>
      <c r="E2616" s="43">
        <v>97.5</v>
      </c>
      <c r="F2616" s="44">
        <v>1764.0992943051726</v>
      </c>
      <c r="G2616" s="44">
        <v>2352.1323924068965</v>
      </c>
      <c r="H2616" s="43">
        <v>30.000000000000004</v>
      </c>
    </row>
    <row r="2617" spans="1:8" ht="12.75" x14ac:dyDescent="0.2">
      <c r="A2617" s="39" t="s">
        <v>5133</v>
      </c>
      <c r="B2617" s="39" t="s">
        <v>594</v>
      </c>
      <c r="C2617" s="42">
        <v>320</v>
      </c>
      <c r="D2617" s="42">
        <v>312</v>
      </c>
      <c r="E2617" s="43">
        <v>97.5</v>
      </c>
      <c r="F2617" s="44">
        <v>1351.9449335124634</v>
      </c>
      <c r="G2617" s="44">
        <v>2386.7706169074777</v>
      </c>
      <c r="H2617" s="43">
        <v>22.657308145751671</v>
      </c>
    </row>
    <row r="2618" spans="1:8" ht="12.75" x14ac:dyDescent="0.2">
      <c r="A2618" s="39" t="s">
        <v>5136</v>
      </c>
      <c r="B2618" s="39" t="s">
        <v>1086</v>
      </c>
      <c r="C2618" s="42">
        <v>120</v>
      </c>
      <c r="D2618" s="42">
        <v>117</v>
      </c>
      <c r="E2618" s="43">
        <v>97.5</v>
      </c>
      <c r="F2618" s="44">
        <v>1339.7075213675221</v>
      </c>
      <c r="G2618" s="44">
        <v>1339.7075213675218</v>
      </c>
      <c r="H2618" s="43">
        <v>40</v>
      </c>
    </row>
    <row r="2619" spans="1:8" ht="12.75" x14ac:dyDescent="0.2">
      <c r="A2619" s="39" t="s">
        <v>5136</v>
      </c>
      <c r="B2619" s="39" t="s">
        <v>1145</v>
      </c>
      <c r="C2619" s="42">
        <v>40</v>
      </c>
      <c r="D2619" s="42">
        <v>39</v>
      </c>
      <c r="E2619" s="43">
        <v>97.5</v>
      </c>
      <c r="F2619" s="44">
        <v>2083.247091258816</v>
      </c>
      <c r="G2619" s="44">
        <v>2519.3882501938483</v>
      </c>
      <c r="H2619" s="43">
        <v>33.075443470827103</v>
      </c>
    </row>
    <row r="2620" spans="1:8" ht="12.75" x14ac:dyDescent="0.2">
      <c r="A2620" s="39" t="s">
        <v>5141</v>
      </c>
      <c r="B2620" s="39" t="s">
        <v>1663</v>
      </c>
      <c r="C2620" s="42">
        <v>120</v>
      </c>
      <c r="D2620" s="42">
        <v>117</v>
      </c>
      <c r="E2620" s="43">
        <v>97.5</v>
      </c>
      <c r="F2620" s="44">
        <v>1864.6806426498688</v>
      </c>
      <c r="G2620" s="44">
        <v>4011.8428371839818</v>
      </c>
      <c r="H2620" s="43">
        <v>18.591761625026539</v>
      </c>
    </row>
    <row r="2621" spans="1:8" ht="12.75" x14ac:dyDescent="0.2">
      <c r="A2621" s="39" t="s">
        <v>5145</v>
      </c>
      <c r="B2621" s="39" t="s">
        <v>3502</v>
      </c>
      <c r="C2621" s="42">
        <v>40</v>
      </c>
      <c r="D2621" s="42">
        <v>39</v>
      </c>
      <c r="E2621" s="43">
        <v>97.5</v>
      </c>
      <c r="F2621" s="44">
        <v>1716.231296896711</v>
      </c>
      <c r="G2621" s="44">
        <v>2236.3782901288587</v>
      </c>
      <c r="H2621" s="43">
        <v>30.696618805002313</v>
      </c>
    </row>
    <row r="2622" spans="1:8" ht="12.75" x14ac:dyDescent="0.2">
      <c r="A2622" s="39" t="s">
        <v>5147</v>
      </c>
      <c r="B2622" s="39" t="s">
        <v>4032</v>
      </c>
      <c r="C2622" s="42">
        <v>40</v>
      </c>
      <c r="D2622" s="42">
        <v>39</v>
      </c>
      <c r="E2622" s="43">
        <v>97.5</v>
      </c>
      <c r="F2622" s="44">
        <v>1401.2596288277146</v>
      </c>
      <c r="G2622" s="44">
        <v>2702.2203280644203</v>
      </c>
      <c r="H2622" s="43">
        <v>20.742344571605322</v>
      </c>
    </row>
    <row r="2623" spans="1:8" ht="12.75" x14ac:dyDescent="0.2">
      <c r="A2623" s="39" t="s">
        <v>5147</v>
      </c>
      <c r="B2623" s="39" t="s">
        <v>4044</v>
      </c>
      <c r="C2623" s="42">
        <v>40</v>
      </c>
      <c r="D2623" s="42">
        <v>39</v>
      </c>
      <c r="E2623" s="43">
        <v>97.5</v>
      </c>
      <c r="F2623" s="44">
        <v>1229.814540186916</v>
      </c>
      <c r="G2623" s="44">
        <v>2361.8443112267796</v>
      </c>
      <c r="H2623" s="43">
        <v>20.82803738317757</v>
      </c>
    </row>
    <row r="2624" spans="1:8" ht="12.75" x14ac:dyDescent="0.2">
      <c r="A2624" s="39" t="s">
        <v>5148</v>
      </c>
      <c r="B2624" s="39" t="s">
        <v>4393</v>
      </c>
      <c r="C2624" s="42">
        <v>40</v>
      </c>
      <c r="D2624" s="42">
        <v>39</v>
      </c>
      <c r="E2624" s="43">
        <v>97.5</v>
      </c>
      <c r="F2624" s="44">
        <v>1640.3471885245899</v>
      </c>
      <c r="G2624" s="44">
        <v>2894.9746048967481</v>
      </c>
      <c r="H2624" s="43">
        <v>22.664754098360657</v>
      </c>
    </row>
    <row r="2625" spans="1:8" ht="12.75" x14ac:dyDescent="0.2">
      <c r="A2625" s="39" t="s">
        <v>5148</v>
      </c>
      <c r="B2625" s="39" t="s">
        <v>4529</v>
      </c>
      <c r="C2625" s="42">
        <v>40</v>
      </c>
      <c r="D2625" s="42">
        <v>39</v>
      </c>
      <c r="E2625" s="43">
        <v>97.5</v>
      </c>
      <c r="F2625" s="44">
        <v>1968.883430245173</v>
      </c>
      <c r="G2625" s="44">
        <v>3557.4047316633355</v>
      </c>
      <c r="H2625" s="43">
        <v>22.138424821002385</v>
      </c>
    </row>
    <row r="2626" spans="1:8" ht="12.75" x14ac:dyDescent="0.2">
      <c r="A2626" s="39" t="s">
        <v>5148</v>
      </c>
      <c r="B2626" s="39" t="s">
        <v>4541</v>
      </c>
      <c r="C2626" s="42">
        <v>40</v>
      </c>
      <c r="D2626" s="42">
        <v>39</v>
      </c>
      <c r="E2626" s="43">
        <v>97.5</v>
      </c>
      <c r="F2626" s="44">
        <v>1612.0501458609588</v>
      </c>
      <c r="G2626" s="44">
        <v>3061.7063212808062</v>
      </c>
      <c r="H2626" s="43">
        <v>21.060806971017239</v>
      </c>
    </row>
    <row r="2627" spans="1:8" ht="12.75" x14ac:dyDescent="0.2">
      <c r="A2627" s="39" t="s">
        <v>5148</v>
      </c>
      <c r="B2627" s="39" t="s">
        <v>4577</v>
      </c>
      <c r="C2627" s="42">
        <v>40</v>
      </c>
      <c r="D2627" s="42">
        <v>39</v>
      </c>
      <c r="E2627" s="43">
        <v>97.5</v>
      </c>
      <c r="F2627" s="44">
        <v>1834.7525234270415</v>
      </c>
      <c r="G2627" s="44">
        <v>3130.2047162270192</v>
      </c>
      <c r="H2627" s="43">
        <v>23.445783132530117</v>
      </c>
    </row>
    <row r="2628" spans="1:8" ht="12.75" x14ac:dyDescent="0.2">
      <c r="A2628" s="39" t="s">
        <v>5138</v>
      </c>
      <c r="B2628" s="39" t="s">
        <v>167</v>
      </c>
      <c r="C2628" s="42">
        <v>322</v>
      </c>
      <c r="D2628" s="42">
        <v>314</v>
      </c>
      <c r="E2628" s="43">
        <v>97.515527950310556</v>
      </c>
      <c r="F2628" s="44">
        <v>1892.3781169032782</v>
      </c>
      <c r="G2628" s="44">
        <v>2514.2955976221419</v>
      </c>
      <c r="H2628" s="43">
        <v>30.10589715374703</v>
      </c>
    </row>
    <row r="2629" spans="1:8" ht="12.75" x14ac:dyDescent="0.2">
      <c r="A2629" s="39" t="s">
        <v>5130</v>
      </c>
      <c r="B2629" s="39" t="s">
        <v>158</v>
      </c>
      <c r="C2629" s="42">
        <v>282</v>
      </c>
      <c r="D2629" s="42">
        <v>275</v>
      </c>
      <c r="E2629" s="43">
        <v>97.517730496453908</v>
      </c>
      <c r="F2629" s="44">
        <v>1998.1943116413302</v>
      </c>
      <c r="G2629" s="44">
        <v>2220.9166595841812</v>
      </c>
      <c r="H2629" s="43">
        <v>35.988641050861389</v>
      </c>
    </row>
    <row r="2630" spans="1:8" ht="12.75" x14ac:dyDescent="0.2">
      <c r="A2630" s="39" t="s">
        <v>5143</v>
      </c>
      <c r="B2630" s="39" t="s">
        <v>2929</v>
      </c>
      <c r="C2630" s="42">
        <v>121</v>
      </c>
      <c r="D2630" s="42">
        <v>118</v>
      </c>
      <c r="E2630" s="43">
        <v>97.52066115702479</v>
      </c>
      <c r="F2630" s="44">
        <v>1587.7367762269255</v>
      </c>
      <c r="G2630" s="44">
        <v>2701.2368260290882</v>
      </c>
      <c r="H2630" s="43">
        <v>23.511256190905016</v>
      </c>
    </row>
    <row r="2631" spans="1:8" ht="12.75" x14ac:dyDescent="0.2">
      <c r="A2631" s="39" t="s">
        <v>5126</v>
      </c>
      <c r="B2631" s="39" t="s">
        <v>6</v>
      </c>
      <c r="C2631" s="42">
        <v>81</v>
      </c>
      <c r="D2631" s="42">
        <v>79</v>
      </c>
      <c r="E2631" s="43">
        <v>97.53086419753086</v>
      </c>
      <c r="F2631" s="44">
        <v>2510.9267088607585</v>
      </c>
      <c r="G2631" s="44">
        <v>2297.1998841922396</v>
      </c>
      <c r="H2631" s="43">
        <v>43.721518987341774</v>
      </c>
    </row>
    <row r="2632" spans="1:8" ht="12.75" x14ac:dyDescent="0.2">
      <c r="A2632" s="39" t="s">
        <v>5132</v>
      </c>
      <c r="B2632" s="39" t="s">
        <v>382</v>
      </c>
      <c r="C2632" s="42">
        <v>81</v>
      </c>
      <c r="D2632" s="42">
        <v>79</v>
      </c>
      <c r="E2632" s="43">
        <v>97.53086419753086</v>
      </c>
      <c r="F2632" s="44">
        <v>1834.415948092628</v>
      </c>
      <c r="G2632" s="44">
        <v>2056.4654443301811</v>
      </c>
      <c r="H2632" s="43">
        <v>35.680948651974504</v>
      </c>
    </row>
    <row r="2633" spans="1:8" ht="12.75" x14ac:dyDescent="0.2">
      <c r="A2633" s="39" t="s">
        <v>5143</v>
      </c>
      <c r="B2633" s="39" t="s">
        <v>2922</v>
      </c>
      <c r="C2633" s="42">
        <v>81</v>
      </c>
      <c r="D2633" s="42">
        <v>79</v>
      </c>
      <c r="E2633" s="43">
        <v>97.53086419753086</v>
      </c>
      <c r="F2633" s="44">
        <v>1533.4728582857138</v>
      </c>
      <c r="G2633" s="44">
        <v>2188.1747407045009</v>
      </c>
      <c r="H2633" s="43">
        <v>28.031999999999993</v>
      </c>
    </row>
    <row r="2634" spans="1:8" ht="12.75" x14ac:dyDescent="0.2">
      <c r="A2634" s="39" t="s">
        <v>5147</v>
      </c>
      <c r="B2634" s="39" t="s">
        <v>4064</v>
      </c>
      <c r="C2634" s="42">
        <v>81</v>
      </c>
      <c r="D2634" s="42">
        <v>79</v>
      </c>
      <c r="E2634" s="43">
        <v>97.53086419753086</v>
      </c>
      <c r="F2634" s="44">
        <v>1729.7731342993291</v>
      </c>
      <c r="G2634" s="44">
        <v>2766.2919346811818</v>
      </c>
      <c r="H2634" s="43">
        <v>25.012155985607318</v>
      </c>
    </row>
    <row r="2635" spans="1:8" ht="12.75" x14ac:dyDescent="0.2">
      <c r="A2635" s="39" t="s">
        <v>5144</v>
      </c>
      <c r="B2635" s="39" t="s">
        <v>3011</v>
      </c>
      <c r="C2635" s="42">
        <v>325</v>
      </c>
      <c r="D2635" s="42">
        <v>317</v>
      </c>
      <c r="E2635" s="43">
        <v>97.538461538461547</v>
      </c>
      <c r="F2635" s="44">
        <v>1648.3317616563966</v>
      </c>
      <c r="G2635" s="44">
        <v>1832.4962637348267</v>
      </c>
      <c r="H2635" s="43">
        <v>35.980029957538186</v>
      </c>
    </row>
    <row r="2636" spans="1:8" ht="12.75" x14ac:dyDescent="0.2">
      <c r="A2636" s="39" t="s">
        <v>5128</v>
      </c>
      <c r="B2636" s="39" t="s">
        <v>112</v>
      </c>
      <c r="C2636" s="42">
        <v>204</v>
      </c>
      <c r="D2636" s="42">
        <v>199</v>
      </c>
      <c r="E2636" s="43">
        <v>97.549019607843135</v>
      </c>
      <c r="F2636" s="44">
        <v>1432.4640946930251</v>
      </c>
      <c r="G2636" s="44">
        <v>2493.5980471491885</v>
      </c>
      <c r="H2636" s="43">
        <v>22.978267829984755</v>
      </c>
    </row>
    <row r="2637" spans="1:8" ht="12.75" x14ac:dyDescent="0.2">
      <c r="A2637" s="39" t="s">
        <v>5141</v>
      </c>
      <c r="B2637" s="39" t="s">
        <v>1819</v>
      </c>
      <c r="C2637" s="42">
        <v>286</v>
      </c>
      <c r="D2637" s="42">
        <v>279</v>
      </c>
      <c r="E2637" s="43">
        <v>97.552447552447546</v>
      </c>
      <c r="F2637" s="44">
        <v>2507.9858170092311</v>
      </c>
      <c r="G2637" s="44">
        <v>3108.1225361512334</v>
      </c>
      <c r="H2637" s="43">
        <v>32.276537206475169</v>
      </c>
    </row>
    <row r="2638" spans="1:8" ht="12.75" x14ac:dyDescent="0.2">
      <c r="A2638" s="39" t="s">
        <v>5132</v>
      </c>
      <c r="B2638" s="39" t="s">
        <v>353</v>
      </c>
      <c r="C2638" s="42">
        <v>41</v>
      </c>
      <c r="D2638" s="42">
        <v>40</v>
      </c>
      <c r="E2638" s="43">
        <v>97.560975609756099</v>
      </c>
      <c r="F2638" s="44">
        <v>1676.0082412060303</v>
      </c>
      <c r="G2638" s="44">
        <v>2026.2797083839612</v>
      </c>
      <c r="H2638" s="43">
        <v>33.085427135678394</v>
      </c>
    </row>
    <row r="2639" spans="1:8" ht="12.75" x14ac:dyDescent="0.2">
      <c r="A2639" s="39" t="s">
        <v>5137</v>
      </c>
      <c r="B2639" s="39" t="s">
        <v>563</v>
      </c>
      <c r="C2639" s="42">
        <v>41</v>
      </c>
      <c r="D2639" s="42">
        <v>40</v>
      </c>
      <c r="E2639" s="43">
        <v>97.560975609756099</v>
      </c>
      <c r="F2639" s="44">
        <v>1798.6054752454581</v>
      </c>
      <c r="G2639" s="44">
        <v>1798.6054752454581</v>
      </c>
      <c r="H2639" s="43">
        <v>40</v>
      </c>
    </row>
    <row r="2640" spans="1:8" ht="12.75" x14ac:dyDescent="0.2">
      <c r="A2640" s="39" t="s">
        <v>5142</v>
      </c>
      <c r="B2640" s="39" t="s">
        <v>2041</v>
      </c>
      <c r="C2640" s="42">
        <v>82</v>
      </c>
      <c r="D2640" s="42">
        <v>80</v>
      </c>
      <c r="E2640" s="43">
        <v>97.560975609756099</v>
      </c>
      <c r="F2640" s="44">
        <v>1208.6037215080482</v>
      </c>
      <c r="G2640" s="44">
        <v>2417.2074430160974</v>
      </c>
      <c r="H2640" s="43">
        <v>19.999999999999993</v>
      </c>
    </row>
    <row r="2641" spans="1:8" ht="12.75" x14ac:dyDescent="0.2">
      <c r="A2641" s="39" t="s">
        <v>5142</v>
      </c>
      <c r="B2641" s="39" t="s">
        <v>2717</v>
      </c>
      <c r="C2641" s="42">
        <v>41</v>
      </c>
      <c r="D2641" s="42">
        <v>40</v>
      </c>
      <c r="E2641" s="43">
        <v>97.560975609756099</v>
      </c>
      <c r="F2641" s="44">
        <v>1584.771291053228</v>
      </c>
      <c r="G2641" s="44">
        <v>2271.0164927679316</v>
      </c>
      <c r="H2641" s="43">
        <v>27.912986032465085</v>
      </c>
    </row>
    <row r="2642" spans="1:8" ht="12.75" x14ac:dyDescent="0.2">
      <c r="A2642" s="39" t="s">
        <v>5142</v>
      </c>
      <c r="B2642" s="39" t="s">
        <v>2771</v>
      </c>
      <c r="C2642" s="42">
        <v>41</v>
      </c>
      <c r="D2642" s="42">
        <v>40</v>
      </c>
      <c r="E2642" s="43">
        <v>97.560975609756099</v>
      </c>
      <c r="F2642" s="44">
        <v>1154.7544582441114</v>
      </c>
      <c r="G2642" s="44">
        <v>1671.9746136078256</v>
      </c>
      <c r="H2642" s="43">
        <v>27.626124197002142</v>
      </c>
    </row>
    <row r="2643" spans="1:8" ht="12.75" x14ac:dyDescent="0.2">
      <c r="A2643" s="39" t="s">
        <v>5145</v>
      </c>
      <c r="B2643" s="39" t="s">
        <v>3082</v>
      </c>
      <c r="C2643" s="42">
        <v>82</v>
      </c>
      <c r="D2643" s="42">
        <v>80</v>
      </c>
      <c r="E2643" s="43">
        <v>97.560975609756099</v>
      </c>
      <c r="F2643" s="44">
        <v>2145.9440099330604</v>
      </c>
      <c r="G2643" s="44">
        <v>2653.0161070510903</v>
      </c>
      <c r="H2643" s="43">
        <v>32.354782984236664</v>
      </c>
    </row>
    <row r="2644" spans="1:8" ht="12.75" x14ac:dyDescent="0.2">
      <c r="A2644" s="39" t="s">
        <v>5145</v>
      </c>
      <c r="B2644" s="39" t="s">
        <v>3326</v>
      </c>
      <c r="C2644" s="42">
        <v>41</v>
      </c>
      <c r="D2644" s="42">
        <v>40</v>
      </c>
      <c r="E2644" s="43">
        <v>97.560975609756099</v>
      </c>
      <c r="F2644" s="44">
        <v>1673.8479469361973</v>
      </c>
      <c r="G2644" s="44">
        <v>2394.2903743194706</v>
      </c>
      <c r="H2644" s="43">
        <v>27.96399241945673</v>
      </c>
    </row>
    <row r="2645" spans="1:8" ht="12.75" x14ac:dyDescent="0.2">
      <c r="A2645" s="39" t="s">
        <v>5148</v>
      </c>
      <c r="B2645" s="39" t="s">
        <v>4430</v>
      </c>
      <c r="C2645" s="42">
        <v>41</v>
      </c>
      <c r="D2645" s="42">
        <v>40</v>
      </c>
      <c r="E2645" s="43">
        <v>97.560975609756099</v>
      </c>
      <c r="F2645" s="44">
        <v>1691.7161563055056</v>
      </c>
      <c r="G2645" s="44">
        <v>3373.8441232731129</v>
      </c>
      <c r="H2645" s="43">
        <v>20.056838365896979</v>
      </c>
    </row>
    <row r="2646" spans="1:8" ht="12.75" x14ac:dyDescent="0.2">
      <c r="A2646" s="39" t="s">
        <v>5148</v>
      </c>
      <c r="B2646" s="39" t="s">
        <v>4536</v>
      </c>
      <c r="C2646" s="42">
        <v>41</v>
      </c>
      <c r="D2646" s="42">
        <v>40</v>
      </c>
      <c r="E2646" s="43">
        <v>97.560975609756099</v>
      </c>
      <c r="F2646" s="44">
        <v>1973.8639799038685</v>
      </c>
      <c r="G2646" s="44">
        <v>1993.383413366796</v>
      </c>
      <c r="H2646" s="43">
        <v>39.608315523605981</v>
      </c>
    </row>
    <row r="2647" spans="1:8" ht="12.75" x14ac:dyDescent="0.2">
      <c r="A2647" s="39" t="s">
        <v>5150</v>
      </c>
      <c r="B2647" s="39" t="s">
        <v>4830</v>
      </c>
      <c r="C2647" s="42">
        <v>41</v>
      </c>
      <c r="D2647" s="42">
        <v>40</v>
      </c>
      <c r="E2647" s="43">
        <v>97.560975609756099</v>
      </c>
      <c r="F2647" s="44">
        <v>2611.8900126342382</v>
      </c>
      <c r="G2647" s="44">
        <v>3444.0832069970838</v>
      </c>
      <c r="H2647" s="43">
        <v>30.334807327858499</v>
      </c>
    </row>
    <row r="2648" spans="1:8" ht="12.75" x14ac:dyDescent="0.2">
      <c r="A2648" s="39" t="s">
        <v>5135</v>
      </c>
      <c r="B2648" s="39" t="s">
        <v>914</v>
      </c>
      <c r="C2648" s="42">
        <v>288</v>
      </c>
      <c r="D2648" s="42">
        <v>281</v>
      </c>
      <c r="E2648" s="43">
        <v>97.569444444444443</v>
      </c>
      <c r="F2648" s="44">
        <v>1631.2220013351593</v>
      </c>
      <c r="G2648" s="44">
        <v>2146.8519152379749</v>
      </c>
      <c r="H2648" s="43">
        <v>30.392818242507257</v>
      </c>
    </row>
    <row r="2649" spans="1:8" ht="12.75" x14ac:dyDescent="0.2">
      <c r="A2649" s="39" t="s">
        <v>5144</v>
      </c>
      <c r="B2649" s="39" t="s">
        <v>2973</v>
      </c>
      <c r="C2649" s="42">
        <v>165</v>
      </c>
      <c r="D2649" s="42">
        <v>161</v>
      </c>
      <c r="E2649" s="43">
        <v>97.575757575757578</v>
      </c>
      <c r="F2649" s="44">
        <v>2883.5122705095328</v>
      </c>
      <c r="G2649" s="44">
        <v>3943.2731196626764</v>
      </c>
      <c r="H2649" s="43">
        <v>29.249937125899109</v>
      </c>
    </row>
    <row r="2650" spans="1:8" ht="12.75" x14ac:dyDescent="0.2">
      <c r="A2650" s="39" t="s">
        <v>5141</v>
      </c>
      <c r="B2650" s="39" t="s">
        <v>2025</v>
      </c>
      <c r="C2650" s="42">
        <v>124</v>
      </c>
      <c r="D2650" s="42">
        <v>121</v>
      </c>
      <c r="E2650" s="43">
        <v>97.58064516129032</v>
      </c>
      <c r="F2650" s="44">
        <v>2062.005477707859</v>
      </c>
      <c r="G2650" s="44">
        <v>1874.5504342798711</v>
      </c>
      <c r="H2650" s="43">
        <v>44.000000000000014</v>
      </c>
    </row>
    <row r="2651" spans="1:8" ht="12.75" x14ac:dyDescent="0.2">
      <c r="A2651" s="39" t="s">
        <v>5144</v>
      </c>
      <c r="B2651" s="39" t="s">
        <v>2936</v>
      </c>
      <c r="C2651" s="42">
        <v>124</v>
      </c>
      <c r="D2651" s="42">
        <v>121</v>
      </c>
      <c r="E2651" s="43">
        <v>97.58064516129032</v>
      </c>
      <c r="F2651" s="44">
        <v>2137.262713214101</v>
      </c>
      <c r="G2651" s="44">
        <v>3218.1574631367998</v>
      </c>
      <c r="H2651" s="43">
        <v>26.565048325893535</v>
      </c>
    </row>
    <row r="2652" spans="1:8" ht="12.75" x14ac:dyDescent="0.2">
      <c r="A2652" s="39" t="s">
        <v>5145</v>
      </c>
      <c r="B2652" s="39" t="s">
        <v>3260</v>
      </c>
      <c r="C2652" s="42">
        <v>744</v>
      </c>
      <c r="D2652" s="42">
        <v>726</v>
      </c>
      <c r="E2652" s="43">
        <v>97.58064516129032</v>
      </c>
      <c r="F2652" s="44">
        <v>3037.7048480975286</v>
      </c>
      <c r="G2652" s="44">
        <v>3600.4459313498055</v>
      </c>
      <c r="H2652" s="43">
        <v>33.748095719451001</v>
      </c>
    </row>
    <row r="2653" spans="1:8" ht="12.75" x14ac:dyDescent="0.2">
      <c r="A2653" s="39" t="s">
        <v>5145</v>
      </c>
      <c r="B2653" s="39" t="s">
        <v>3114</v>
      </c>
      <c r="C2653" s="42">
        <v>166</v>
      </c>
      <c r="D2653" s="42">
        <v>162</v>
      </c>
      <c r="E2653" s="43">
        <v>97.590361445783131</v>
      </c>
      <c r="F2653" s="44">
        <v>2172.0097002624675</v>
      </c>
      <c r="G2653" s="44">
        <v>3001.5803257163589</v>
      </c>
      <c r="H2653" s="43">
        <v>28.944881889763778</v>
      </c>
    </row>
    <row r="2654" spans="1:8" ht="12.75" x14ac:dyDescent="0.2">
      <c r="A2654" s="39" t="s">
        <v>5145</v>
      </c>
      <c r="B2654" s="39" t="s">
        <v>3309</v>
      </c>
      <c r="C2654" s="42">
        <v>83</v>
      </c>
      <c r="D2654" s="42">
        <v>81</v>
      </c>
      <c r="E2654" s="43">
        <v>97.590361445783131</v>
      </c>
      <c r="F2654" s="44">
        <v>2402.3166971478317</v>
      </c>
      <c r="G2654" s="44">
        <v>3038.6000839936919</v>
      </c>
      <c r="H2654" s="43">
        <v>31.623993032876111</v>
      </c>
    </row>
    <row r="2655" spans="1:8" ht="12.75" x14ac:dyDescent="0.2">
      <c r="A2655" s="39" t="s">
        <v>5149</v>
      </c>
      <c r="B2655" s="39" t="s">
        <v>4718</v>
      </c>
      <c r="C2655" s="42">
        <v>83</v>
      </c>
      <c r="D2655" s="42">
        <v>81</v>
      </c>
      <c r="E2655" s="43">
        <v>97.590361445783131</v>
      </c>
      <c r="F2655" s="44">
        <v>2857.8046096366907</v>
      </c>
      <c r="G2655" s="44">
        <v>5650.0966327050428</v>
      </c>
      <c r="H2655" s="43">
        <v>20.231898995104352</v>
      </c>
    </row>
    <row r="2656" spans="1:8" ht="12.75" x14ac:dyDescent="0.2">
      <c r="A2656" s="39" t="s">
        <v>5138</v>
      </c>
      <c r="B2656" s="39" t="s">
        <v>1458</v>
      </c>
      <c r="C2656" s="42">
        <v>3783</v>
      </c>
      <c r="D2656" s="42">
        <v>3692</v>
      </c>
      <c r="E2656" s="43">
        <v>97.594501718213053</v>
      </c>
      <c r="F2656" s="44">
        <v>3472.7274189147361</v>
      </c>
      <c r="G2656" s="44">
        <v>4422.8888059367428</v>
      </c>
      <c r="H2656" s="43">
        <v>31.406870679211952</v>
      </c>
    </row>
    <row r="2657" spans="1:8" ht="12.75" x14ac:dyDescent="0.2">
      <c r="A2657" s="39" t="s">
        <v>5138</v>
      </c>
      <c r="B2657" s="39" t="s">
        <v>1447</v>
      </c>
      <c r="C2657" s="42">
        <v>499</v>
      </c>
      <c r="D2657" s="42">
        <v>487</v>
      </c>
      <c r="E2657" s="43">
        <v>97.595190380761522</v>
      </c>
      <c r="F2657" s="44">
        <v>1065.3382022214116</v>
      </c>
      <c r="G2657" s="44">
        <v>1065.3382022214112</v>
      </c>
      <c r="H2657" s="43">
        <v>40.000000000000021</v>
      </c>
    </row>
    <row r="2658" spans="1:8" ht="12.75" x14ac:dyDescent="0.2">
      <c r="A2658" s="39" t="s">
        <v>5141</v>
      </c>
      <c r="B2658" s="39" t="s">
        <v>1672</v>
      </c>
      <c r="C2658" s="42">
        <v>167</v>
      </c>
      <c r="D2658" s="42">
        <v>163</v>
      </c>
      <c r="E2658" s="43">
        <v>97.604790419161674</v>
      </c>
      <c r="F2658" s="44">
        <v>2027.1891858452141</v>
      </c>
      <c r="G2658" s="44">
        <v>2538.2675470976387</v>
      </c>
      <c r="H2658" s="43">
        <v>31.946028513238286</v>
      </c>
    </row>
    <row r="2659" spans="1:8" ht="12.75" x14ac:dyDescent="0.2">
      <c r="A2659" s="39" t="s">
        <v>5141</v>
      </c>
      <c r="B2659" s="39" t="s">
        <v>1920</v>
      </c>
      <c r="C2659" s="42">
        <v>251</v>
      </c>
      <c r="D2659" s="42">
        <v>245</v>
      </c>
      <c r="E2659" s="43">
        <v>97.609561752988043</v>
      </c>
      <c r="F2659" s="44">
        <v>2139.4827349344614</v>
      </c>
      <c r="G2659" s="44">
        <v>4669.6390172509264</v>
      </c>
      <c r="H2659" s="43">
        <v>18.326750543505618</v>
      </c>
    </row>
    <row r="2660" spans="1:8" ht="12.75" x14ac:dyDescent="0.2">
      <c r="A2660" s="39" t="s">
        <v>5132</v>
      </c>
      <c r="B2660" s="39" t="s">
        <v>300</v>
      </c>
      <c r="C2660" s="42">
        <v>42</v>
      </c>
      <c r="D2660" s="42">
        <v>41</v>
      </c>
      <c r="E2660" s="43">
        <v>97.61904761904762</v>
      </c>
      <c r="F2660" s="44">
        <v>2025.4641971568399</v>
      </c>
      <c r="G2660" s="44">
        <v>2700.6189295424533</v>
      </c>
      <c r="H2660" s="43">
        <v>30</v>
      </c>
    </row>
    <row r="2661" spans="1:8" ht="12.75" x14ac:dyDescent="0.2">
      <c r="A2661" s="39" t="s">
        <v>5137</v>
      </c>
      <c r="B2661" s="39" t="s">
        <v>1197</v>
      </c>
      <c r="C2661" s="42">
        <v>84</v>
      </c>
      <c r="D2661" s="42">
        <v>82</v>
      </c>
      <c r="E2661" s="43">
        <v>97.61904761904762</v>
      </c>
      <c r="F2661" s="44">
        <v>1790.7440578665573</v>
      </c>
      <c r="G2661" s="44">
        <v>3495.1178235530551</v>
      </c>
      <c r="H2661" s="43">
        <v>20.494233937397038</v>
      </c>
    </row>
    <row r="2662" spans="1:8" ht="12.75" x14ac:dyDescent="0.2">
      <c r="A2662" s="39" t="s">
        <v>5140</v>
      </c>
      <c r="B2662" s="39" t="s">
        <v>1647</v>
      </c>
      <c r="C2662" s="42">
        <v>84</v>
      </c>
      <c r="D2662" s="42">
        <v>82</v>
      </c>
      <c r="E2662" s="43">
        <v>97.61904761904762</v>
      </c>
      <c r="F2662" s="44">
        <v>3703.7857212271811</v>
      </c>
      <c r="G2662" s="44">
        <v>3891.4138164965007</v>
      </c>
      <c r="H2662" s="43">
        <v>38.07136322049405</v>
      </c>
    </row>
    <row r="2663" spans="1:8" ht="12.75" x14ac:dyDescent="0.2">
      <c r="A2663" s="39" t="s">
        <v>5142</v>
      </c>
      <c r="B2663" s="39" t="s">
        <v>2437</v>
      </c>
      <c r="C2663" s="42">
        <v>42</v>
      </c>
      <c r="D2663" s="42">
        <v>41</v>
      </c>
      <c r="E2663" s="43">
        <v>97.61904761904762</v>
      </c>
      <c r="F2663" s="44">
        <v>1590.3945015995964</v>
      </c>
      <c r="G2663" s="44">
        <v>2890.6971522570766</v>
      </c>
      <c r="H2663" s="43">
        <v>22.007071897625874</v>
      </c>
    </row>
    <row r="2664" spans="1:8" ht="12.75" x14ac:dyDescent="0.2">
      <c r="A2664" s="39" t="s">
        <v>5142</v>
      </c>
      <c r="B2664" s="39" t="s">
        <v>2744</v>
      </c>
      <c r="C2664" s="42">
        <v>168</v>
      </c>
      <c r="D2664" s="42">
        <v>164</v>
      </c>
      <c r="E2664" s="43">
        <v>97.61904761904762</v>
      </c>
      <c r="F2664" s="44">
        <v>1441.419050559291</v>
      </c>
      <c r="G2664" s="44">
        <v>1890.523481332614</v>
      </c>
      <c r="H2664" s="43">
        <v>30.497776193570406</v>
      </c>
    </row>
    <row r="2665" spans="1:8" ht="12.75" x14ac:dyDescent="0.2">
      <c r="A2665" s="39" t="s">
        <v>5145</v>
      </c>
      <c r="B2665" s="39" t="s">
        <v>3317</v>
      </c>
      <c r="C2665" s="42">
        <v>42</v>
      </c>
      <c r="D2665" s="42">
        <v>41</v>
      </c>
      <c r="E2665" s="43">
        <v>97.61904761904762</v>
      </c>
      <c r="F2665" s="44">
        <v>2052.050046652671</v>
      </c>
      <c r="G2665" s="44">
        <v>2495.1112671062897</v>
      </c>
      <c r="H2665" s="43">
        <v>32.897130860741775</v>
      </c>
    </row>
    <row r="2666" spans="1:8" ht="12.75" x14ac:dyDescent="0.2">
      <c r="A2666" s="39" t="s">
        <v>5146</v>
      </c>
      <c r="B2666" s="39" t="s">
        <v>3743</v>
      </c>
      <c r="C2666" s="42">
        <v>42</v>
      </c>
      <c r="D2666" s="42">
        <v>41</v>
      </c>
      <c r="E2666" s="43">
        <v>97.61904761904762</v>
      </c>
      <c r="F2666" s="44">
        <v>1338.5236115569821</v>
      </c>
      <c r="G2666" s="44">
        <v>2677.0472231139643</v>
      </c>
      <c r="H2666" s="43">
        <v>20</v>
      </c>
    </row>
    <row r="2667" spans="1:8" ht="12.75" x14ac:dyDescent="0.2">
      <c r="A2667" s="39" t="s">
        <v>5146</v>
      </c>
      <c r="B2667" s="39" t="s">
        <v>3865</v>
      </c>
      <c r="C2667" s="42">
        <v>42</v>
      </c>
      <c r="D2667" s="42">
        <v>41</v>
      </c>
      <c r="E2667" s="43">
        <v>97.61904761904762</v>
      </c>
      <c r="F2667" s="44">
        <v>1963.6964583333333</v>
      </c>
      <c r="G2667" s="44">
        <v>3927.3929166666667</v>
      </c>
      <c r="H2667" s="43">
        <v>20</v>
      </c>
    </row>
    <row r="2668" spans="1:8" ht="12.75" x14ac:dyDescent="0.2">
      <c r="A2668" s="39" t="s">
        <v>5146</v>
      </c>
      <c r="B2668" s="39" t="s">
        <v>3949</v>
      </c>
      <c r="C2668" s="42">
        <v>42</v>
      </c>
      <c r="D2668" s="42">
        <v>41</v>
      </c>
      <c r="E2668" s="43">
        <v>97.61904761904762</v>
      </c>
      <c r="F2668" s="44">
        <v>1581.0138832282064</v>
      </c>
      <c r="G2668" s="44">
        <v>2451.2058274824471</v>
      </c>
      <c r="H2668" s="43">
        <v>25.79977357269934</v>
      </c>
    </row>
    <row r="2669" spans="1:8" ht="12.75" x14ac:dyDescent="0.2">
      <c r="A2669" s="39" t="s">
        <v>5147</v>
      </c>
      <c r="B2669" s="39" t="s">
        <v>4080</v>
      </c>
      <c r="C2669" s="42">
        <v>42</v>
      </c>
      <c r="D2669" s="42">
        <v>41</v>
      </c>
      <c r="E2669" s="43">
        <v>97.61904761904762</v>
      </c>
      <c r="F2669" s="44">
        <v>1700.660801501436</v>
      </c>
      <c r="G2669" s="44">
        <v>2311.6124759903964</v>
      </c>
      <c r="H2669" s="43">
        <v>29.428129829984552</v>
      </c>
    </row>
    <row r="2670" spans="1:8" ht="12.75" x14ac:dyDescent="0.2">
      <c r="A2670" s="39" t="s">
        <v>5147</v>
      </c>
      <c r="B2670" s="39" t="s">
        <v>4199</v>
      </c>
      <c r="C2670" s="42">
        <v>42</v>
      </c>
      <c r="D2670" s="42">
        <v>41</v>
      </c>
      <c r="E2670" s="43">
        <v>97.61904761904762</v>
      </c>
      <c r="F2670" s="44">
        <v>2810.1546193346744</v>
      </c>
      <c r="G2670" s="44">
        <v>3089.8938357677685</v>
      </c>
      <c r="H2670" s="43">
        <v>36.37865594998884</v>
      </c>
    </row>
    <row r="2671" spans="1:8" ht="12.75" x14ac:dyDescent="0.2">
      <c r="A2671" s="39" t="s">
        <v>5150</v>
      </c>
      <c r="B2671" s="39" t="s">
        <v>4786</v>
      </c>
      <c r="C2671" s="42">
        <v>42</v>
      </c>
      <c r="D2671" s="42">
        <v>41</v>
      </c>
      <c r="E2671" s="43">
        <v>97.61904761904762</v>
      </c>
      <c r="F2671" s="44">
        <v>2816.288629731444</v>
      </c>
      <c r="G2671" s="44">
        <v>3167.613017005589</v>
      </c>
      <c r="H2671" s="43">
        <v>35.563544089659551</v>
      </c>
    </row>
    <row r="2672" spans="1:8" ht="12.75" x14ac:dyDescent="0.2">
      <c r="A2672" s="39" t="s">
        <v>5151</v>
      </c>
      <c r="B2672" s="39" t="s">
        <v>5115</v>
      </c>
      <c r="C2672" s="42">
        <v>42</v>
      </c>
      <c r="D2672" s="42">
        <v>41</v>
      </c>
      <c r="E2672" s="43">
        <v>97.61904761904762</v>
      </c>
      <c r="F2672" s="44">
        <v>3127.110457449</v>
      </c>
      <c r="G2672" s="44">
        <v>3000.9624382044685</v>
      </c>
      <c r="H2672" s="43">
        <v>41.681434164434371</v>
      </c>
    </row>
    <row r="2673" spans="1:8" ht="12.75" x14ac:dyDescent="0.2">
      <c r="A2673" s="39" t="s">
        <v>5143</v>
      </c>
      <c r="B2673" s="39" t="s">
        <v>2899</v>
      </c>
      <c r="C2673" s="42">
        <v>1430</v>
      </c>
      <c r="D2673" s="42">
        <v>1396</v>
      </c>
      <c r="E2673" s="43">
        <v>97.622377622377627</v>
      </c>
      <c r="F2673" s="44">
        <v>2048.6317557045841</v>
      </c>
      <c r="G2673" s="44">
        <v>3257.5380283848085</v>
      </c>
      <c r="H2673" s="43">
        <v>25.155583607665342</v>
      </c>
    </row>
    <row r="2674" spans="1:8" ht="12.75" x14ac:dyDescent="0.2">
      <c r="A2674" s="39" t="s">
        <v>5145</v>
      </c>
      <c r="B2674" s="39" t="s">
        <v>3433</v>
      </c>
      <c r="C2674" s="42">
        <v>211</v>
      </c>
      <c r="D2674" s="42">
        <v>206</v>
      </c>
      <c r="E2674" s="43">
        <v>97.630331753554501</v>
      </c>
      <c r="F2674" s="44">
        <v>2616.5481059912727</v>
      </c>
      <c r="G2674" s="44">
        <v>3750.3823955468206</v>
      </c>
      <c r="H2674" s="43">
        <v>27.907000727159392</v>
      </c>
    </row>
    <row r="2675" spans="1:8" ht="12.75" x14ac:dyDescent="0.2">
      <c r="A2675" s="39" t="s">
        <v>5142</v>
      </c>
      <c r="B2675" s="39" t="s">
        <v>2832</v>
      </c>
      <c r="C2675" s="42">
        <v>380</v>
      </c>
      <c r="D2675" s="42">
        <v>371</v>
      </c>
      <c r="E2675" s="43">
        <v>97.631578947368425</v>
      </c>
      <c r="F2675" s="44">
        <v>1365.0074477468263</v>
      </c>
      <c r="G2675" s="44">
        <v>2375.3865997322428</v>
      </c>
      <c r="H2675" s="43">
        <v>22.985857508848319</v>
      </c>
    </row>
    <row r="2676" spans="1:8" ht="12.75" x14ac:dyDescent="0.2">
      <c r="A2676" s="39" t="s">
        <v>5143</v>
      </c>
      <c r="B2676" s="39" t="s">
        <v>2916</v>
      </c>
      <c r="C2676" s="42">
        <v>85</v>
      </c>
      <c r="D2676" s="42">
        <v>83</v>
      </c>
      <c r="E2676" s="43">
        <v>97.647058823529406</v>
      </c>
      <c r="F2676" s="44">
        <v>2068.2776988304072</v>
      </c>
      <c r="G2676" s="44">
        <v>4043.3533444481477</v>
      </c>
      <c r="H2676" s="43">
        <v>20.46101364522416</v>
      </c>
    </row>
    <row r="2677" spans="1:8" ht="12.75" x14ac:dyDescent="0.2">
      <c r="A2677" s="39" t="s">
        <v>5139</v>
      </c>
      <c r="B2677" s="39" t="s">
        <v>1556</v>
      </c>
      <c r="C2677" s="42">
        <v>256</v>
      </c>
      <c r="D2677" s="42">
        <v>250</v>
      </c>
      <c r="E2677" s="43">
        <v>97.65625</v>
      </c>
      <c r="F2677" s="44">
        <v>1639.839531658901</v>
      </c>
      <c r="G2677" s="44">
        <v>2147.0292932949123</v>
      </c>
      <c r="H2677" s="43">
        <v>30.550855300951042</v>
      </c>
    </row>
    <row r="2678" spans="1:8" ht="12.75" x14ac:dyDescent="0.2">
      <c r="A2678" s="39" t="s">
        <v>5141</v>
      </c>
      <c r="B2678" s="39" t="s">
        <v>1706</v>
      </c>
      <c r="C2678" s="42">
        <v>128</v>
      </c>
      <c r="D2678" s="42">
        <v>125</v>
      </c>
      <c r="E2678" s="43">
        <v>97.65625</v>
      </c>
      <c r="F2678" s="44">
        <v>1631.3793700787396</v>
      </c>
      <c r="G2678" s="44">
        <v>2302.0575555555547</v>
      </c>
      <c r="H2678" s="43">
        <v>28.346456692913385</v>
      </c>
    </row>
    <row r="2679" spans="1:8" ht="12.75" x14ac:dyDescent="0.2">
      <c r="A2679" s="39" t="s">
        <v>5141</v>
      </c>
      <c r="B2679" s="39" t="s">
        <v>1936</v>
      </c>
      <c r="C2679" s="42">
        <v>128</v>
      </c>
      <c r="D2679" s="42">
        <v>125</v>
      </c>
      <c r="E2679" s="43">
        <v>97.65625</v>
      </c>
      <c r="F2679" s="44">
        <v>3329.4214615384622</v>
      </c>
      <c r="G2679" s="44">
        <v>4462.1112371134031</v>
      </c>
      <c r="H2679" s="43">
        <v>29.846153846153847</v>
      </c>
    </row>
    <row r="2680" spans="1:8" ht="12.75" x14ac:dyDescent="0.2">
      <c r="A2680" s="39" t="s">
        <v>5148</v>
      </c>
      <c r="B2680" s="39" t="s">
        <v>4543</v>
      </c>
      <c r="C2680" s="42">
        <v>128</v>
      </c>
      <c r="D2680" s="42">
        <v>125</v>
      </c>
      <c r="E2680" s="43">
        <v>97.65625</v>
      </c>
      <c r="F2680" s="44">
        <v>1690.1912463373787</v>
      </c>
      <c r="G2680" s="44">
        <v>2908.4404423232418</v>
      </c>
      <c r="H2680" s="43">
        <v>23.245327244690159</v>
      </c>
    </row>
    <row r="2681" spans="1:8" ht="12.75" x14ac:dyDescent="0.2">
      <c r="A2681" s="39" t="s">
        <v>5148</v>
      </c>
      <c r="B2681" s="39" t="s">
        <v>4419</v>
      </c>
      <c r="C2681" s="42">
        <v>1369</v>
      </c>
      <c r="D2681" s="42">
        <v>1337</v>
      </c>
      <c r="E2681" s="43">
        <v>97.662527392257132</v>
      </c>
      <c r="F2681" s="44">
        <v>3256.2639557116067</v>
      </c>
      <c r="G2681" s="44">
        <v>5305.6184545907636</v>
      </c>
      <c r="H2681" s="43">
        <v>24.549552393041584</v>
      </c>
    </row>
    <row r="2682" spans="1:8" ht="12.75" x14ac:dyDescent="0.2">
      <c r="A2682" s="39" t="s">
        <v>5132</v>
      </c>
      <c r="B2682" s="39" t="s">
        <v>396</v>
      </c>
      <c r="C2682" s="42">
        <v>43</v>
      </c>
      <c r="D2682" s="42">
        <v>42</v>
      </c>
      <c r="E2682" s="43">
        <v>97.674418604651152</v>
      </c>
      <c r="F2682" s="44">
        <v>1455.7774163797924</v>
      </c>
      <c r="G2682" s="44">
        <v>2212.9619549302724</v>
      </c>
      <c r="H2682" s="43">
        <v>26.313645621181262</v>
      </c>
    </row>
    <row r="2683" spans="1:8" ht="12.75" x14ac:dyDescent="0.2">
      <c r="A2683" s="39" t="s">
        <v>5136</v>
      </c>
      <c r="B2683" s="39" t="s">
        <v>1118</v>
      </c>
      <c r="C2683" s="42">
        <v>43</v>
      </c>
      <c r="D2683" s="42">
        <v>42</v>
      </c>
      <c r="E2683" s="43">
        <v>97.674418604651152</v>
      </c>
      <c r="F2683" s="44">
        <v>1951.2668451164693</v>
      </c>
      <c r="G2683" s="44">
        <v>2571.0439361916947</v>
      </c>
      <c r="H2683" s="43">
        <v>30.357580711074782</v>
      </c>
    </row>
    <row r="2684" spans="1:8" ht="12.75" x14ac:dyDescent="0.2">
      <c r="A2684" s="39" t="s">
        <v>5137</v>
      </c>
      <c r="B2684" s="39" t="s">
        <v>1005</v>
      </c>
      <c r="C2684" s="42">
        <v>43</v>
      </c>
      <c r="D2684" s="42">
        <v>42</v>
      </c>
      <c r="E2684" s="43">
        <v>97.674418604651152</v>
      </c>
      <c r="F2684" s="44">
        <v>1918.1011904761904</v>
      </c>
      <c r="G2684" s="44">
        <v>1918.1011904761904</v>
      </c>
      <c r="H2684" s="43">
        <v>40</v>
      </c>
    </row>
    <row r="2685" spans="1:8" ht="12.75" x14ac:dyDescent="0.2">
      <c r="A2685" s="39" t="s">
        <v>5140</v>
      </c>
      <c r="B2685" s="39" t="s">
        <v>1607</v>
      </c>
      <c r="C2685" s="42">
        <v>43</v>
      </c>
      <c r="D2685" s="42">
        <v>42</v>
      </c>
      <c r="E2685" s="43">
        <v>97.674418604651152</v>
      </c>
      <c r="F2685" s="44">
        <v>2347.812142857143</v>
      </c>
      <c r="G2685" s="44">
        <v>2134.3746753246755</v>
      </c>
      <c r="H2685" s="43">
        <v>44</v>
      </c>
    </row>
    <row r="2686" spans="1:8" ht="12.75" x14ac:dyDescent="0.2">
      <c r="A2686" s="39" t="s">
        <v>5140</v>
      </c>
      <c r="B2686" s="39" t="s">
        <v>1654</v>
      </c>
      <c r="C2686" s="42">
        <v>43</v>
      </c>
      <c r="D2686" s="42">
        <v>42</v>
      </c>
      <c r="E2686" s="43">
        <v>97.674418604651152</v>
      </c>
      <c r="F2686" s="44">
        <v>2443.6789484206315</v>
      </c>
      <c r="G2686" s="44">
        <v>2443.6789484206315</v>
      </c>
      <c r="H2686" s="43">
        <v>40</v>
      </c>
    </row>
    <row r="2687" spans="1:8" ht="12.75" x14ac:dyDescent="0.2">
      <c r="A2687" s="39" t="s">
        <v>5142</v>
      </c>
      <c r="B2687" s="39" t="s">
        <v>2088</v>
      </c>
      <c r="C2687" s="42">
        <v>43</v>
      </c>
      <c r="D2687" s="42">
        <v>42</v>
      </c>
      <c r="E2687" s="43">
        <v>97.674418604651152</v>
      </c>
      <c r="F2687" s="44">
        <v>1527.0623966942153</v>
      </c>
      <c r="G2687" s="44">
        <v>1527.0623966942153</v>
      </c>
      <c r="H2687" s="43">
        <v>40</v>
      </c>
    </row>
    <row r="2688" spans="1:8" ht="12.75" x14ac:dyDescent="0.2">
      <c r="A2688" s="39" t="s">
        <v>5142</v>
      </c>
      <c r="B2688" s="39" t="s">
        <v>2206</v>
      </c>
      <c r="C2688" s="42">
        <v>43</v>
      </c>
      <c r="D2688" s="42">
        <v>42</v>
      </c>
      <c r="E2688" s="43">
        <v>97.674418604651152</v>
      </c>
      <c r="F2688" s="44">
        <v>1289.1544046781089</v>
      </c>
      <c r="G2688" s="44">
        <v>1648.0890193816329</v>
      </c>
      <c r="H2688" s="43">
        <v>31.28846535636292</v>
      </c>
    </row>
    <row r="2689" spans="1:8" ht="12.75" x14ac:dyDescent="0.2">
      <c r="A2689" s="39" t="s">
        <v>5142</v>
      </c>
      <c r="B2689" s="39" t="s">
        <v>2434</v>
      </c>
      <c r="C2689" s="42">
        <v>43</v>
      </c>
      <c r="D2689" s="42">
        <v>42</v>
      </c>
      <c r="E2689" s="43">
        <v>97.674418604651152</v>
      </c>
      <c r="F2689" s="44">
        <v>1295.908083549549</v>
      </c>
      <c r="G2689" s="44">
        <v>1178.0982577723171</v>
      </c>
      <c r="H2689" s="43">
        <v>44.000000000000007</v>
      </c>
    </row>
    <row r="2690" spans="1:8" ht="12.75" x14ac:dyDescent="0.2">
      <c r="A2690" s="39" t="s">
        <v>5142</v>
      </c>
      <c r="B2690" s="39" t="s">
        <v>2543</v>
      </c>
      <c r="C2690" s="42">
        <v>602</v>
      </c>
      <c r="D2690" s="42">
        <v>588</v>
      </c>
      <c r="E2690" s="43">
        <v>97.674418604651152</v>
      </c>
      <c r="F2690" s="44">
        <v>1619.8605230984203</v>
      </c>
      <c r="G2690" s="44">
        <v>2690.7162114355961</v>
      </c>
      <c r="H2690" s="43">
        <v>24.08073383902742</v>
      </c>
    </row>
    <row r="2691" spans="1:8" ht="12.75" x14ac:dyDescent="0.2">
      <c r="A2691" s="39" t="s">
        <v>5142</v>
      </c>
      <c r="B2691" s="39" t="s">
        <v>2745</v>
      </c>
      <c r="C2691" s="42">
        <v>215</v>
      </c>
      <c r="D2691" s="42">
        <v>210</v>
      </c>
      <c r="E2691" s="43">
        <v>97.674418604651152</v>
      </c>
      <c r="F2691" s="44">
        <v>1524.5911955545571</v>
      </c>
      <c r="G2691" s="44">
        <v>3588.2211868213153</v>
      </c>
      <c r="H2691" s="43">
        <v>16.995509654243374</v>
      </c>
    </row>
    <row r="2692" spans="1:8" ht="12.75" x14ac:dyDescent="0.2">
      <c r="A2692" s="39" t="s">
        <v>5145</v>
      </c>
      <c r="B2692" s="39" t="s">
        <v>3251</v>
      </c>
      <c r="C2692" s="42">
        <v>43</v>
      </c>
      <c r="D2692" s="42">
        <v>42</v>
      </c>
      <c r="E2692" s="43">
        <v>97.674418604651152</v>
      </c>
      <c r="F2692" s="44">
        <v>1583.6245603271984</v>
      </c>
      <c r="G2692" s="44">
        <v>1932.2132092419779</v>
      </c>
      <c r="H2692" s="43">
        <v>32.783640081799597</v>
      </c>
    </row>
    <row r="2693" spans="1:8" ht="12.75" x14ac:dyDescent="0.2">
      <c r="A2693" s="39" t="s">
        <v>5145</v>
      </c>
      <c r="B2693" s="39" t="s">
        <v>3552</v>
      </c>
      <c r="C2693" s="42">
        <v>86</v>
      </c>
      <c r="D2693" s="42">
        <v>84</v>
      </c>
      <c r="E2693" s="43">
        <v>97.674418604651152</v>
      </c>
      <c r="F2693" s="44">
        <v>2029.8427649325624</v>
      </c>
      <c r="G2693" s="44">
        <v>2763.9732257641344</v>
      </c>
      <c r="H2693" s="43">
        <v>29.375722543352602</v>
      </c>
    </row>
    <row r="2694" spans="1:8" ht="12.75" x14ac:dyDescent="0.2">
      <c r="A2694" s="39" t="s">
        <v>5146</v>
      </c>
      <c r="B2694" s="39" t="s">
        <v>3793</v>
      </c>
      <c r="C2694" s="42">
        <v>43</v>
      </c>
      <c r="D2694" s="42">
        <v>42</v>
      </c>
      <c r="E2694" s="43">
        <v>97.674418604651152</v>
      </c>
      <c r="F2694" s="44">
        <v>1358.3817888365838</v>
      </c>
      <c r="G2694" s="44">
        <v>2513.8938643434972</v>
      </c>
      <c r="H2694" s="43">
        <v>21.613987895090787</v>
      </c>
    </row>
    <row r="2695" spans="1:8" ht="12.75" x14ac:dyDescent="0.2">
      <c r="A2695" s="39" t="s">
        <v>5147</v>
      </c>
      <c r="B2695" s="39" t="s">
        <v>4153</v>
      </c>
      <c r="C2695" s="42">
        <v>43</v>
      </c>
      <c r="D2695" s="42">
        <v>42</v>
      </c>
      <c r="E2695" s="43">
        <v>97.674418604651152</v>
      </c>
      <c r="F2695" s="44">
        <v>1359.9428803347282</v>
      </c>
      <c r="G2695" s="44">
        <v>2064.7080955405922</v>
      </c>
      <c r="H2695" s="43">
        <v>26.346443514644353</v>
      </c>
    </row>
    <row r="2696" spans="1:8" ht="12.75" x14ac:dyDescent="0.2">
      <c r="A2696" s="39" t="s">
        <v>5148</v>
      </c>
      <c r="B2696" s="39" t="s">
        <v>4312</v>
      </c>
      <c r="C2696" s="42">
        <v>129</v>
      </c>
      <c r="D2696" s="42">
        <v>126</v>
      </c>
      <c r="E2696" s="43">
        <v>97.674418604651152</v>
      </c>
      <c r="F2696" s="44">
        <v>2260.6653104771026</v>
      </c>
      <c r="G2696" s="44">
        <v>4092.0614987360432</v>
      </c>
      <c r="H2696" s="43">
        <v>22.098058019659554</v>
      </c>
    </row>
    <row r="2697" spans="1:8" ht="12.75" x14ac:dyDescent="0.2">
      <c r="A2697" s="39" t="s">
        <v>5148</v>
      </c>
      <c r="B2697" s="39" t="s">
        <v>4674</v>
      </c>
      <c r="C2697" s="42">
        <v>86</v>
      </c>
      <c r="D2697" s="42">
        <v>84</v>
      </c>
      <c r="E2697" s="43">
        <v>97.674418604651152</v>
      </c>
      <c r="F2697" s="44">
        <v>2302.6680070859147</v>
      </c>
      <c r="G2697" s="44">
        <v>3910.811854080478</v>
      </c>
      <c r="H2697" s="43">
        <v>23.551815766164747</v>
      </c>
    </row>
    <row r="2698" spans="1:8" ht="12.75" x14ac:dyDescent="0.2">
      <c r="A2698" s="39" t="s">
        <v>5149</v>
      </c>
      <c r="B2698" s="39" t="s">
        <v>4748</v>
      </c>
      <c r="C2698" s="42">
        <v>43</v>
      </c>
      <c r="D2698" s="42">
        <v>42</v>
      </c>
      <c r="E2698" s="43">
        <v>97.674418604651152</v>
      </c>
      <c r="F2698" s="44">
        <v>1361.3003942158716</v>
      </c>
      <c r="G2698" s="44">
        <v>3381.4945115563064</v>
      </c>
      <c r="H2698" s="43">
        <v>16.102943708039245</v>
      </c>
    </row>
    <row r="2699" spans="1:8" ht="12.75" x14ac:dyDescent="0.2">
      <c r="A2699" s="39" t="s">
        <v>5145</v>
      </c>
      <c r="B2699" s="39" t="s">
        <v>3550</v>
      </c>
      <c r="C2699" s="42">
        <v>1465</v>
      </c>
      <c r="D2699" s="42">
        <v>1431</v>
      </c>
      <c r="E2699" s="43">
        <v>97.679180887372013</v>
      </c>
      <c r="F2699" s="44">
        <v>4064.6020646891811</v>
      </c>
      <c r="G2699" s="44">
        <v>4555.7187886220281</v>
      </c>
      <c r="H2699" s="43">
        <v>35.687910104026457</v>
      </c>
    </row>
    <row r="2700" spans="1:8" ht="12.75" x14ac:dyDescent="0.2">
      <c r="A2700" s="39" t="s">
        <v>5139</v>
      </c>
      <c r="B2700" s="39" t="s">
        <v>1552</v>
      </c>
      <c r="C2700" s="42">
        <v>216</v>
      </c>
      <c r="D2700" s="42">
        <v>211</v>
      </c>
      <c r="E2700" s="43">
        <v>97.68518518518519</v>
      </c>
      <c r="F2700" s="44">
        <v>1507.0885411686475</v>
      </c>
      <c r="G2700" s="44">
        <v>1897.4588243578567</v>
      </c>
      <c r="H2700" s="43">
        <v>31.770671844300612</v>
      </c>
    </row>
    <row r="2701" spans="1:8" ht="12.75" x14ac:dyDescent="0.2">
      <c r="A2701" s="39" t="s">
        <v>5141</v>
      </c>
      <c r="B2701" s="39" t="s">
        <v>1886</v>
      </c>
      <c r="C2701" s="42">
        <v>173</v>
      </c>
      <c r="D2701" s="42">
        <v>169</v>
      </c>
      <c r="E2701" s="43">
        <v>97.687861271676297</v>
      </c>
      <c r="F2701" s="44">
        <v>1826.7434859818347</v>
      </c>
      <c r="G2701" s="44">
        <v>1660.6758963471223</v>
      </c>
      <c r="H2701" s="43">
        <v>44.000000000000007</v>
      </c>
    </row>
    <row r="2702" spans="1:8" ht="12.75" x14ac:dyDescent="0.2">
      <c r="A2702" s="39" t="s">
        <v>5141</v>
      </c>
      <c r="B2702" s="39" t="s">
        <v>1841</v>
      </c>
      <c r="C2702" s="42">
        <v>130</v>
      </c>
      <c r="D2702" s="42">
        <v>127</v>
      </c>
      <c r="E2702" s="43">
        <v>97.692307692307693</v>
      </c>
      <c r="F2702" s="44">
        <v>1751.3065409052203</v>
      </c>
      <c r="G2702" s="44">
        <v>1751.3065409052201</v>
      </c>
      <c r="H2702" s="43">
        <v>40.000000000000007</v>
      </c>
    </row>
    <row r="2703" spans="1:8" ht="12.75" x14ac:dyDescent="0.2">
      <c r="A2703" s="39" t="s">
        <v>5145</v>
      </c>
      <c r="B2703" s="39" t="s">
        <v>3515</v>
      </c>
      <c r="C2703" s="42">
        <v>130</v>
      </c>
      <c r="D2703" s="42">
        <v>127</v>
      </c>
      <c r="E2703" s="43">
        <v>97.692307692307693</v>
      </c>
      <c r="F2703" s="44">
        <v>3048.4266228646507</v>
      </c>
      <c r="G2703" s="44">
        <v>4613.86766109785</v>
      </c>
      <c r="H2703" s="43">
        <v>26.428383705650461</v>
      </c>
    </row>
    <row r="2704" spans="1:8" ht="12.75" x14ac:dyDescent="0.2">
      <c r="A2704" s="39" t="s">
        <v>5140</v>
      </c>
      <c r="B2704" s="39" t="s">
        <v>1649</v>
      </c>
      <c r="C2704" s="42">
        <v>217</v>
      </c>
      <c r="D2704" s="42">
        <v>212</v>
      </c>
      <c r="E2704" s="43">
        <v>97.695852534562206</v>
      </c>
      <c r="F2704" s="44">
        <v>2326.8212226421356</v>
      </c>
      <c r="G2704" s="44">
        <v>2513.6569521181727</v>
      </c>
      <c r="H2704" s="43">
        <v>37.026869886623203</v>
      </c>
    </row>
    <row r="2705" spans="1:8" ht="12.75" x14ac:dyDescent="0.2">
      <c r="A2705" s="39" t="s">
        <v>5143</v>
      </c>
      <c r="B2705" s="39" t="s">
        <v>2931</v>
      </c>
      <c r="C2705" s="42">
        <v>2563</v>
      </c>
      <c r="D2705" s="42">
        <v>2504</v>
      </c>
      <c r="E2705" s="43">
        <v>97.698010144362087</v>
      </c>
      <c r="F2705" s="44">
        <v>2028.1750389235076</v>
      </c>
      <c r="G2705" s="44">
        <v>3227.9024233465652</v>
      </c>
      <c r="H2705" s="43">
        <v>25.133040258642932</v>
      </c>
    </row>
    <row r="2706" spans="1:8" ht="12.75" x14ac:dyDescent="0.2">
      <c r="A2706" s="39" t="s">
        <v>5126</v>
      </c>
      <c r="B2706" s="39" t="s">
        <v>36</v>
      </c>
      <c r="C2706" s="42">
        <v>87</v>
      </c>
      <c r="D2706" s="42">
        <v>85</v>
      </c>
      <c r="E2706" s="43">
        <v>97.701149425287355</v>
      </c>
      <c r="F2706" s="44">
        <v>1948.2006790894254</v>
      </c>
      <c r="G2706" s="44">
        <v>2187.7593862582253</v>
      </c>
      <c r="H2706" s="43">
        <v>35.620017289405439</v>
      </c>
    </row>
    <row r="2707" spans="1:8" ht="12.75" x14ac:dyDescent="0.2">
      <c r="A2707" s="39" t="s">
        <v>5136</v>
      </c>
      <c r="B2707" s="39" t="s">
        <v>1066</v>
      </c>
      <c r="C2707" s="42">
        <v>87</v>
      </c>
      <c r="D2707" s="42">
        <v>85</v>
      </c>
      <c r="E2707" s="43">
        <v>97.701149425287355</v>
      </c>
      <c r="F2707" s="44">
        <v>2467.0833705663331</v>
      </c>
      <c r="G2707" s="44">
        <v>2467.0833705663326</v>
      </c>
      <c r="H2707" s="43">
        <v>40.000000000000007</v>
      </c>
    </row>
    <row r="2708" spans="1:8" ht="12.75" x14ac:dyDescent="0.2">
      <c r="A2708" s="39" t="s">
        <v>5145</v>
      </c>
      <c r="B2708" s="39" t="s">
        <v>3342</v>
      </c>
      <c r="C2708" s="42">
        <v>87</v>
      </c>
      <c r="D2708" s="42">
        <v>85</v>
      </c>
      <c r="E2708" s="43">
        <v>97.701149425287355</v>
      </c>
      <c r="F2708" s="44">
        <v>3219.2246450511952</v>
      </c>
      <c r="G2708" s="44">
        <v>4244.6599331040006</v>
      </c>
      <c r="H2708" s="43">
        <v>30.336702546600165</v>
      </c>
    </row>
    <row r="2709" spans="1:8" ht="12.75" x14ac:dyDescent="0.2">
      <c r="A2709" s="39" t="s">
        <v>5147</v>
      </c>
      <c r="B2709" s="39" t="s">
        <v>4055</v>
      </c>
      <c r="C2709" s="42">
        <v>87</v>
      </c>
      <c r="D2709" s="42">
        <v>85</v>
      </c>
      <c r="E2709" s="43">
        <v>97.701149425287355</v>
      </c>
      <c r="F2709" s="44">
        <v>1475.5115085098082</v>
      </c>
      <c r="G2709" s="44">
        <v>2710.3011410680542</v>
      </c>
      <c r="H2709" s="43">
        <v>21.776347818358669</v>
      </c>
    </row>
    <row r="2710" spans="1:8" ht="12.75" x14ac:dyDescent="0.2">
      <c r="A2710" s="39" t="s">
        <v>5151</v>
      </c>
      <c r="B2710" s="39" t="s">
        <v>4996</v>
      </c>
      <c r="C2710" s="42">
        <v>87</v>
      </c>
      <c r="D2710" s="42">
        <v>85</v>
      </c>
      <c r="E2710" s="43">
        <v>97.701149425287355</v>
      </c>
      <c r="F2710" s="44">
        <v>1976.6095090834881</v>
      </c>
      <c r="G2710" s="44">
        <v>2517.214618359058</v>
      </c>
      <c r="H2710" s="43">
        <v>31.40947132067771</v>
      </c>
    </row>
    <row r="2711" spans="1:8" ht="12.75" x14ac:dyDescent="0.2">
      <c r="A2711" s="39" t="s">
        <v>5143</v>
      </c>
      <c r="B2711" s="39" t="s">
        <v>2901</v>
      </c>
      <c r="C2711" s="42">
        <v>480</v>
      </c>
      <c r="D2711" s="42">
        <v>469</v>
      </c>
      <c r="E2711" s="43">
        <v>97.708333333333329</v>
      </c>
      <c r="F2711" s="44">
        <v>2502.6736610137687</v>
      </c>
      <c r="G2711" s="44">
        <v>3820.0303975492575</v>
      </c>
      <c r="H2711" s="43">
        <v>26.205798389660568</v>
      </c>
    </row>
    <row r="2712" spans="1:8" ht="12.75" x14ac:dyDescent="0.2">
      <c r="A2712" s="39" t="s">
        <v>5139</v>
      </c>
      <c r="B2712" s="39" t="s">
        <v>1576</v>
      </c>
      <c r="C2712" s="42">
        <v>393</v>
      </c>
      <c r="D2712" s="42">
        <v>384</v>
      </c>
      <c r="E2712" s="43">
        <v>97.70992366412213</v>
      </c>
      <c r="F2712" s="44">
        <v>1984.5683141708882</v>
      </c>
      <c r="G2712" s="44">
        <v>2249.4730428206394</v>
      </c>
      <c r="H2712" s="43">
        <v>35.289479382823203</v>
      </c>
    </row>
    <row r="2713" spans="1:8" ht="12.75" x14ac:dyDescent="0.2">
      <c r="A2713" s="39" t="s">
        <v>5135</v>
      </c>
      <c r="B2713" s="39" t="s">
        <v>948</v>
      </c>
      <c r="C2713" s="42">
        <v>175</v>
      </c>
      <c r="D2713" s="42">
        <v>171</v>
      </c>
      <c r="E2713" s="43">
        <v>97.714285714285708</v>
      </c>
      <c r="F2713" s="44">
        <v>1431.7356299327678</v>
      </c>
      <c r="G2713" s="44">
        <v>2501.2601317536514</v>
      </c>
      <c r="H2713" s="43">
        <v>22.896229172756499</v>
      </c>
    </row>
    <row r="2714" spans="1:8" ht="12.75" x14ac:dyDescent="0.2">
      <c r="A2714" s="39" t="s">
        <v>5145</v>
      </c>
      <c r="B2714" s="39" t="s">
        <v>3461</v>
      </c>
      <c r="C2714" s="42">
        <v>175</v>
      </c>
      <c r="D2714" s="42">
        <v>171</v>
      </c>
      <c r="E2714" s="43">
        <v>97.714285714285708</v>
      </c>
      <c r="F2714" s="44">
        <v>1923.1103591130609</v>
      </c>
      <c r="G2714" s="44">
        <v>2388.0560936962233</v>
      </c>
      <c r="H2714" s="43">
        <v>32.212147180118848</v>
      </c>
    </row>
    <row r="2715" spans="1:8" ht="12.75" x14ac:dyDescent="0.2">
      <c r="A2715" s="39" t="s">
        <v>5136</v>
      </c>
      <c r="B2715" s="39" t="s">
        <v>214</v>
      </c>
      <c r="C2715" s="42">
        <v>219</v>
      </c>
      <c r="D2715" s="42">
        <v>214</v>
      </c>
      <c r="E2715" s="43">
        <v>97.716894977168948</v>
      </c>
      <c r="F2715" s="44">
        <v>1928.2763348236556</v>
      </c>
      <c r="G2715" s="44">
        <v>2294.6449576274235</v>
      </c>
      <c r="H2715" s="43">
        <v>33.613502226809338</v>
      </c>
    </row>
    <row r="2716" spans="1:8" ht="12.75" x14ac:dyDescent="0.2">
      <c r="A2716" s="39" t="s">
        <v>5126</v>
      </c>
      <c r="B2716" s="39" t="s">
        <v>4</v>
      </c>
      <c r="C2716" s="42">
        <v>307</v>
      </c>
      <c r="D2716" s="42">
        <v>300</v>
      </c>
      <c r="E2716" s="43">
        <v>97.719869706840385</v>
      </c>
      <c r="F2716" s="44">
        <v>2647.4042884756163</v>
      </c>
      <c r="G2716" s="44">
        <v>2769.8555079591229</v>
      </c>
      <c r="H2716" s="43">
        <v>38.231659100893239</v>
      </c>
    </row>
    <row r="2717" spans="1:8" ht="12.75" x14ac:dyDescent="0.2">
      <c r="A2717" s="39" t="s">
        <v>5126</v>
      </c>
      <c r="B2717" s="39" t="s">
        <v>38</v>
      </c>
      <c r="C2717" s="42">
        <v>88</v>
      </c>
      <c r="D2717" s="42">
        <v>86</v>
      </c>
      <c r="E2717" s="43">
        <v>97.727272727272734</v>
      </c>
      <c r="F2717" s="44">
        <v>2394.5193545687544</v>
      </c>
      <c r="G2717" s="44">
        <v>2253.7831567417225</v>
      </c>
      <c r="H2717" s="43">
        <v>42.497777080391231</v>
      </c>
    </row>
    <row r="2718" spans="1:8" ht="12.75" x14ac:dyDescent="0.2">
      <c r="A2718" s="39" t="s">
        <v>5142</v>
      </c>
      <c r="B2718" s="39" t="s">
        <v>2681</v>
      </c>
      <c r="C2718" s="42">
        <v>44</v>
      </c>
      <c r="D2718" s="42">
        <v>43</v>
      </c>
      <c r="E2718" s="43">
        <v>97.727272727272734</v>
      </c>
      <c r="F2718" s="44">
        <v>1393.8297379658379</v>
      </c>
      <c r="G2718" s="44">
        <v>2158.1447406383359</v>
      </c>
      <c r="H2718" s="43">
        <v>25.833850931677013</v>
      </c>
    </row>
    <row r="2719" spans="1:8" ht="12.75" x14ac:dyDescent="0.2">
      <c r="A2719" s="39" t="s">
        <v>5142</v>
      </c>
      <c r="B2719" s="39" t="s">
        <v>2698</v>
      </c>
      <c r="C2719" s="42">
        <v>44</v>
      </c>
      <c r="D2719" s="42">
        <v>43</v>
      </c>
      <c r="E2719" s="43">
        <v>97.727272727272734</v>
      </c>
      <c r="F2719" s="44">
        <v>1324.7511433238053</v>
      </c>
      <c r="G2719" s="44">
        <v>2867.7448096790217</v>
      </c>
      <c r="H2719" s="43">
        <v>18.477950183748476</v>
      </c>
    </row>
    <row r="2720" spans="1:8" ht="12.75" x14ac:dyDescent="0.2">
      <c r="A2720" s="39" t="s">
        <v>5143</v>
      </c>
      <c r="B2720" s="39" t="s">
        <v>2893</v>
      </c>
      <c r="C2720" s="42">
        <v>88</v>
      </c>
      <c r="D2720" s="42">
        <v>86</v>
      </c>
      <c r="E2720" s="43">
        <v>97.727272727272734</v>
      </c>
      <c r="F2720" s="44">
        <v>1475.8805227896742</v>
      </c>
      <c r="G2720" s="44">
        <v>2422.2674754175182</v>
      </c>
      <c r="H2720" s="43">
        <v>24.37188358045028</v>
      </c>
    </row>
    <row r="2721" spans="1:8" ht="12.75" x14ac:dyDescent="0.2">
      <c r="A2721" s="39" t="s">
        <v>5146</v>
      </c>
      <c r="B2721" s="39" t="s">
        <v>3942</v>
      </c>
      <c r="C2721" s="42">
        <v>44</v>
      </c>
      <c r="D2721" s="42">
        <v>43</v>
      </c>
      <c r="E2721" s="43">
        <v>97.727272727272734</v>
      </c>
      <c r="F2721" s="44">
        <v>1903.5412033020255</v>
      </c>
      <c r="G2721" s="44">
        <v>2806.7815436877222</v>
      </c>
      <c r="H2721" s="43">
        <v>27.127742913700882</v>
      </c>
    </row>
    <row r="2722" spans="1:8" ht="12.75" x14ac:dyDescent="0.2">
      <c r="A2722" s="39" t="s">
        <v>5147</v>
      </c>
      <c r="B2722" s="39" t="s">
        <v>3851</v>
      </c>
      <c r="C2722" s="42">
        <v>44</v>
      </c>
      <c r="D2722" s="42">
        <v>43</v>
      </c>
      <c r="E2722" s="43">
        <v>97.727272727272734</v>
      </c>
      <c r="F2722" s="44">
        <v>1206.4206004682553</v>
      </c>
      <c r="G2722" s="44">
        <v>2443.464429567643</v>
      </c>
      <c r="H2722" s="43">
        <v>19.749345820134973</v>
      </c>
    </row>
    <row r="2723" spans="1:8" ht="12.75" x14ac:dyDescent="0.2">
      <c r="A2723" s="39" t="s">
        <v>5148</v>
      </c>
      <c r="B2723" s="39" t="s">
        <v>4527</v>
      </c>
      <c r="C2723" s="42">
        <v>44</v>
      </c>
      <c r="D2723" s="42">
        <v>43</v>
      </c>
      <c r="E2723" s="43">
        <v>97.727272727272734</v>
      </c>
      <c r="F2723" s="44">
        <v>2269.4781281151927</v>
      </c>
      <c r="G2723" s="44">
        <v>4440.5862452591655</v>
      </c>
      <c r="H2723" s="43">
        <v>20.443049658482554</v>
      </c>
    </row>
    <row r="2724" spans="1:8" ht="12.75" x14ac:dyDescent="0.2">
      <c r="A2724" s="39" t="s">
        <v>5150</v>
      </c>
      <c r="B2724" s="39" t="s">
        <v>4814</v>
      </c>
      <c r="C2724" s="42">
        <v>44</v>
      </c>
      <c r="D2724" s="42">
        <v>43</v>
      </c>
      <c r="E2724" s="43">
        <v>97.727272727272734</v>
      </c>
      <c r="F2724" s="44">
        <v>2668.2667003027254</v>
      </c>
      <c r="G2724" s="44">
        <v>3661.131602630669</v>
      </c>
      <c r="H2724" s="43">
        <v>29.152371342078709</v>
      </c>
    </row>
    <row r="2725" spans="1:8" ht="12.75" x14ac:dyDescent="0.2">
      <c r="A2725" s="39" t="s">
        <v>5151</v>
      </c>
      <c r="B2725" s="39" t="s">
        <v>5108</v>
      </c>
      <c r="C2725" s="42">
        <v>44</v>
      </c>
      <c r="D2725" s="42">
        <v>43</v>
      </c>
      <c r="E2725" s="43">
        <v>97.727272727272734</v>
      </c>
      <c r="F2725" s="44">
        <v>2459.2781774349087</v>
      </c>
      <c r="G2725" s="44">
        <v>2473.5901745877791</v>
      </c>
      <c r="H2725" s="43">
        <v>39.768563162970104</v>
      </c>
    </row>
    <row r="2726" spans="1:8" ht="12.75" x14ac:dyDescent="0.2">
      <c r="A2726" s="39" t="s">
        <v>5141</v>
      </c>
      <c r="B2726" s="39" t="s">
        <v>1974</v>
      </c>
      <c r="C2726" s="42">
        <v>309</v>
      </c>
      <c r="D2726" s="42">
        <v>302</v>
      </c>
      <c r="E2726" s="43">
        <v>97.734627831715216</v>
      </c>
      <c r="F2726" s="44">
        <v>2599.6657307017535</v>
      </c>
      <c r="G2726" s="44">
        <v>2363.332482456141</v>
      </c>
      <c r="H2726" s="43">
        <v>43.999999999999972</v>
      </c>
    </row>
    <row r="2727" spans="1:8" ht="12.75" x14ac:dyDescent="0.2">
      <c r="A2727" s="39" t="s">
        <v>5133</v>
      </c>
      <c r="B2727" s="39" t="s">
        <v>495</v>
      </c>
      <c r="C2727" s="42">
        <v>1017</v>
      </c>
      <c r="D2727" s="42">
        <v>994</v>
      </c>
      <c r="E2727" s="43">
        <v>97.738446411012774</v>
      </c>
      <c r="F2727" s="44">
        <v>1563.901766923299</v>
      </c>
      <c r="G2727" s="44">
        <v>1427.8531387965925</v>
      </c>
      <c r="H2727" s="43">
        <v>43.811277908913503</v>
      </c>
    </row>
    <row r="2728" spans="1:8" ht="12.75" x14ac:dyDescent="0.2">
      <c r="A2728" s="39" t="s">
        <v>5142</v>
      </c>
      <c r="B2728" s="39" t="s">
        <v>2450</v>
      </c>
      <c r="C2728" s="42">
        <v>133</v>
      </c>
      <c r="D2728" s="42">
        <v>130</v>
      </c>
      <c r="E2728" s="43">
        <v>97.744360902255636</v>
      </c>
      <c r="F2728" s="44">
        <v>1357.86002107545</v>
      </c>
      <c r="G2728" s="44">
        <v>2208.6604409488923</v>
      </c>
      <c r="H2728" s="43">
        <v>24.591557776841089</v>
      </c>
    </row>
    <row r="2729" spans="1:8" ht="12.75" x14ac:dyDescent="0.2">
      <c r="A2729" s="39" t="s">
        <v>5145</v>
      </c>
      <c r="B2729" s="39" t="s">
        <v>3473</v>
      </c>
      <c r="C2729" s="42">
        <v>133</v>
      </c>
      <c r="D2729" s="42">
        <v>130</v>
      </c>
      <c r="E2729" s="43">
        <v>97.744360902255636</v>
      </c>
      <c r="F2729" s="44">
        <v>2173.9158425683395</v>
      </c>
      <c r="G2729" s="44">
        <v>1998.2487223652447</v>
      </c>
      <c r="H2729" s="43">
        <v>43.516421519242407</v>
      </c>
    </row>
    <row r="2730" spans="1:8" ht="12.75" x14ac:dyDescent="0.2">
      <c r="A2730" s="39" t="s">
        <v>5141</v>
      </c>
      <c r="B2730" s="39" t="s">
        <v>1717</v>
      </c>
      <c r="C2730" s="42">
        <v>178</v>
      </c>
      <c r="D2730" s="42">
        <v>174</v>
      </c>
      <c r="E2730" s="43">
        <v>97.752808988764045</v>
      </c>
      <c r="F2730" s="44">
        <v>1648.1957269464799</v>
      </c>
      <c r="G2730" s="44">
        <v>1498.3597517695271</v>
      </c>
      <c r="H2730" s="43">
        <v>44.000000000000007</v>
      </c>
    </row>
    <row r="2731" spans="1:8" ht="12.75" x14ac:dyDescent="0.2">
      <c r="A2731" s="39" t="s">
        <v>5142</v>
      </c>
      <c r="B2731" s="39" t="s">
        <v>2167</v>
      </c>
      <c r="C2731" s="42">
        <v>178</v>
      </c>
      <c r="D2731" s="42">
        <v>174</v>
      </c>
      <c r="E2731" s="43">
        <v>97.752808988764045</v>
      </c>
      <c r="F2731" s="44">
        <v>1482.5455797475349</v>
      </c>
      <c r="G2731" s="44">
        <v>1347.7687088613959</v>
      </c>
      <c r="H2731" s="43">
        <v>43.999999999999986</v>
      </c>
    </row>
    <row r="2732" spans="1:8" ht="12.75" x14ac:dyDescent="0.2">
      <c r="A2732" s="39" t="s">
        <v>5142</v>
      </c>
      <c r="B2732" s="39" t="s">
        <v>2527</v>
      </c>
      <c r="C2732" s="42">
        <v>89</v>
      </c>
      <c r="D2732" s="42">
        <v>87</v>
      </c>
      <c r="E2732" s="43">
        <v>97.752808988764045</v>
      </c>
      <c r="F2732" s="44">
        <v>1617.9876818998973</v>
      </c>
      <c r="G2732" s="44">
        <v>2692.7819557515168</v>
      </c>
      <c r="H2732" s="43">
        <v>24.034440344403453</v>
      </c>
    </row>
    <row r="2733" spans="1:8" ht="12.75" x14ac:dyDescent="0.2">
      <c r="A2733" s="39" t="s">
        <v>5144</v>
      </c>
      <c r="B2733" s="39" t="s">
        <v>2997</v>
      </c>
      <c r="C2733" s="42">
        <v>356</v>
      </c>
      <c r="D2733" s="42">
        <v>348</v>
      </c>
      <c r="E2733" s="43">
        <v>97.752808988764045</v>
      </c>
      <c r="F2733" s="44">
        <v>1641.4361471765758</v>
      </c>
      <c r="G2733" s="44">
        <v>1823.8179413073067</v>
      </c>
      <c r="H2733" s="43">
        <v>35.999999999999993</v>
      </c>
    </row>
    <row r="2734" spans="1:8" ht="12.75" x14ac:dyDescent="0.2">
      <c r="A2734" s="39" t="s">
        <v>5146</v>
      </c>
      <c r="B2734" s="39" t="s">
        <v>3803</v>
      </c>
      <c r="C2734" s="42">
        <v>89</v>
      </c>
      <c r="D2734" s="42">
        <v>87</v>
      </c>
      <c r="E2734" s="43">
        <v>97.752808988764045</v>
      </c>
      <c r="F2734" s="44">
        <v>1878.1624759093665</v>
      </c>
      <c r="G2734" s="44">
        <v>3037.3024603570143</v>
      </c>
      <c r="H2734" s="43">
        <v>24.734612379546832</v>
      </c>
    </row>
    <row r="2735" spans="1:8" ht="12.75" x14ac:dyDescent="0.2">
      <c r="A2735" s="39" t="s">
        <v>5141</v>
      </c>
      <c r="B2735" s="39" t="s">
        <v>1678</v>
      </c>
      <c r="C2735" s="42">
        <v>134</v>
      </c>
      <c r="D2735" s="42">
        <v>131</v>
      </c>
      <c r="E2735" s="43">
        <v>97.761194029850756</v>
      </c>
      <c r="F2735" s="44">
        <v>2008.5364244754337</v>
      </c>
      <c r="G2735" s="44">
        <v>2862.7951768175171</v>
      </c>
      <c r="H2735" s="43">
        <v>28.063990616447285</v>
      </c>
    </row>
    <row r="2736" spans="1:8" ht="12.75" x14ac:dyDescent="0.2">
      <c r="A2736" s="39" t="s">
        <v>5150</v>
      </c>
      <c r="B2736" s="39" t="s">
        <v>4861</v>
      </c>
      <c r="C2736" s="42">
        <v>179</v>
      </c>
      <c r="D2736" s="42">
        <v>175</v>
      </c>
      <c r="E2736" s="43">
        <v>97.765363128491629</v>
      </c>
      <c r="F2736" s="44">
        <v>1921.1719217460745</v>
      </c>
      <c r="G2736" s="44">
        <v>3130.5024223104106</v>
      </c>
      <c r="H2736" s="43">
        <v>24.547777482033549</v>
      </c>
    </row>
    <row r="2737" spans="1:8" ht="12.75" x14ac:dyDescent="0.2">
      <c r="A2737" s="39" t="s">
        <v>5148</v>
      </c>
      <c r="B2737" s="39" t="s">
        <v>4551</v>
      </c>
      <c r="C2737" s="42">
        <v>2601</v>
      </c>
      <c r="D2737" s="42">
        <v>2543</v>
      </c>
      <c r="E2737" s="43">
        <v>97.770088427527881</v>
      </c>
      <c r="F2737" s="44">
        <v>5531.8304830720926</v>
      </c>
      <c r="G2737" s="44">
        <v>10947.154416786849</v>
      </c>
      <c r="H2737" s="43">
        <v>20.212852664576797</v>
      </c>
    </row>
    <row r="2738" spans="1:8" ht="12.75" x14ac:dyDescent="0.2">
      <c r="A2738" s="39" t="s">
        <v>5139</v>
      </c>
      <c r="B2738" s="39" t="s">
        <v>1524</v>
      </c>
      <c r="C2738" s="42">
        <v>583</v>
      </c>
      <c r="D2738" s="42">
        <v>570</v>
      </c>
      <c r="E2738" s="43">
        <v>97.770154373927966</v>
      </c>
      <c r="F2738" s="44">
        <v>1532.3361341414532</v>
      </c>
      <c r="G2738" s="44">
        <v>2242.9594593496399</v>
      </c>
      <c r="H2738" s="43">
        <v>27.327041115326509</v>
      </c>
    </row>
    <row r="2739" spans="1:8" ht="12.75" x14ac:dyDescent="0.2">
      <c r="A2739" s="39" t="s">
        <v>5132</v>
      </c>
      <c r="B2739" s="39" t="s">
        <v>412</v>
      </c>
      <c r="C2739" s="42">
        <v>45</v>
      </c>
      <c r="D2739" s="42">
        <v>44</v>
      </c>
      <c r="E2739" s="43">
        <v>97.777777777777771</v>
      </c>
      <c r="F2739" s="44">
        <v>1174.6684811689649</v>
      </c>
      <c r="G2739" s="44">
        <v>1704.5585038076749</v>
      </c>
      <c r="H2739" s="43">
        <v>27.565342663099408</v>
      </c>
    </row>
    <row r="2740" spans="1:8" ht="12.75" x14ac:dyDescent="0.2">
      <c r="A2740" s="39" t="s">
        <v>5136</v>
      </c>
      <c r="B2740" s="39" t="s">
        <v>1132</v>
      </c>
      <c r="C2740" s="42">
        <v>45</v>
      </c>
      <c r="D2740" s="42">
        <v>44</v>
      </c>
      <c r="E2740" s="43">
        <v>97.777777777777771</v>
      </c>
      <c r="F2740" s="44">
        <v>1748.7521869623404</v>
      </c>
      <c r="G2740" s="44">
        <v>1811.0716076024555</v>
      </c>
      <c r="H2740" s="43">
        <v>38.623590135729302</v>
      </c>
    </row>
    <row r="2741" spans="1:8" ht="12.75" x14ac:dyDescent="0.2">
      <c r="A2741" s="39" t="s">
        <v>5137</v>
      </c>
      <c r="B2741" s="39" t="s">
        <v>1175</v>
      </c>
      <c r="C2741" s="42">
        <v>45</v>
      </c>
      <c r="D2741" s="42">
        <v>44</v>
      </c>
      <c r="E2741" s="43">
        <v>97.777777777777771</v>
      </c>
      <c r="F2741" s="44">
        <v>1732.7709090909091</v>
      </c>
      <c r="G2741" s="44">
        <v>2209.9107246376811</v>
      </c>
      <c r="H2741" s="43">
        <v>31.363636363636363</v>
      </c>
    </row>
    <row r="2742" spans="1:8" ht="12.75" x14ac:dyDescent="0.2">
      <c r="A2742" s="39" t="s">
        <v>5141</v>
      </c>
      <c r="B2742" s="39" t="s">
        <v>2014</v>
      </c>
      <c r="C2742" s="42">
        <v>225</v>
      </c>
      <c r="D2742" s="42">
        <v>220</v>
      </c>
      <c r="E2742" s="43">
        <v>97.777777777777771</v>
      </c>
      <c r="F2742" s="44">
        <v>1596.7299117485531</v>
      </c>
      <c r="G2742" s="44">
        <v>1592.9103896833146</v>
      </c>
      <c r="H2742" s="43">
        <v>40.095913042942684</v>
      </c>
    </row>
    <row r="2743" spans="1:8" ht="12.75" x14ac:dyDescent="0.2">
      <c r="A2743" s="39" t="s">
        <v>5142</v>
      </c>
      <c r="B2743" s="39" t="s">
        <v>2793</v>
      </c>
      <c r="C2743" s="42">
        <v>45</v>
      </c>
      <c r="D2743" s="42">
        <v>44</v>
      </c>
      <c r="E2743" s="43">
        <v>97.777777777777771</v>
      </c>
      <c r="F2743" s="44">
        <v>6044.7454369148509</v>
      </c>
      <c r="G2743" s="44">
        <v>8127.7846806342413</v>
      </c>
      <c r="H2743" s="43">
        <v>29.74855104770397</v>
      </c>
    </row>
    <row r="2744" spans="1:8" ht="12.75" x14ac:dyDescent="0.2">
      <c r="A2744" s="39" t="s">
        <v>5142</v>
      </c>
      <c r="B2744" s="39" t="s">
        <v>2834</v>
      </c>
      <c r="C2744" s="42">
        <v>45</v>
      </c>
      <c r="D2744" s="42">
        <v>44</v>
      </c>
      <c r="E2744" s="43">
        <v>97.777777777777771</v>
      </c>
      <c r="F2744" s="44">
        <v>1105.2225119354687</v>
      </c>
      <c r="G2744" s="44">
        <v>1256.3051147466638</v>
      </c>
      <c r="H2744" s="43">
        <v>35.18962070478679</v>
      </c>
    </row>
    <row r="2745" spans="1:8" ht="12.75" x14ac:dyDescent="0.2">
      <c r="A2745" s="39" t="s">
        <v>5147</v>
      </c>
      <c r="B2745" s="39" t="s">
        <v>4028</v>
      </c>
      <c r="C2745" s="42">
        <v>45</v>
      </c>
      <c r="D2745" s="42">
        <v>44</v>
      </c>
      <c r="E2745" s="43">
        <v>97.777777777777771</v>
      </c>
      <c r="F2745" s="44">
        <v>2003.5856095842132</v>
      </c>
      <c r="G2745" s="44">
        <v>2447.3776123096782</v>
      </c>
      <c r="H2745" s="43">
        <v>32.746652572233963</v>
      </c>
    </row>
    <row r="2746" spans="1:8" ht="12.75" x14ac:dyDescent="0.2">
      <c r="A2746" s="39" t="s">
        <v>5148</v>
      </c>
      <c r="B2746" s="39" t="s">
        <v>4286</v>
      </c>
      <c r="C2746" s="42">
        <v>45</v>
      </c>
      <c r="D2746" s="42">
        <v>44</v>
      </c>
      <c r="E2746" s="43">
        <v>97.777777777777771</v>
      </c>
      <c r="F2746" s="44">
        <v>1778.1796847553317</v>
      </c>
      <c r="G2746" s="44">
        <v>2890.2729421062013</v>
      </c>
      <c r="H2746" s="43">
        <v>24.609159347553323</v>
      </c>
    </row>
    <row r="2747" spans="1:8" ht="12.75" x14ac:dyDescent="0.2">
      <c r="A2747" s="39" t="s">
        <v>5148</v>
      </c>
      <c r="B2747" s="39" t="s">
        <v>4573</v>
      </c>
      <c r="C2747" s="42">
        <v>45</v>
      </c>
      <c r="D2747" s="42">
        <v>44</v>
      </c>
      <c r="E2747" s="43">
        <v>97.777777777777771</v>
      </c>
      <c r="F2747" s="44">
        <v>1498.1692678896054</v>
      </c>
      <c r="G2747" s="44">
        <v>2823.1736225407381</v>
      </c>
      <c r="H2747" s="43">
        <v>21.226739381920346</v>
      </c>
    </row>
    <row r="2748" spans="1:8" ht="12.75" x14ac:dyDescent="0.2">
      <c r="A2748" s="39" t="s">
        <v>5151</v>
      </c>
      <c r="B2748" s="39" t="s">
        <v>5095</v>
      </c>
      <c r="C2748" s="42">
        <v>45</v>
      </c>
      <c r="D2748" s="42">
        <v>44</v>
      </c>
      <c r="E2748" s="43">
        <v>97.777777777777771</v>
      </c>
      <c r="F2748" s="44">
        <v>2420.338023750443</v>
      </c>
      <c r="G2748" s="44">
        <v>2472.9350108656281</v>
      </c>
      <c r="H2748" s="43">
        <v>39.149237858915285</v>
      </c>
    </row>
    <row r="2749" spans="1:8" ht="12.75" x14ac:dyDescent="0.2">
      <c r="A2749" s="39" t="s">
        <v>5148</v>
      </c>
      <c r="B2749" s="39" t="s">
        <v>4633</v>
      </c>
      <c r="C2749" s="42">
        <v>181</v>
      </c>
      <c r="D2749" s="42">
        <v>177</v>
      </c>
      <c r="E2749" s="43">
        <v>97.790055248618785</v>
      </c>
      <c r="F2749" s="44">
        <v>2004.8304388643301</v>
      </c>
      <c r="G2749" s="44">
        <v>2724.6710797854548</v>
      </c>
      <c r="H2749" s="43">
        <v>29.432256300414711</v>
      </c>
    </row>
    <row r="2750" spans="1:8" ht="12.75" x14ac:dyDescent="0.2">
      <c r="A2750" s="39" t="s">
        <v>5136</v>
      </c>
      <c r="B2750" s="39" t="s">
        <v>1072</v>
      </c>
      <c r="C2750" s="42">
        <v>136</v>
      </c>
      <c r="D2750" s="42">
        <v>133</v>
      </c>
      <c r="E2750" s="43">
        <v>97.794117647058826</v>
      </c>
      <c r="F2750" s="44">
        <v>1461.4133175355455</v>
      </c>
      <c r="G2750" s="44">
        <v>1328.5575613959495</v>
      </c>
      <c r="H2750" s="43">
        <v>44.000000000000036</v>
      </c>
    </row>
    <row r="2751" spans="1:8" ht="12.75" x14ac:dyDescent="0.2">
      <c r="A2751" s="39" t="s">
        <v>5138</v>
      </c>
      <c r="B2751" s="39" t="s">
        <v>1494</v>
      </c>
      <c r="C2751" s="42">
        <v>408</v>
      </c>
      <c r="D2751" s="42">
        <v>399</v>
      </c>
      <c r="E2751" s="43">
        <v>97.794117647058826</v>
      </c>
      <c r="F2751" s="44">
        <v>1907.4813866262966</v>
      </c>
      <c r="G2751" s="44">
        <v>2769.8107363879371</v>
      </c>
      <c r="H2751" s="43">
        <v>27.546739733037654</v>
      </c>
    </row>
    <row r="2752" spans="1:8" ht="12.75" x14ac:dyDescent="0.2">
      <c r="A2752" s="39" t="s">
        <v>5141</v>
      </c>
      <c r="B2752" s="39" t="s">
        <v>1952</v>
      </c>
      <c r="C2752" s="42">
        <v>136</v>
      </c>
      <c r="D2752" s="42">
        <v>133</v>
      </c>
      <c r="E2752" s="43">
        <v>97.794117647058826</v>
      </c>
      <c r="F2752" s="44">
        <v>1362.5473076923067</v>
      </c>
      <c r="G2752" s="44">
        <v>1382.8082342007426</v>
      </c>
      <c r="H2752" s="43">
        <v>39.413919413919416</v>
      </c>
    </row>
    <row r="2753" spans="1:8" ht="12.75" x14ac:dyDescent="0.2">
      <c r="A2753" s="39" t="s">
        <v>5147</v>
      </c>
      <c r="B2753" s="39" t="s">
        <v>3990</v>
      </c>
      <c r="C2753" s="42">
        <v>136</v>
      </c>
      <c r="D2753" s="42">
        <v>133</v>
      </c>
      <c r="E2753" s="43">
        <v>97.794117647058826</v>
      </c>
      <c r="F2753" s="44">
        <v>2185.1317261518493</v>
      </c>
      <c r="G2753" s="44">
        <v>2926.0918594344712</v>
      </c>
      <c r="H2753" s="43">
        <v>29.870992861778056</v>
      </c>
    </row>
    <row r="2754" spans="1:8" ht="12.75" x14ac:dyDescent="0.2">
      <c r="A2754" s="39" t="s">
        <v>5145</v>
      </c>
      <c r="B2754" s="39" t="s">
        <v>3222</v>
      </c>
      <c r="C2754" s="42">
        <v>91</v>
      </c>
      <c r="D2754" s="42">
        <v>89</v>
      </c>
      <c r="E2754" s="43">
        <v>97.802197802197796</v>
      </c>
      <c r="F2754" s="44">
        <v>1957.1238893456964</v>
      </c>
      <c r="G2754" s="44">
        <v>1980.170980959452</v>
      </c>
      <c r="H2754" s="43">
        <v>39.534442392392023</v>
      </c>
    </row>
    <row r="2755" spans="1:8" ht="12.75" x14ac:dyDescent="0.2">
      <c r="A2755" s="39" t="s">
        <v>5148</v>
      </c>
      <c r="B2755" s="39" t="s">
        <v>4677</v>
      </c>
      <c r="C2755" s="42">
        <v>137</v>
      </c>
      <c r="D2755" s="42">
        <v>134</v>
      </c>
      <c r="E2755" s="43">
        <v>97.810218978102199</v>
      </c>
      <c r="F2755" s="44">
        <v>2176.6796912700142</v>
      </c>
      <c r="G2755" s="44">
        <v>4341.6932841126591</v>
      </c>
      <c r="H2755" s="43">
        <v>20.053739855231409</v>
      </c>
    </row>
    <row r="2756" spans="1:8" ht="12.75" x14ac:dyDescent="0.2">
      <c r="A2756" s="39" t="s">
        <v>5149</v>
      </c>
      <c r="B2756" s="39" t="s">
        <v>4754</v>
      </c>
      <c r="C2756" s="42">
        <v>137</v>
      </c>
      <c r="D2756" s="42">
        <v>134</v>
      </c>
      <c r="E2756" s="43">
        <v>97.810218978102199</v>
      </c>
      <c r="F2756" s="44">
        <v>1754.6714354957799</v>
      </c>
      <c r="G2756" s="44">
        <v>1676.7180792973934</v>
      </c>
      <c r="H2756" s="43">
        <v>41.859665191444748</v>
      </c>
    </row>
    <row r="2757" spans="1:8" ht="12.75" x14ac:dyDescent="0.2">
      <c r="A2757" s="39" t="s">
        <v>5138</v>
      </c>
      <c r="B2757" s="39" t="s">
        <v>1392</v>
      </c>
      <c r="C2757" s="42">
        <v>503</v>
      </c>
      <c r="D2757" s="42">
        <v>492</v>
      </c>
      <c r="E2757" s="43">
        <v>97.813121272365805</v>
      </c>
      <c r="F2757" s="44">
        <v>1970.1024941563555</v>
      </c>
      <c r="G2757" s="44">
        <v>1970.1024941563535</v>
      </c>
      <c r="H2757" s="43">
        <v>40.000000000000043</v>
      </c>
    </row>
    <row r="2758" spans="1:8" ht="12.75" x14ac:dyDescent="0.2">
      <c r="A2758" s="39" t="s">
        <v>5132</v>
      </c>
      <c r="B2758" s="39" t="s">
        <v>333</v>
      </c>
      <c r="C2758" s="42">
        <v>46</v>
      </c>
      <c r="D2758" s="42">
        <v>45</v>
      </c>
      <c r="E2758" s="43">
        <v>97.826086956521735</v>
      </c>
      <c r="F2758" s="44">
        <v>1714.0347646057858</v>
      </c>
      <c r="G2758" s="44">
        <v>1714.0347646057858</v>
      </c>
      <c r="H2758" s="43">
        <v>40</v>
      </c>
    </row>
    <row r="2759" spans="1:8" ht="12.75" x14ac:dyDescent="0.2">
      <c r="A2759" s="39" t="s">
        <v>5134</v>
      </c>
      <c r="B2759" s="39" t="s">
        <v>731</v>
      </c>
      <c r="C2759" s="42">
        <v>92</v>
      </c>
      <c r="D2759" s="42">
        <v>90</v>
      </c>
      <c r="E2759" s="43">
        <v>97.826086956521735</v>
      </c>
      <c r="F2759" s="44">
        <v>2406.3289290771004</v>
      </c>
      <c r="G2759" s="44">
        <v>2187.5717537064552</v>
      </c>
      <c r="H2759" s="43">
        <v>43.999999999999993</v>
      </c>
    </row>
    <row r="2760" spans="1:8" ht="12.75" x14ac:dyDescent="0.2">
      <c r="A2760" s="39" t="s">
        <v>5135</v>
      </c>
      <c r="B2760" s="39" t="s">
        <v>837</v>
      </c>
      <c r="C2760" s="42">
        <v>184</v>
      </c>
      <c r="D2760" s="42">
        <v>180</v>
      </c>
      <c r="E2760" s="43">
        <v>97.826086956521735</v>
      </c>
      <c r="F2760" s="44">
        <v>1153.5628494014009</v>
      </c>
      <c r="G2760" s="44">
        <v>1172.5179176090805</v>
      </c>
      <c r="H2760" s="43">
        <v>39.353355102791724</v>
      </c>
    </row>
    <row r="2761" spans="1:8" ht="12.75" x14ac:dyDescent="0.2">
      <c r="A2761" s="39" t="s">
        <v>5135</v>
      </c>
      <c r="B2761" s="39" t="s">
        <v>950</v>
      </c>
      <c r="C2761" s="42">
        <v>184</v>
      </c>
      <c r="D2761" s="42">
        <v>180</v>
      </c>
      <c r="E2761" s="43">
        <v>97.826086956521735</v>
      </c>
      <c r="F2761" s="44">
        <v>1611.1960185404143</v>
      </c>
      <c r="G2761" s="44">
        <v>1611.196018540415</v>
      </c>
      <c r="H2761" s="43">
        <v>39.999999999999986</v>
      </c>
    </row>
    <row r="2762" spans="1:8" ht="12.75" x14ac:dyDescent="0.2">
      <c r="A2762" s="39" t="s">
        <v>5142</v>
      </c>
      <c r="B2762" s="39" t="s">
        <v>2221</v>
      </c>
      <c r="C2762" s="42">
        <v>46</v>
      </c>
      <c r="D2762" s="42">
        <v>45</v>
      </c>
      <c r="E2762" s="43">
        <v>97.826086956521735</v>
      </c>
      <c r="F2762" s="44">
        <v>1462.8565457382485</v>
      </c>
      <c r="G2762" s="44">
        <v>2588.9076665516059</v>
      </c>
      <c r="H2762" s="43">
        <v>22.601911449190556</v>
      </c>
    </row>
    <row r="2763" spans="1:8" ht="12.75" x14ac:dyDescent="0.2">
      <c r="A2763" s="39" t="s">
        <v>5142</v>
      </c>
      <c r="B2763" s="39" t="s">
        <v>2374</v>
      </c>
      <c r="C2763" s="42">
        <v>46</v>
      </c>
      <c r="D2763" s="42">
        <v>45</v>
      </c>
      <c r="E2763" s="43">
        <v>97.826086956521735</v>
      </c>
      <c r="F2763" s="44">
        <v>1473.2067184415457</v>
      </c>
      <c r="G2763" s="44">
        <v>2167.9268173270225</v>
      </c>
      <c r="H2763" s="43">
        <v>27.181853311044101</v>
      </c>
    </row>
    <row r="2764" spans="1:8" ht="12.75" x14ac:dyDescent="0.2">
      <c r="A2764" s="39" t="s">
        <v>5142</v>
      </c>
      <c r="B2764" s="39" t="s">
        <v>2467</v>
      </c>
      <c r="C2764" s="42">
        <v>46</v>
      </c>
      <c r="D2764" s="42">
        <v>45</v>
      </c>
      <c r="E2764" s="43">
        <v>97.826086956521735</v>
      </c>
      <c r="F2764" s="44">
        <v>1421.040954503834</v>
      </c>
      <c r="G2764" s="44">
        <v>1632.2001531459639</v>
      </c>
      <c r="H2764" s="43">
        <v>34.825164101715494</v>
      </c>
    </row>
    <row r="2765" spans="1:8" ht="12.75" x14ac:dyDescent="0.2">
      <c r="A2765" s="39" t="s">
        <v>5142</v>
      </c>
      <c r="B2765" s="39" t="s">
        <v>2692</v>
      </c>
      <c r="C2765" s="42">
        <v>46</v>
      </c>
      <c r="D2765" s="42">
        <v>45</v>
      </c>
      <c r="E2765" s="43">
        <v>97.826086956521735</v>
      </c>
      <c r="F2765" s="44">
        <v>1263.9036393271183</v>
      </c>
      <c r="G2765" s="44">
        <v>1254.7729565844938</v>
      </c>
      <c r="H2765" s="43">
        <v>40.291070434526368</v>
      </c>
    </row>
    <row r="2766" spans="1:8" ht="12.75" x14ac:dyDescent="0.2">
      <c r="A2766" s="39" t="s">
        <v>5146</v>
      </c>
      <c r="B2766" s="39" t="s">
        <v>3686</v>
      </c>
      <c r="C2766" s="42">
        <v>92</v>
      </c>
      <c r="D2766" s="42">
        <v>90</v>
      </c>
      <c r="E2766" s="43">
        <v>97.826086956521735</v>
      </c>
      <c r="F2766" s="44">
        <v>2094.3710278691092</v>
      </c>
      <c r="G2766" s="44">
        <v>3324.93349572631</v>
      </c>
      <c r="H2766" s="43">
        <v>25.195944888053859</v>
      </c>
    </row>
    <row r="2767" spans="1:8" ht="12.75" x14ac:dyDescent="0.2">
      <c r="A2767" s="39" t="s">
        <v>5146</v>
      </c>
      <c r="B2767" s="39" t="s">
        <v>3899</v>
      </c>
      <c r="C2767" s="42">
        <v>46</v>
      </c>
      <c r="D2767" s="42">
        <v>45</v>
      </c>
      <c r="E2767" s="43">
        <v>97.826086956521735</v>
      </c>
      <c r="F2767" s="44">
        <v>1867.737650643196</v>
      </c>
      <c r="G2767" s="44">
        <v>3661.1128201725287</v>
      </c>
      <c r="H2767" s="43">
        <v>20.406228842247803</v>
      </c>
    </row>
    <row r="2768" spans="1:8" ht="12.75" x14ac:dyDescent="0.2">
      <c r="A2768" s="39" t="s">
        <v>5148</v>
      </c>
      <c r="B2768" s="39" t="s">
        <v>4259</v>
      </c>
      <c r="C2768" s="42">
        <v>46</v>
      </c>
      <c r="D2768" s="42">
        <v>45</v>
      </c>
      <c r="E2768" s="43">
        <v>97.826086956521735</v>
      </c>
      <c r="F2768" s="44">
        <v>1988.8292924615671</v>
      </c>
      <c r="G2768" s="44">
        <v>3841.7493202146688</v>
      </c>
      <c r="H2768" s="43">
        <v>20.707538433043158</v>
      </c>
    </row>
    <row r="2769" spans="1:8" ht="12.75" x14ac:dyDescent="0.2">
      <c r="A2769" s="39" t="s">
        <v>5149</v>
      </c>
      <c r="B2769" s="39" t="s">
        <v>4715</v>
      </c>
      <c r="C2769" s="42">
        <v>46</v>
      </c>
      <c r="D2769" s="42">
        <v>45</v>
      </c>
      <c r="E2769" s="43">
        <v>97.826086956521735</v>
      </c>
      <c r="F2769" s="44">
        <v>2365.6511177859402</v>
      </c>
      <c r="G2769" s="44">
        <v>2820.0356565588286</v>
      </c>
      <c r="H2769" s="43">
        <v>33.554910730067078</v>
      </c>
    </row>
    <row r="2770" spans="1:8" ht="12.75" x14ac:dyDescent="0.2">
      <c r="A2770" s="39" t="s">
        <v>5149</v>
      </c>
      <c r="B2770" s="39" t="s">
        <v>4734</v>
      </c>
      <c r="C2770" s="42">
        <v>138</v>
      </c>
      <c r="D2770" s="42">
        <v>135</v>
      </c>
      <c r="E2770" s="43">
        <v>97.826086956521735</v>
      </c>
      <c r="F2770" s="44">
        <v>1397.4904676689378</v>
      </c>
      <c r="G2770" s="44">
        <v>2789.3798292976712</v>
      </c>
      <c r="H2770" s="43">
        <v>20.040160224730773</v>
      </c>
    </row>
    <row r="2771" spans="1:8" ht="12.75" x14ac:dyDescent="0.2">
      <c r="A2771" s="39" t="s">
        <v>5138</v>
      </c>
      <c r="B2771" s="39" t="s">
        <v>1202</v>
      </c>
      <c r="C2771" s="42">
        <v>139</v>
      </c>
      <c r="D2771" s="42">
        <v>136</v>
      </c>
      <c r="E2771" s="43">
        <v>97.841726618705039</v>
      </c>
      <c r="F2771" s="44">
        <v>2395.4400393320002</v>
      </c>
      <c r="G2771" s="44">
        <v>2896.3821083447351</v>
      </c>
      <c r="H2771" s="43">
        <v>33.08182345734734</v>
      </c>
    </row>
    <row r="2772" spans="1:8" ht="12.75" x14ac:dyDescent="0.2">
      <c r="A2772" s="39" t="s">
        <v>5138</v>
      </c>
      <c r="B2772" s="39" t="s">
        <v>1472</v>
      </c>
      <c r="C2772" s="42">
        <v>417</v>
      </c>
      <c r="D2772" s="42">
        <v>408</v>
      </c>
      <c r="E2772" s="43">
        <v>97.841726618705039</v>
      </c>
      <c r="F2772" s="44">
        <v>2304.5030717647769</v>
      </c>
      <c r="G2772" s="44">
        <v>2095.0027925134377</v>
      </c>
      <c r="H2772" s="43">
        <v>43.999999999999908</v>
      </c>
    </row>
    <row r="2773" spans="1:8" ht="12.75" x14ac:dyDescent="0.2">
      <c r="A2773" s="39" t="s">
        <v>5130</v>
      </c>
      <c r="B2773" s="39" t="s">
        <v>152</v>
      </c>
      <c r="C2773" s="42">
        <v>511</v>
      </c>
      <c r="D2773" s="42">
        <v>500</v>
      </c>
      <c r="E2773" s="43">
        <v>97.847358121330714</v>
      </c>
      <c r="F2773" s="44">
        <v>2574.7014741434018</v>
      </c>
      <c r="G2773" s="44">
        <v>3846.5615422054202</v>
      </c>
      <c r="H2773" s="43">
        <v>26.774057254960237</v>
      </c>
    </row>
    <row r="2774" spans="1:8" ht="12.75" x14ac:dyDescent="0.2">
      <c r="A2774" s="39" t="s">
        <v>5138</v>
      </c>
      <c r="B2774" s="39" t="s">
        <v>1367</v>
      </c>
      <c r="C2774" s="42">
        <v>372</v>
      </c>
      <c r="D2774" s="42">
        <v>364</v>
      </c>
      <c r="E2774" s="43">
        <v>97.849462365591393</v>
      </c>
      <c r="F2774" s="44">
        <v>2438.4774574210442</v>
      </c>
      <c r="G2774" s="44">
        <v>2438.4774574210473</v>
      </c>
      <c r="H2774" s="43">
        <v>39.99999999999995</v>
      </c>
    </row>
    <row r="2775" spans="1:8" ht="12.75" x14ac:dyDescent="0.2">
      <c r="A2775" s="39" t="s">
        <v>5148</v>
      </c>
      <c r="B2775" s="39" t="s">
        <v>4604</v>
      </c>
      <c r="C2775" s="42">
        <v>93</v>
      </c>
      <c r="D2775" s="42">
        <v>91</v>
      </c>
      <c r="E2775" s="43">
        <v>97.849462365591393</v>
      </c>
      <c r="F2775" s="44">
        <v>2164.0320265853129</v>
      </c>
      <c r="G2775" s="44">
        <v>4328.0640531706267</v>
      </c>
      <c r="H2775" s="43">
        <v>19.999999999999996</v>
      </c>
    </row>
    <row r="2776" spans="1:8" ht="12.75" x14ac:dyDescent="0.2">
      <c r="A2776" s="39" t="s">
        <v>5130</v>
      </c>
      <c r="B2776" s="39" t="s">
        <v>238</v>
      </c>
      <c r="C2776" s="42">
        <v>280</v>
      </c>
      <c r="D2776" s="42">
        <v>274</v>
      </c>
      <c r="E2776" s="43">
        <v>97.857142857142847</v>
      </c>
      <c r="F2776" s="44">
        <v>2351.3663787908936</v>
      </c>
      <c r="G2776" s="44">
        <v>2560.8637951540122</v>
      </c>
      <c r="H2776" s="43">
        <v>36.7277070063694</v>
      </c>
    </row>
    <row r="2777" spans="1:8" ht="12.75" x14ac:dyDescent="0.2">
      <c r="A2777" s="39" t="s">
        <v>5140</v>
      </c>
      <c r="B2777" s="39" t="s">
        <v>1606</v>
      </c>
      <c r="C2777" s="42">
        <v>140</v>
      </c>
      <c r="D2777" s="42">
        <v>137</v>
      </c>
      <c r="E2777" s="43">
        <v>97.857142857142847</v>
      </c>
      <c r="F2777" s="44">
        <v>4065.6111240099158</v>
      </c>
      <c r="G2777" s="44">
        <v>4065.6111240099158</v>
      </c>
      <c r="H2777" s="43">
        <v>40</v>
      </c>
    </row>
    <row r="2778" spans="1:8" ht="12.75" x14ac:dyDescent="0.2">
      <c r="A2778" s="39" t="s">
        <v>5150</v>
      </c>
      <c r="B2778" s="39" t="s">
        <v>4828</v>
      </c>
      <c r="C2778" s="42">
        <v>140</v>
      </c>
      <c r="D2778" s="42">
        <v>137</v>
      </c>
      <c r="E2778" s="43">
        <v>97.857142857142847</v>
      </c>
      <c r="F2778" s="44">
        <v>2071.9288019059404</v>
      </c>
      <c r="G2778" s="44">
        <v>2508.5518700122298</v>
      </c>
      <c r="H2778" s="43">
        <v>33.0378466823704</v>
      </c>
    </row>
    <row r="2779" spans="1:8" ht="12.75" x14ac:dyDescent="0.2">
      <c r="A2779" s="39" t="s">
        <v>5144</v>
      </c>
      <c r="B2779" s="39" t="s">
        <v>3008</v>
      </c>
      <c r="C2779" s="42">
        <v>1027</v>
      </c>
      <c r="D2779" s="42">
        <v>1005</v>
      </c>
      <c r="E2779" s="43">
        <v>97.857838364167478</v>
      </c>
      <c r="F2779" s="44">
        <v>1576.3916968695139</v>
      </c>
      <c r="G2779" s="44">
        <v>1433.0833607904653</v>
      </c>
      <c r="H2779" s="43">
        <v>44.000000000000057</v>
      </c>
    </row>
    <row r="2780" spans="1:8" ht="12.75" x14ac:dyDescent="0.2">
      <c r="A2780" s="39" t="s">
        <v>5144</v>
      </c>
      <c r="B2780" s="39" t="s">
        <v>2958</v>
      </c>
      <c r="C2780" s="42">
        <v>187</v>
      </c>
      <c r="D2780" s="42">
        <v>183</v>
      </c>
      <c r="E2780" s="43">
        <v>97.860962566844918</v>
      </c>
      <c r="F2780" s="44">
        <v>1569.0734834258437</v>
      </c>
      <c r="G2780" s="44">
        <v>3840.1977470743377</v>
      </c>
      <c r="H2780" s="43">
        <v>16.343673808165171</v>
      </c>
    </row>
    <row r="2781" spans="1:8" ht="12.75" x14ac:dyDescent="0.2">
      <c r="A2781" s="39" t="s">
        <v>5145</v>
      </c>
      <c r="B2781" s="39" t="s">
        <v>3355</v>
      </c>
      <c r="C2781" s="42">
        <v>187</v>
      </c>
      <c r="D2781" s="42">
        <v>183</v>
      </c>
      <c r="E2781" s="43">
        <v>97.860962566844918</v>
      </c>
      <c r="F2781" s="44">
        <v>1879.4025914844665</v>
      </c>
      <c r="G2781" s="44">
        <v>2392.656271929377</v>
      </c>
      <c r="H2781" s="43">
        <v>31.419516685845796</v>
      </c>
    </row>
    <row r="2782" spans="1:8" ht="12.75" x14ac:dyDescent="0.2">
      <c r="A2782" s="39" t="s">
        <v>5150</v>
      </c>
      <c r="B2782" s="39" t="s">
        <v>4821</v>
      </c>
      <c r="C2782" s="42">
        <v>187</v>
      </c>
      <c r="D2782" s="42">
        <v>183</v>
      </c>
      <c r="E2782" s="43">
        <v>97.860962566844918</v>
      </c>
      <c r="F2782" s="44">
        <v>1883.3291960319809</v>
      </c>
      <c r="G2782" s="44">
        <v>2838.1254821315692</v>
      </c>
      <c r="H2782" s="43">
        <v>26.543282992794385</v>
      </c>
    </row>
    <row r="2783" spans="1:8" ht="12.75" x14ac:dyDescent="0.2">
      <c r="A2783" s="39" t="s">
        <v>5142</v>
      </c>
      <c r="B2783" s="39" t="s">
        <v>2092</v>
      </c>
      <c r="C2783" s="42">
        <v>469</v>
      </c>
      <c r="D2783" s="42">
        <v>459</v>
      </c>
      <c r="E2783" s="43">
        <v>97.86780383795309</v>
      </c>
      <c r="F2783" s="44">
        <v>2826.1927225312097</v>
      </c>
      <c r="G2783" s="44">
        <v>3133.119191376099</v>
      </c>
      <c r="H2783" s="43">
        <v>36.08152195818527</v>
      </c>
    </row>
    <row r="2784" spans="1:8" ht="12.75" x14ac:dyDescent="0.2">
      <c r="A2784" s="39" t="s">
        <v>5134</v>
      </c>
      <c r="B2784" s="39" t="s">
        <v>741</v>
      </c>
      <c r="C2784" s="42">
        <v>47</v>
      </c>
      <c r="D2784" s="42">
        <v>46</v>
      </c>
      <c r="E2784" s="43">
        <v>97.872340425531917</v>
      </c>
      <c r="F2784" s="44">
        <v>2522.3971739130438</v>
      </c>
      <c r="G2784" s="44">
        <v>2538.9555798687093</v>
      </c>
      <c r="H2784" s="43">
        <v>39.739130434782609</v>
      </c>
    </row>
    <row r="2785" spans="1:8" ht="12.75" x14ac:dyDescent="0.2">
      <c r="A2785" s="39" t="s">
        <v>5138</v>
      </c>
      <c r="B2785" s="39" t="s">
        <v>1416</v>
      </c>
      <c r="C2785" s="42">
        <v>94</v>
      </c>
      <c r="D2785" s="42">
        <v>92</v>
      </c>
      <c r="E2785" s="43">
        <v>97.872340425531917</v>
      </c>
      <c r="F2785" s="44">
        <v>2324.1377342406959</v>
      </c>
      <c r="G2785" s="44">
        <v>2112.8524856733593</v>
      </c>
      <c r="H2785" s="43">
        <v>44.000000000000007</v>
      </c>
    </row>
    <row r="2786" spans="1:8" ht="12.75" x14ac:dyDescent="0.2">
      <c r="A2786" s="39" t="s">
        <v>5141</v>
      </c>
      <c r="B2786" s="39" t="s">
        <v>1983</v>
      </c>
      <c r="C2786" s="42">
        <v>141</v>
      </c>
      <c r="D2786" s="42">
        <v>138</v>
      </c>
      <c r="E2786" s="43">
        <v>97.872340425531917</v>
      </c>
      <c r="F2786" s="44">
        <v>1511.0576329631801</v>
      </c>
      <c r="G2786" s="44">
        <v>2911.8364793332598</v>
      </c>
      <c r="H2786" s="43">
        <v>20.757451782583285</v>
      </c>
    </row>
    <row r="2787" spans="1:8" ht="12.75" x14ac:dyDescent="0.2">
      <c r="A2787" s="39" t="s">
        <v>5142</v>
      </c>
      <c r="B2787" s="39" t="s">
        <v>2319</v>
      </c>
      <c r="C2787" s="42">
        <v>47</v>
      </c>
      <c r="D2787" s="42">
        <v>46</v>
      </c>
      <c r="E2787" s="43">
        <v>97.872340425531917</v>
      </c>
      <c r="F2787" s="44">
        <v>971.17161031518651</v>
      </c>
      <c r="G2787" s="44">
        <v>1740.8263585002571</v>
      </c>
      <c r="H2787" s="43">
        <v>22.315186246418339</v>
      </c>
    </row>
    <row r="2788" spans="1:8" ht="12.75" x14ac:dyDescent="0.2">
      <c r="A2788" s="39" t="s">
        <v>5142</v>
      </c>
      <c r="B2788" s="39" t="s">
        <v>2444</v>
      </c>
      <c r="C2788" s="42">
        <v>47</v>
      </c>
      <c r="D2788" s="42">
        <v>46</v>
      </c>
      <c r="E2788" s="43">
        <v>97.872340425531917</v>
      </c>
      <c r="F2788" s="44">
        <v>1744.6441593110874</v>
      </c>
      <c r="G2788" s="44">
        <v>3458.0947406601381</v>
      </c>
      <c r="H2788" s="43">
        <v>20.180409041980624</v>
      </c>
    </row>
    <row r="2789" spans="1:8" ht="12.75" x14ac:dyDescent="0.2">
      <c r="A2789" s="39" t="s">
        <v>5146</v>
      </c>
      <c r="B2789" s="39" t="s">
        <v>1864</v>
      </c>
      <c r="C2789" s="42">
        <v>47</v>
      </c>
      <c r="D2789" s="42">
        <v>46</v>
      </c>
      <c r="E2789" s="43">
        <v>97.872340425531917</v>
      </c>
      <c r="F2789" s="44">
        <v>1619.8833333333341</v>
      </c>
      <c r="G2789" s="44">
        <v>2543.0426523297501</v>
      </c>
      <c r="H2789" s="43">
        <v>25.479452054794521</v>
      </c>
    </row>
    <row r="2790" spans="1:8" ht="12.75" x14ac:dyDescent="0.2">
      <c r="A2790" s="39" t="s">
        <v>5148</v>
      </c>
      <c r="B2790" s="39" t="s">
        <v>3657</v>
      </c>
      <c r="C2790" s="42">
        <v>47</v>
      </c>
      <c r="D2790" s="42">
        <v>46</v>
      </c>
      <c r="E2790" s="43">
        <v>97.872340425531917</v>
      </c>
      <c r="F2790" s="44">
        <v>1453.5652521896711</v>
      </c>
      <c r="G2790" s="44">
        <v>2916.7546495155416</v>
      </c>
      <c r="H2790" s="43">
        <v>19.934007852612506</v>
      </c>
    </row>
    <row r="2791" spans="1:8" ht="12.75" x14ac:dyDescent="0.2">
      <c r="A2791" s="39" t="s">
        <v>5148</v>
      </c>
      <c r="B2791" s="39" t="s">
        <v>4362</v>
      </c>
      <c r="C2791" s="42">
        <v>47</v>
      </c>
      <c r="D2791" s="42">
        <v>46</v>
      </c>
      <c r="E2791" s="43">
        <v>97.872340425531917</v>
      </c>
      <c r="F2791" s="44">
        <v>1506.6804642078496</v>
      </c>
      <c r="G2791" s="44">
        <v>2089.4903434287444</v>
      </c>
      <c r="H2791" s="43">
        <v>28.843023255813968</v>
      </c>
    </row>
    <row r="2792" spans="1:8" ht="12.75" x14ac:dyDescent="0.2">
      <c r="A2792" s="39" t="s">
        <v>5141</v>
      </c>
      <c r="B2792" s="39" t="s">
        <v>1823</v>
      </c>
      <c r="C2792" s="42">
        <v>753</v>
      </c>
      <c r="D2792" s="42">
        <v>737</v>
      </c>
      <c r="E2792" s="43">
        <v>97.875166002656044</v>
      </c>
      <c r="F2792" s="44">
        <v>2903.20769908393</v>
      </c>
      <c r="G2792" s="44">
        <v>2938.4039322506064</v>
      </c>
      <c r="H2792" s="43">
        <v>39.520879579823884</v>
      </c>
    </row>
    <row r="2793" spans="1:8" ht="12.75" x14ac:dyDescent="0.2">
      <c r="A2793" s="39" t="s">
        <v>5145</v>
      </c>
      <c r="B2793" s="39" t="s">
        <v>1304</v>
      </c>
      <c r="C2793" s="42">
        <v>1838</v>
      </c>
      <c r="D2793" s="42">
        <v>1799</v>
      </c>
      <c r="E2793" s="43">
        <v>97.878128400435259</v>
      </c>
      <c r="F2793" s="44">
        <v>3353.8043849625005</v>
      </c>
      <c r="G2793" s="44">
        <v>5233.7319009303264</v>
      </c>
      <c r="H2793" s="43">
        <v>25.632221508070309</v>
      </c>
    </row>
    <row r="2794" spans="1:8" ht="12.75" x14ac:dyDescent="0.2">
      <c r="A2794" s="39" t="s">
        <v>5130</v>
      </c>
      <c r="B2794" s="39" t="s">
        <v>155</v>
      </c>
      <c r="C2794" s="42">
        <v>1274</v>
      </c>
      <c r="D2794" s="42">
        <v>1247</v>
      </c>
      <c r="E2794" s="43">
        <v>97.880690737833604</v>
      </c>
      <c r="F2794" s="44">
        <v>2544.1596340956398</v>
      </c>
      <c r="G2794" s="44">
        <v>3368.8590975310271</v>
      </c>
      <c r="H2794" s="43">
        <v>30.207967272483508</v>
      </c>
    </row>
    <row r="2795" spans="1:8" ht="12.75" x14ac:dyDescent="0.2">
      <c r="A2795" s="39" t="s">
        <v>5145</v>
      </c>
      <c r="B2795" s="39" t="s">
        <v>3274</v>
      </c>
      <c r="C2795" s="42">
        <v>142</v>
      </c>
      <c r="D2795" s="42">
        <v>139</v>
      </c>
      <c r="E2795" s="43">
        <v>97.887323943661968</v>
      </c>
      <c r="F2795" s="44">
        <v>2952.9693639575971</v>
      </c>
      <c r="G2795" s="44">
        <v>4434.5467232687715</v>
      </c>
      <c r="H2795" s="43">
        <v>26.636042402826856</v>
      </c>
    </row>
    <row r="2796" spans="1:8" ht="12.75" x14ac:dyDescent="0.2">
      <c r="A2796" s="39" t="s">
        <v>5149</v>
      </c>
      <c r="B2796" s="39" t="s">
        <v>4776</v>
      </c>
      <c r="C2796" s="42">
        <v>142</v>
      </c>
      <c r="D2796" s="42">
        <v>139</v>
      </c>
      <c r="E2796" s="43">
        <v>97.887323943661968</v>
      </c>
      <c r="F2796" s="44">
        <v>2044.4042354963085</v>
      </c>
      <c r="G2796" s="44">
        <v>2044.4042354963103</v>
      </c>
      <c r="H2796" s="43">
        <v>39.999999999999964</v>
      </c>
    </row>
    <row r="2797" spans="1:8" ht="12.75" x14ac:dyDescent="0.2">
      <c r="A2797" s="39" t="s">
        <v>5144</v>
      </c>
      <c r="B2797" s="39" t="s">
        <v>3017</v>
      </c>
      <c r="C2797" s="42">
        <v>1705</v>
      </c>
      <c r="D2797" s="42">
        <v>1669</v>
      </c>
      <c r="E2797" s="43">
        <v>97.888563049853374</v>
      </c>
      <c r="F2797" s="44">
        <v>2384.2025090965431</v>
      </c>
      <c r="G2797" s="44">
        <v>2422.4422526303479</v>
      </c>
      <c r="H2797" s="43">
        <v>39.368575354194171</v>
      </c>
    </row>
    <row r="2798" spans="1:8" ht="12.75" x14ac:dyDescent="0.2">
      <c r="A2798" s="39" t="s">
        <v>5135</v>
      </c>
      <c r="B2798" s="39" t="s">
        <v>984</v>
      </c>
      <c r="C2798" s="42">
        <v>332</v>
      </c>
      <c r="D2798" s="42">
        <v>325</v>
      </c>
      <c r="E2798" s="43">
        <v>97.891566265060234</v>
      </c>
      <c r="F2798" s="44">
        <v>1680.2355345815797</v>
      </c>
      <c r="G2798" s="44">
        <v>1680.2355345815809</v>
      </c>
      <c r="H2798" s="43">
        <v>39.999999999999972</v>
      </c>
    </row>
    <row r="2799" spans="1:8" ht="12.75" x14ac:dyDescent="0.2">
      <c r="A2799" s="39" t="s">
        <v>5140</v>
      </c>
      <c r="B2799" s="39" t="s">
        <v>1627</v>
      </c>
      <c r="C2799" s="42">
        <v>95</v>
      </c>
      <c r="D2799" s="42">
        <v>93</v>
      </c>
      <c r="E2799" s="43">
        <v>97.894736842105274</v>
      </c>
      <c r="F2799" s="44">
        <v>2588.9152317290554</v>
      </c>
      <c r="G2799" s="44">
        <v>3587.2341957394265</v>
      </c>
      <c r="H2799" s="43">
        <v>28.868092691622103</v>
      </c>
    </row>
    <row r="2800" spans="1:8" ht="12.75" x14ac:dyDescent="0.2">
      <c r="A2800" s="39" t="s">
        <v>5142</v>
      </c>
      <c r="B2800" s="39" t="s">
        <v>2153</v>
      </c>
      <c r="C2800" s="42">
        <v>95</v>
      </c>
      <c r="D2800" s="42">
        <v>93</v>
      </c>
      <c r="E2800" s="43">
        <v>97.894736842105274</v>
      </c>
      <c r="F2800" s="44">
        <v>1541.0157243785425</v>
      </c>
      <c r="G2800" s="44">
        <v>2470.0805681770503</v>
      </c>
      <c r="H2800" s="43">
        <v>24.954906236371567</v>
      </c>
    </row>
    <row r="2801" spans="1:8" ht="12.75" x14ac:dyDescent="0.2">
      <c r="A2801" s="39" t="s">
        <v>5142</v>
      </c>
      <c r="B2801" s="39" t="s">
        <v>2472</v>
      </c>
      <c r="C2801" s="42">
        <v>190</v>
      </c>
      <c r="D2801" s="42">
        <v>186</v>
      </c>
      <c r="E2801" s="43">
        <v>97.894736842105274</v>
      </c>
      <c r="F2801" s="44">
        <v>1222.102695284392</v>
      </c>
      <c r="G2801" s="44">
        <v>1222.102695284392</v>
      </c>
      <c r="H2801" s="43">
        <v>40</v>
      </c>
    </row>
    <row r="2802" spans="1:8" ht="12.75" x14ac:dyDescent="0.2">
      <c r="A2802" s="39" t="s">
        <v>5142</v>
      </c>
      <c r="B2802" s="39" t="s">
        <v>2584</v>
      </c>
      <c r="C2802" s="42">
        <v>95</v>
      </c>
      <c r="D2802" s="42">
        <v>93</v>
      </c>
      <c r="E2802" s="43">
        <v>97.894736842105274</v>
      </c>
      <c r="F2802" s="44">
        <v>891.53911827824618</v>
      </c>
      <c r="G2802" s="44">
        <v>826.35213818663226</v>
      </c>
      <c r="H2802" s="43">
        <v>43.155409277921727</v>
      </c>
    </row>
    <row r="2803" spans="1:8" ht="12.75" x14ac:dyDescent="0.2">
      <c r="A2803" s="39" t="s">
        <v>5145</v>
      </c>
      <c r="B2803" s="39" t="s">
        <v>1231</v>
      </c>
      <c r="C2803" s="42">
        <v>95</v>
      </c>
      <c r="D2803" s="42">
        <v>93</v>
      </c>
      <c r="E2803" s="43">
        <v>97.894736842105274</v>
      </c>
      <c r="F2803" s="44">
        <v>1800.1482784900932</v>
      </c>
      <c r="G2803" s="44">
        <v>2399.7243438037876</v>
      </c>
      <c r="H2803" s="43">
        <v>30.005917690307541</v>
      </c>
    </row>
    <row r="2804" spans="1:8" ht="12.75" x14ac:dyDescent="0.2">
      <c r="A2804" s="39" t="s">
        <v>5148</v>
      </c>
      <c r="B2804" s="39" t="s">
        <v>4282</v>
      </c>
      <c r="C2804" s="42">
        <v>95</v>
      </c>
      <c r="D2804" s="42">
        <v>93</v>
      </c>
      <c r="E2804" s="43">
        <v>97.894736842105274</v>
      </c>
      <c r="F2804" s="44">
        <v>1347.1570434525133</v>
      </c>
      <c r="G2804" s="44">
        <v>2664.725748590673</v>
      </c>
      <c r="H2804" s="43">
        <v>20.222074172773706</v>
      </c>
    </row>
    <row r="2805" spans="1:8" ht="12.75" x14ac:dyDescent="0.2">
      <c r="A2805" s="39" t="s">
        <v>5132</v>
      </c>
      <c r="B2805" s="39" t="s">
        <v>293</v>
      </c>
      <c r="C2805" s="42">
        <v>48</v>
      </c>
      <c r="D2805" s="42">
        <v>47</v>
      </c>
      <c r="E2805" s="43">
        <v>97.916666666666657</v>
      </c>
      <c r="F2805" s="44">
        <v>1791.6441223496695</v>
      </c>
      <c r="G2805" s="44">
        <v>1879.8541721371257</v>
      </c>
      <c r="H2805" s="43">
        <v>38.12304483837331</v>
      </c>
    </row>
    <row r="2806" spans="1:8" ht="12.75" x14ac:dyDescent="0.2">
      <c r="A2806" s="39" t="s">
        <v>5134</v>
      </c>
      <c r="B2806" s="39" t="s">
        <v>717</v>
      </c>
      <c r="C2806" s="42">
        <v>48</v>
      </c>
      <c r="D2806" s="42">
        <v>47</v>
      </c>
      <c r="E2806" s="43">
        <v>97.916666666666657</v>
      </c>
      <c r="F2806" s="44">
        <v>2496.3446808510639</v>
      </c>
      <c r="G2806" s="44">
        <v>2496.3446808510639</v>
      </c>
      <c r="H2806" s="43">
        <v>40</v>
      </c>
    </row>
    <row r="2807" spans="1:8" ht="12.75" x14ac:dyDescent="0.2">
      <c r="A2807" s="39" t="s">
        <v>5137</v>
      </c>
      <c r="B2807" s="39" t="s">
        <v>1325</v>
      </c>
      <c r="C2807" s="42">
        <v>48</v>
      </c>
      <c r="D2807" s="42">
        <v>47</v>
      </c>
      <c r="E2807" s="43">
        <v>97.916666666666657</v>
      </c>
      <c r="F2807" s="44">
        <v>1291.0330081902166</v>
      </c>
      <c r="G2807" s="44">
        <v>1291.0330081902164</v>
      </c>
      <c r="H2807" s="43">
        <v>40.000000000000007</v>
      </c>
    </row>
    <row r="2808" spans="1:8" ht="12.75" x14ac:dyDescent="0.2">
      <c r="A2808" s="39" t="s">
        <v>5140</v>
      </c>
      <c r="B2808" s="39" t="s">
        <v>1619</v>
      </c>
      <c r="C2808" s="42">
        <v>48</v>
      </c>
      <c r="D2808" s="42">
        <v>47</v>
      </c>
      <c r="E2808" s="43">
        <v>97.916666666666657</v>
      </c>
      <c r="F2808" s="44">
        <v>2097.4202735832296</v>
      </c>
      <c r="G2808" s="44">
        <v>2097.4202735832296</v>
      </c>
      <c r="H2808" s="43">
        <v>40</v>
      </c>
    </row>
    <row r="2809" spans="1:8" ht="12.75" x14ac:dyDescent="0.2">
      <c r="A2809" s="39" t="s">
        <v>5142</v>
      </c>
      <c r="B2809" s="39" t="s">
        <v>2678</v>
      </c>
      <c r="C2809" s="42">
        <v>48</v>
      </c>
      <c r="D2809" s="42">
        <v>47</v>
      </c>
      <c r="E2809" s="43">
        <v>97.916666666666657</v>
      </c>
      <c r="F2809" s="44">
        <v>1511.7319148936174</v>
      </c>
      <c r="G2809" s="44">
        <v>1524.7081545064382</v>
      </c>
      <c r="H2809" s="43">
        <v>39.659574468085104</v>
      </c>
    </row>
    <row r="2810" spans="1:8" ht="12.75" x14ac:dyDescent="0.2">
      <c r="A2810" s="39" t="s">
        <v>5145</v>
      </c>
      <c r="B2810" s="39" t="s">
        <v>1179</v>
      </c>
      <c r="C2810" s="42">
        <v>48</v>
      </c>
      <c r="D2810" s="42">
        <v>47</v>
      </c>
      <c r="E2810" s="43">
        <v>97.916666666666657</v>
      </c>
      <c r="F2810" s="44">
        <v>2339.1082938308969</v>
      </c>
      <c r="G2810" s="44">
        <v>4404.2903117581918</v>
      </c>
      <c r="H2810" s="43">
        <v>21.2439065389141</v>
      </c>
    </row>
    <row r="2811" spans="1:8" ht="12.75" x14ac:dyDescent="0.2">
      <c r="A2811" s="39" t="s">
        <v>5145</v>
      </c>
      <c r="B2811" s="39" t="s">
        <v>3345</v>
      </c>
      <c r="C2811" s="42">
        <v>336</v>
      </c>
      <c r="D2811" s="42">
        <v>329</v>
      </c>
      <c r="E2811" s="43">
        <v>97.916666666666657</v>
      </c>
      <c r="F2811" s="44">
        <v>3478.3977776958823</v>
      </c>
      <c r="G2811" s="44">
        <v>5373.1637575716177</v>
      </c>
      <c r="H2811" s="43">
        <v>25.894597184344384</v>
      </c>
    </row>
    <row r="2812" spans="1:8" ht="12.75" x14ac:dyDescent="0.2">
      <c r="A2812" s="39" t="s">
        <v>5145</v>
      </c>
      <c r="B2812" s="39" t="s">
        <v>3451</v>
      </c>
      <c r="C2812" s="42">
        <v>48</v>
      </c>
      <c r="D2812" s="42">
        <v>47</v>
      </c>
      <c r="E2812" s="43">
        <v>97.916666666666657</v>
      </c>
      <c r="F2812" s="44">
        <v>1860.3887451119806</v>
      </c>
      <c r="G2812" s="44">
        <v>2512.674848157485</v>
      </c>
      <c r="H2812" s="43">
        <v>29.616068254532525</v>
      </c>
    </row>
    <row r="2813" spans="1:8" ht="12.75" x14ac:dyDescent="0.2">
      <c r="A2813" s="39" t="s">
        <v>5148</v>
      </c>
      <c r="B2813" s="39" t="s">
        <v>4348</v>
      </c>
      <c r="C2813" s="42">
        <v>96</v>
      </c>
      <c r="D2813" s="42">
        <v>94</v>
      </c>
      <c r="E2813" s="43">
        <v>97.916666666666657</v>
      </c>
      <c r="F2813" s="44">
        <v>1939.9848621511244</v>
      </c>
      <c r="G2813" s="44">
        <v>3527.2452039111363</v>
      </c>
      <c r="H2813" s="43">
        <v>21.999999999999993</v>
      </c>
    </row>
    <row r="2814" spans="1:8" ht="12.75" x14ac:dyDescent="0.2">
      <c r="A2814" s="39" t="s">
        <v>5149</v>
      </c>
      <c r="B2814" s="39" t="s">
        <v>4729</v>
      </c>
      <c r="C2814" s="42">
        <v>48</v>
      </c>
      <c r="D2814" s="42">
        <v>47</v>
      </c>
      <c r="E2814" s="43">
        <v>97.916666666666657</v>
      </c>
      <c r="F2814" s="44">
        <v>1522.2821068301221</v>
      </c>
      <c r="G2814" s="44">
        <v>2088.7254187192116</v>
      </c>
      <c r="H2814" s="43">
        <v>29.152364273204899</v>
      </c>
    </row>
    <row r="2815" spans="1:8" ht="12.75" x14ac:dyDescent="0.2">
      <c r="A2815" s="39" t="s">
        <v>5151</v>
      </c>
      <c r="B2815" s="39" t="s">
        <v>5101</v>
      </c>
      <c r="C2815" s="42">
        <v>48</v>
      </c>
      <c r="D2815" s="42">
        <v>47</v>
      </c>
      <c r="E2815" s="43">
        <v>97.916666666666657</v>
      </c>
      <c r="F2815" s="44">
        <v>1846.5254289152481</v>
      </c>
      <c r="G2815" s="44">
        <v>1877.1825270884303</v>
      </c>
      <c r="H2815" s="43">
        <v>39.346742307031114</v>
      </c>
    </row>
    <row r="2816" spans="1:8" ht="12.75" x14ac:dyDescent="0.2">
      <c r="A2816" s="39" t="s">
        <v>5133</v>
      </c>
      <c r="B2816" s="39" t="s">
        <v>583</v>
      </c>
      <c r="C2816" s="42">
        <v>3991</v>
      </c>
      <c r="D2816" s="42">
        <v>3908</v>
      </c>
      <c r="E2816" s="43">
        <v>97.920320721623654</v>
      </c>
      <c r="F2816" s="44">
        <v>2907.6134036300514</v>
      </c>
      <c r="G2816" s="44">
        <v>4564.3461743164626</v>
      </c>
      <c r="H2816" s="43">
        <v>25.481094488329283</v>
      </c>
    </row>
    <row r="2817" spans="1:8" ht="12.75" x14ac:dyDescent="0.2">
      <c r="A2817" s="39" t="s">
        <v>5126</v>
      </c>
      <c r="B2817" s="39" t="s">
        <v>17</v>
      </c>
      <c r="C2817" s="42">
        <v>1830</v>
      </c>
      <c r="D2817" s="42">
        <v>1792</v>
      </c>
      <c r="E2817" s="43">
        <v>97.923497267759558</v>
      </c>
      <c r="F2817" s="44">
        <v>2181.9052882352958</v>
      </c>
      <c r="G2817" s="44">
        <v>3096.4362469591765</v>
      </c>
      <c r="H2817" s="43">
        <v>28.186019206796374</v>
      </c>
    </row>
    <row r="2818" spans="1:8" ht="12.75" x14ac:dyDescent="0.2">
      <c r="A2818" s="39" t="s">
        <v>5145</v>
      </c>
      <c r="B2818" s="39" t="s">
        <v>3279</v>
      </c>
      <c r="C2818" s="42">
        <v>338</v>
      </c>
      <c r="D2818" s="42">
        <v>331</v>
      </c>
      <c r="E2818" s="43">
        <v>97.928994082840234</v>
      </c>
      <c r="F2818" s="44">
        <v>2844.283896599859</v>
      </c>
      <c r="G2818" s="44">
        <v>3631.883991505003</v>
      </c>
      <c r="H2818" s="43">
        <v>31.325713081724583</v>
      </c>
    </row>
    <row r="2819" spans="1:8" ht="12.75" x14ac:dyDescent="0.2">
      <c r="A2819" s="39" t="s">
        <v>5145</v>
      </c>
      <c r="B2819" s="39" t="s">
        <v>3625</v>
      </c>
      <c r="C2819" s="42">
        <v>435</v>
      </c>
      <c r="D2819" s="42">
        <v>426</v>
      </c>
      <c r="E2819" s="43">
        <v>97.931034482758619</v>
      </c>
      <c r="F2819" s="44">
        <v>2578.1360631812113</v>
      </c>
      <c r="G2819" s="44">
        <v>3359.4579868751734</v>
      </c>
      <c r="H2819" s="43">
        <v>30.69704783633011</v>
      </c>
    </row>
    <row r="2820" spans="1:8" ht="12.75" x14ac:dyDescent="0.2">
      <c r="A2820" s="39" t="s">
        <v>5149</v>
      </c>
      <c r="B2820" s="39" t="s">
        <v>4743</v>
      </c>
      <c r="C2820" s="42">
        <v>145</v>
      </c>
      <c r="D2820" s="42">
        <v>142</v>
      </c>
      <c r="E2820" s="43">
        <v>97.931034482758619</v>
      </c>
      <c r="F2820" s="44">
        <v>1935.5471356657449</v>
      </c>
      <c r="G2820" s="44">
        <v>3448.3366979964489</v>
      </c>
      <c r="H2820" s="43">
        <v>22.451950667002276</v>
      </c>
    </row>
    <row r="2821" spans="1:8" ht="12.75" x14ac:dyDescent="0.2">
      <c r="A2821" s="39" t="s">
        <v>5130</v>
      </c>
      <c r="B2821" s="39" t="s">
        <v>273</v>
      </c>
      <c r="C2821" s="42">
        <v>484</v>
      </c>
      <c r="D2821" s="42">
        <v>474</v>
      </c>
      <c r="E2821" s="43">
        <v>97.933884297520663</v>
      </c>
      <c r="F2821" s="44">
        <v>2227.017942862703</v>
      </c>
      <c r="G2821" s="44">
        <v>2231.9098488018612</v>
      </c>
      <c r="H2821" s="43">
        <v>39.912327893677528</v>
      </c>
    </row>
    <row r="2822" spans="1:8" ht="12.75" x14ac:dyDescent="0.2">
      <c r="A2822" s="39" t="s">
        <v>5136</v>
      </c>
      <c r="B2822" s="39" t="s">
        <v>1037</v>
      </c>
      <c r="C2822" s="42">
        <v>97</v>
      </c>
      <c r="D2822" s="42">
        <v>95</v>
      </c>
      <c r="E2822" s="43">
        <v>97.9381443298969</v>
      </c>
      <c r="F2822" s="44">
        <v>2464.8633371906722</v>
      </c>
      <c r="G2822" s="44">
        <v>2464.8633371906717</v>
      </c>
      <c r="H2822" s="43">
        <v>40.000000000000007</v>
      </c>
    </row>
    <row r="2823" spans="1:8" ht="12.75" x14ac:dyDescent="0.2">
      <c r="A2823" s="39" t="s">
        <v>5126</v>
      </c>
      <c r="B2823" s="39" t="s">
        <v>11</v>
      </c>
      <c r="C2823" s="42">
        <v>292</v>
      </c>
      <c r="D2823" s="42">
        <v>286</v>
      </c>
      <c r="E2823" s="43">
        <v>97.945205479452056</v>
      </c>
      <c r="F2823" s="44">
        <v>1415.8545542591535</v>
      </c>
      <c r="G2823" s="44">
        <v>2138.7876196823559</v>
      </c>
      <c r="H2823" s="43">
        <v>26.479572655641807</v>
      </c>
    </row>
    <row r="2824" spans="1:8" ht="12.75" x14ac:dyDescent="0.2">
      <c r="A2824" s="39" t="s">
        <v>5141</v>
      </c>
      <c r="B2824" s="39" t="s">
        <v>1848</v>
      </c>
      <c r="C2824" s="42">
        <v>244</v>
      </c>
      <c r="D2824" s="42">
        <v>239</v>
      </c>
      <c r="E2824" s="43">
        <v>97.950819672131146</v>
      </c>
      <c r="F2824" s="44">
        <v>1761.7952704718311</v>
      </c>
      <c r="G2824" s="44">
        <v>1601.6320640653016</v>
      </c>
      <c r="H2824" s="43">
        <v>43.999999999999986</v>
      </c>
    </row>
    <row r="2825" spans="1:8" ht="12.75" x14ac:dyDescent="0.2">
      <c r="A2825" s="39" t="s">
        <v>5142</v>
      </c>
      <c r="B2825" s="39" t="s">
        <v>2703</v>
      </c>
      <c r="C2825" s="42">
        <v>49</v>
      </c>
      <c r="D2825" s="42">
        <v>48</v>
      </c>
      <c r="E2825" s="43">
        <v>97.959183673469383</v>
      </c>
      <c r="F2825" s="44">
        <v>1210.1962226450996</v>
      </c>
      <c r="G2825" s="44">
        <v>1884.5995406726925</v>
      </c>
      <c r="H2825" s="43">
        <v>25.686013320646992</v>
      </c>
    </row>
    <row r="2826" spans="1:8" ht="12.75" x14ac:dyDescent="0.2">
      <c r="A2826" s="39" t="s">
        <v>5142</v>
      </c>
      <c r="B2826" s="39" t="s">
        <v>2726</v>
      </c>
      <c r="C2826" s="42">
        <v>49</v>
      </c>
      <c r="D2826" s="42">
        <v>48</v>
      </c>
      <c r="E2826" s="43">
        <v>97.959183673469383</v>
      </c>
      <c r="F2826" s="44">
        <v>1130.3685302109309</v>
      </c>
      <c r="G2826" s="44">
        <v>1458.1431859406043</v>
      </c>
      <c r="H2826" s="43">
        <v>31.008437061872332</v>
      </c>
    </row>
    <row r="2827" spans="1:8" ht="12.75" x14ac:dyDescent="0.2">
      <c r="A2827" s="39" t="s">
        <v>5145</v>
      </c>
      <c r="B2827" s="39" t="s">
        <v>3236</v>
      </c>
      <c r="C2827" s="42">
        <v>49</v>
      </c>
      <c r="D2827" s="42">
        <v>48</v>
      </c>
      <c r="E2827" s="43">
        <v>97.959183673469383</v>
      </c>
      <c r="F2827" s="44">
        <v>786.27872263434085</v>
      </c>
      <c r="G2827" s="44">
        <v>966.79922135706363</v>
      </c>
      <c r="H2827" s="43">
        <v>32.531210421566861</v>
      </c>
    </row>
    <row r="2828" spans="1:8" ht="12.75" x14ac:dyDescent="0.2">
      <c r="A2828" s="39" t="s">
        <v>5145</v>
      </c>
      <c r="B2828" s="39" t="s">
        <v>3618</v>
      </c>
      <c r="C2828" s="42">
        <v>196</v>
      </c>
      <c r="D2828" s="42">
        <v>192</v>
      </c>
      <c r="E2828" s="43">
        <v>97.959183673469383</v>
      </c>
      <c r="F2828" s="44">
        <v>2226.0245013678195</v>
      </c>
      <c r="G2828" s="44">
        <v>2925.0090339938984</v>
      </c>
      <c r="H2828" s="43">
        <v>30.441266683246258</v>
      </c>
    </row>
    <row r="2829" spans="1:8" ht="12.75" x14ac:dyDescent="0.2">
      <c r="A2829" s="39" t="s">
        <v>5147</v>
      </c>
      <c r="B2829" s="39" t="s">
        <v>4237</v>
      </c>
      <c r="C2829" s="42">
        <v>49</v>
      </c>
      <c r="D2829" s="42">
        <v>48</v>
      </c>
      <c r="E2829" s="43">
        <v>97.959183673469383</v>
      </c>
      <c r="F2829" s="44">
        <v>2080.7581870711447</v>
      </c>
      <c r="G2829" s="44">
        <v>2377.7640113489811</v>
      </c>
      <c r="H2829" s="43">
        <v>35.003611412062114</v>
      </c>
    </row>
    <row r="2830" spans="1:8" ht="12.75" x14ac:dyDescent="0.2">
      <c r="A2830" s="39" t="s">
        <v>5148</v>
      </c>
      <c r="B2830" s="39" t="s">
        <v>4491</v>
      </c>
      <c r="C2830" s="42">
        <v>98</v>
      </c>
      <c r="D2830" s="42">
        <v>96</v>
      </c>
      <c r="E2830" s="43">
        <v>97.959183673469383</v>
      </c>
      <c r="F2830" s="44">
        <v>2154.3754428070179</v>
      </c>
      <c r="G2830" s="44">
        <v>3608.6902929283433</v>
      </c>
      <c r="H2830" s="43">
        <v>23.87985964912281</v>
      </c>
    </row>
    <row r="2831" spans="1:8" ht="12.75" x14ac:dyDescent="0.2">
      <c r="A2831" s="39" t="s">
        <v>5148</v>
      </c>
      <c r="B2831" s="39" t="s">
        <v>4657</v>
      </c>
      <c r="C2831" s="42">
        <v>49</v>
      </c>
      <c r="D2831" s="42">
        <v>48</v>
      </c>
      <c r="E2831" s="43">
        <v>97.959183673469383</v>
      </c>
      <c r="F2831" s="44">
        <v>1572.2982260621438</v>
      </c>
      <c r="G2831" s="44">
        <v>2808.0967199422421</v>
      </c>
      <c r="H2831" s="43">
        <v>22.396639188332276</v>
      </c>
    </row>
    <row r="2832" spans="1:8" ht="12.75" x14ac:dyDescent="0.2">
      <c r="A2832" s="39" t="s">
        <v>5151</v>
      </c>
      <c r="B2832" s="39" t="s">
        <v>4911</v>
      </c>
      <c r="C2832" s="42">
        <v>98</v>
      </c>
      <c r="D2832" s="42">
        <v>96</v>
      </c>
      <c r="E2832" s="43">
        <v>97.959183673469383</v>
      </c>
      <c r="F2832" s="44">
        <v>2279.5187206344449</v>
      </c>
      <c r="G2832" s="44">
        <v>2816.5776637639351</v>
      </c>
      <c r="H2832" s="43">
        <v>32.372886428250787</v>
      </c>
    </row>
    <row r="2833" spans="1:8" ht="12.75" x14ac:dyDescent="0.2">
      <c r="A2833" s="39" t="s">
        <v>5151</v>
      </c>
      <c r="B2833" s="39" t="s">
        <v>4931</v>
      </c>
      <c r="C2833" s="42">
        <v>49</v>
      </c>
      <c r="D2833" s="42">
        <v>48</v>
      </c>
      <c r="E2833" s="43">
        <v>97.959183673469383</v>
      </c>
      <c r="F2833" s="44">
        <v>2272.898516445066</v>
      </c>
      <c r="G2833" s="44">
        <v>2097.9698220456671</v>
      </c>
      <c r="H2833" s="43">
        <v>43.335199440167948</v>
      </c>
    </row>
    <row r="2834" spans="1:8" ht="12.75" x14ac:dyDescent="0.2">
      <c r="A2834" s="39" t="s">
        <v>5146</v>
      </c>
      <c r="B2834" s="39" t="s">
        <v>3682</v>
      </c>
      <c r="C2834" s="42">
        <v>590</v>
      </c>
      <c r="D2834" s="42">
        <v>578</v>
      </c>
      <c r="E2834" s="43">
        <v>97.966101694915253</v>
      </c>
      <c r="F2834" s="44">
        <v>1723.2585047221673</v>
      </c>
      <c r="G2834" s="44">
        <v>3012.9666714387145</v>
      </c>
      <c r="H2834" s="43">
        <v>22.87789667317227</v>
      </c>
    </row>
    <row r="2835" spans="1:8" ht="12.75" x14ac:dyDescent="0.2">
      <c r="A2835" s="39" t="s">
        <v>5130</v>
      </c>
      <c r="B2835" s="39" t="s">
        <v>188</v>
      </c>
      <c r="C2835" s="42">
        <v>395</v>
      </c>
      <c r="D2835" s="42">
        <v>387</v>
      </c>
      <c r="E2835" s="43">
        <v>97.974683544303801</v>
      </c>
      <c r="F2835" s="44">
        <v>2095.8695067574045</v>
      </c>
      <c r="G2835" s="44">
        <v>3061.9512728169084</v>
      </c>
      <c r="H2835" s="43">
        <v>27.379527889472442</v>
      </c>
    </row>
    <row r="2836" spans="1:8" ht="12.75" x14ac:dyDescent="0.2">
      <c r="A2836" s="39" t="s">
        <v>5136</v>
      </c>
      <c r="B2836" s="39" t="s">
        <v>1025</v>
      </c>
      <c r="C2836" s="42">
        <v>1136</v>
      </c>
      <c r="D2836" s="42">
        <v>1113</v>
      </c>
      <c r="E2836" s="43">
        <v>97.975352112676063</v>
      </c>
      <c r="F2836" s="44">
        <v>2643.2063043294706</v>
      </c>
      <c r="G2836" s="44">
        <v>3522.2775848067795</v>
      </c>
      <c r="H2836" s="43">
        <v>30.01701303418956</v>
      </c>
    </row>
    <row r="2837" spans="1:8" ht="12.75" x14ac:dyDescent="0.2">
      <c r="A2837" s="39" t="s">
        <v>5141</v>
      </c>
      <c r="B2837" s="39" t="s">
        <v>1693</v>
      </c>
      <c r="C2837" s="42">
        <v>247</v>
      </c>
      <c r="D2837" s="42">
        <v>242</v>
      </c>
      <c r="E2837" s="43">
        <v>97.97570850202429</v>
      </c>
      <c r="F2837" s="44">
        <v>1906.4723717020449</v>
      </c>
      <c r="G2837" s="44">
        <v>3238.0101055182649</v>
      </c>
      <c r="H2837" s="43">
        <v>23.551160244410681</v>
      </c>
    </row>
    <row r="2838" spans="1:8" ht="12.75" x14ac:dyDescent="0.2">
      <c r="A2838" s="39" t="s">
        <v>5143</v>
      </c>
      <c r="B2838" s="39" t="s">
        <v>2876</v>
      </c>
      <c r="C2838" s="42">
        <v>247</v>
      </c>
      <c r="D2838" s="42">
        <v>242</v>
      </c>
      <c r="E2838" s="43">
        <v>97.97570850202429</v>
      </c>
      <c r="F2838" s="44">
        <v>1915.8095344937963</v>
      </c>
      <c r="G2838" s="44">
        <v>3054.3135202418557</v>
      </c>
      <c r="H2838" s="43">
        <v>25.089887096359288</v>
      </c>
    </row>
    <row r="2839" spans="1:8" ht="12.75" x14ac:dyDescent="0.2">
      <c r="A2839" s="39" t="s">
        <v>5126</v>
      </c>
      <c r="B2839" s="39" t="s">
        <v>26</v>
      </c>
      <c r="C2839" s="42">
        <v>99</v>
      </c>
      <c r="D2839" s="42">
        <v>97</v>
      </c>
      <c r="E2839" s="43">
        <v>97.979797979797979</v>
      </c>
      <c r="F2839" s="44">
        <v>1825.4220302518559</v>
      </c>
      <c r="G2839" s="44">
        <v>2442.9846583957765</v>
      </c>
      <c r="H2839" s="43">
        <v>29.888391218151117</v>
      </c>
    </row>
    <row r="2840" spans="1:8" ht="12.75" x14ac:dyDescent="0.2">
      <c r="A2840" s="39" t="s">
        <v>5137</v>
      </c>
      <c r="B2840" s="39" t="s">
        <v>1233</v>
      </c>
      <c r="C2840" s="42">
        <v>99</v>
      </c>
      <c r="D2840" s="42">
        <v>97</v>
      </c>
      <c r="E2840" s="43">
        <v>97.979797979797979</v>
      </c>
      <c r="F2840" s="44">
        <v>1592.048258421866</v>
      </c>
      <c r="G2840" s="44">
        <v>1592.0482584218653</v>
      </c>
      <c r="H2840" s="43">
        <v>40.000000000000021</v>
      </c>
    </row>
    <row r="2841" spans="1:8" ht="12.75" x14ac:dyDescent="0.2">
      <c r="A2841" s="39" t="s">
        <v>5138</v>
      </c>
      <c r="B2841" s="39" t="s">
        <v>1364</v>
      </c>
      <c r="C2841" s="42">
        <v>99</v>
      </c>
      <c r="D2841" s="42">
        <v>97</v>
      </c>
      <c r="E2841" s="43">
        <v>97.979797979797979</v>
      </c>
      <c r="F2841" s="44">
        <v>1708.6380197053074</v>
      </c>
      <c r="G2841" s="44">
        <v>1708.6380197053079</v>
      </c>
      <c r="H2841" s="43">
        <v>39.999999999999986</v>
      </c>
    </row>
    <row r="2842" spans="1:8" ht="12.75" x14ac:dyDescent="0.2">
      <c r="A2842" s="39" t="s">
        <v>5150</v>
      </c>
      <c r="B2842" s="39" t="s">
        <v>4844</v>
      </c>
      <c r="C2842" s="42">
        <v>99</v>
      </c>
      <c r="D2842" s="42">
        <v>97</v>
      </c>
      <c r="E2842" s="43">
        <v>97.979797979797979</v>
      </c>
      <c r="F2842" s="44">
        <v>1403.9721092201503</v>
      </c>
      <c r="G2842" s="44">
        <v>2060.4019589661089</v>
      </c>
      <c r="H2842" s="43">
        <v>27.256275953545508</v>
      </c>
    </row>
    <row r="2843" spans="1:8" ht="12.75" x14ac:dyDescent="0.2">
      <c r="A2843" s="39" t="s">
        <v>5145</v>
      </c>
      <c r="B2843" s="39" t="s">
        <v>3571</v>
      </c>
      <c r="C2843" s="42">
        <v>1931</v>
      </c>
      <c r="D2843" s="42">
        <v>1892</v>
      </c>
      <c r="E2843" s="43">
        <v>97.980321077162088</v>
      </c>
      <c r="F2843" s="44">
        <v>4123.1606253893397</v>
      </c>
      <c r="G2843" s="44">
        <v>5125.2504618742951</v>
      </c>
      <c r="H2843" s="43">
        <v>32.179193239906617</v>
      </c>
    </row>
    <row r="2844" spans="1:8" ht="12.75" x14ac:dyDescent="0.2">
      <c r="A2844" s="39" t="s">
        <v>5138</v>
      </c>
      <c r="B2844" s="39" t="s">
        <v>1394</v>
      </c>
      <c r="C2844" s="42">
        <v>149</v>
      </c>
      <c r="D2844" s="42">
        <v>146</v>
      </c>
      <c r="E2844" s="43">
        <v>97.986577181208062</v>
      </c>
      <c r="F2844" s="44">
        <v>2222.4061156113962</v>
      </c>
      <c r="G2844" s="44">
        <v>3368.384443460759</v>
      </c>
      <c r="H2844" s="43">
        <v>26.391359453353168</v>
      </c>
    </row>
    <row r="2845" spans="1:8" ht="12.75" x14ac:dyDescent="0.2">
      <c r="A2845" s="39" t="s">
        <v>5137</v>
      </c>
      <c r="B2845" s="39" t="s">
        <v>1319</v>
      </c>
      <c r="C2845" s="42">
        <v>100</v>
      </c>
      <c r="D2845" s="42">
        <v>98</v>
      </c>
      <c r="E2845" s="43">
        <v>98</v>
      </c>
      <c r="F2845" s="44">
        <v>1378.8369279051522</v>
      </c>
      <c r="G2845" s="44">
        <v>1253.4881162774113</v>
      </c>
      <c r="H2845" s="43">
        <v>43.999999999999993</v>
      </c>
    </row>
    <row r="2846" spans="1:8" ht="12.75" x14ac:dyDescent="0.2">
      <c r="A2846" s="39" t="s">
        <v>5142</v>
      </c>
      <c r="B2846" s="39" t="s">
        <v>2723</v>
      </c>
      <c r="C2846" s="42">
        <v>50</v>
      </c>
      <c r="D2846" s="42">
        <v>49</v>
      </c>
      <c r="E2846" s="43">
        <v>98</v>
      </c>
      <c r="F2846" s="44">
        <v>1745.0657322357026</v>
      </c>
      <c r="G2846" s="44">
        <v>2683.4941934194317</v>
      </c>
      <c r="H2846" s="43">
        <v>26.011842865395725</v>
      </c>
    </row>
    <row r="2847" spans="1:8" ht="12.75" x14ac:dyDescent="0.2">
      <c r="A2847" s="39" t="s">
        <v>5146</v>
      </c>
      <c r="B2847" s="39" t="s">
        <v>3809</v>
      </c>
      <c r="C2847" s="42">
        <v>250</v>
      </c>
      <c r="D2847" s="42">
        <v>245</v>
      </c>
      <c r="E2847" s="43">
        <v>98</v>
      </c>
      <c r="F2847" s="44">
        <v>1886.2068231729361</v>
      </c>
      <c r="G2847" s="44">
        <v>3197.6115670542786</v>
      </c>
      <c r="H2847" s="43">
        <v>23.595196397297972</v>
      </c>
    </row>
    <row r="2848" spans="1:8" ht="12.75" x14ac:dyDescent="0.2">
      <c r="A2848" s="39" t="s">
        <v>5148</v>
      </c>
      <c r="B2848" s="39" t="s">
        <v>4482</v>
      </c>
      <c r="C2848" s="42">
        <v>50</v>
      </c>
      <c r="D2848" s="42">
        <v>49</v>
      </c>
      <c r="E2848" s="43">
        <v>98</v>
      </c>
      <c r="F2848" s="44">
        <v>1801.9104520795668</v>
      </c>
      <c r="G2848" s="44">
        <v>3324.2918432026695</v>
      </c>
      <c r="H2848" s="43">
        <v>21.681735985533461</v>
      </c>
    </row>
    <row r="2849" spans="1:8" ht="12.75" x14ac:dyDescent="0.2">
      <c r="A2849" s="39" t="s">
        <v>5149</v>
      </c>
      <c r="B2849" s="39" t="s">
        <v>4738</v>
      </c>
      <c r="C2849" s="42">
        <v>50</v>
      </c>
      <c r="D2849" s="42">
        <v>49</v>
      </c>
      <c r="E2849" s="43">
        <v>98</v>
      </c>
      <c r="F2849" s="44">
        <v>1656.7622120686938</v>
      </c>
      <c r="G2849" s="44">
        <v>3192.7948261727638</v>
      </c>
      <c r="H2849" s="43">
        <v>20.756262801323466</v>
      </c>
    </row>
    <row r="2850" spans="1:8" ht="12.75" x14ac:dyDescent="0.2">
      <c r="A2850" s="39" t="s">
        <v>5150</v>
      </c>
      <c r="B2850" s="39" t="s">
        <v>4908</v>
      </c>
      <c r="C2850" s="42">
        <v>50</v>
      </c>
      <c r="D2850" s="42">
        <v>49</v>
      </c>
      <c r="E2850" s="43">
        <v>98</v>
      </c>
      <c r="F2850" s="44">
        <v>2271.6106429624169</v>
      </c>
      <c r="G2850" s="44">
        <v>2685.6675495246286</v>
      </c>
      <c r="H2850" s="43">
        <v>33.833087693441414</v>
      </c>
    </row>
    <row r="2851" spans="1:8" ht="12.75" x14ac:dyDescent="0.2">
      <c r="A2851" s="39" t="s">
        <v>5151</v>
      </c>
      <c r="B2851" s="39" t="s">
        <v>4960</v>
      </c>
      <c r="C2851" s="42">
        <v>50</v>
      </c>
      <c r="D2851" s="42">
        <v>49</v>
      </c>
      <c r="E2851" s="43">
        <v>98</v>
      </c>
      <c r="F2851" s="44">
        <v>2401.50306122449</v>
      </c>
      <c r="G2851" s="44">
        <v>2183.1846011131729</v>
      </c>
      <c r="H2851" s="43">
        <v>44</v>
      </c>
    </row>
    <row r="2852" spans="1:8" ht="12.75" x14ac:dyDescent="0.2">
      <c r="A2852" s="39" t="s">
        <v>5149</v>
      </c>
      <c r="B2852" s="39" t="s">
        <v>4762</v>
      </c>
      <c r="C2852" s="42">
        <v>552</v>
      </c>
      <c r="D2852" s="42">
        <v>541</v>
      </c>
      <c r="E2852" s="43">
        <v>98.007246376811594</v>
      </c>
      <c r="F2852" s="44">
        <v>2218.9131829543417</v>
      </c>
      <c r="G2852" s="44">
        <v>4782.0997297952918</v>
      </c>
      <c r="H2852" s="43">
        <v>18.560158159222052</v>
      </c>
    </row>
    <row r="2853" spans="1:8" ht="12.75" x14ac:dyDescent="0.2">
      <c r="A2853" s="39" t="s">
        <v>5141</v>
      </c>
      <c r="B2853" s="39" t="s">
        <v>1861</v>
      </c>
      <c r="C2853" s="42">
        <v>251</v>
      </c>
      <c r="D2853" s="42">
        <v>246</v>
      </c>
      <c r="E2853" s="43">
        <v>98.007968127490045</v>
      </c>
      <c r="F2853" s="44">
        <v>2047.1764747809523</v>
      </c>
      <c r="G2853" s="44">
        <v>1861.0695225281388</v>
      </c>
      <c r="H2853" s="43">
        <v>43.999999999999993</v>
      </c>
    </row>
    <row r="2854" spans="1:8" ht="12.75" x14ac:dyDescent="0.2">
      <c r="A2854" s="39" t="s">
        <v>5138</v>
      </c>
      <c r="B2854" s="39" t="s">
        <v>1505</v>
      </c>
      <c r="C2854" s="42">
        <v>703</v>
      </c>
      <c r="D2854" s="42">
        <v>689</v>
      </c>
      <c r="E2854" s="43">
        <v>98.008534850640117</v>
      </c>
      <c r="F2854" s="44">
        <v>1923.6878151112385</v>
      </c>
      <c r="G2854" s="44">
        <v>2339.158315549631</v>
      </c>
      <c r="H2854" s="43">
        <v>32.895384674452536</v>
      </c>
    </row>
    <row r="2855" spans="1:8" ht="12.75" x14ac:dyDescent="0.2">
      <c r="A2855" s="39" t="s">
        <v>5135</v>
      </c>
      <c r="B2855" s="39" t="s">
        <v>830</v>
      </c>
      <c r="C2855" s="42">
        <v>503</v>
      </c>
      <c r="D2855" s="42">
        <v>493</v>
      </c>
      <c r="E2855" s="43">
        <v>98.011928429423449</v>
      </c>
      <c r="F2855" s="44">
        <v>1474.3905327199645</v>
      </c>
      <c r="G2855" s="44">
        <v>1474.3905327199645</v>
      </c>
      <c r="H2855" s="43">
        <v>40</v>
      </c>
    </row>
    <row r="2856" spans="1:8" ht="12.75" x14ac:dyDescent="0.2">
      <c r="A2856" s="39" t="s">
        <v>5142</v>
      </c>
      <c r="B2856" s="39" t="s">
        <v>2402</v>
      </c>
      <c r="C2856" s="42">
        <v>101</v>
      </c>
      <c r="D2856" s="42">
        <v>99</v>
      </c>
      <c r="E2856" s="43">
        <v>98.019801980198025</v>
      </c>
      <c r="F2856" s="44">
        <v>1800.9860059120151</v>
      </c>
      <c r="G2856" s="44">
        <v>3008.3783233489457</v>
      </c>
      <c r="H2856" s="43">
        <v>23.946270213875842</v>
      </c>
    </row>
    <row r="2857" spans="1:8" ht="12.75" x14ac:dyDescent="0.2">
      <c r="A2857" s="39" t="s">
        <v>5146</v>
      </c>
      <c r="B2857" s="39" t="s">
        <v>3908</v>
      </c>
      <c r="C2857" s="42">
        <v>202</v>
      </c>
      <c r="D2857" s="42">
        <v>198</v>
      </c>
      <c r="E2857" s="43">
        <v>98.019801980198025</v>
      </c>
      <c r="F2857" s="44">
        <v>1248.4226414873474</v>
      </c>
      <c r="G2857" s="44">
        <v>1874.7687395351711</v>
      </c>
      <c r="H2857" s="43">
        <v>26.636301644263185</v>
      </c>
    </row>
    <row r="2858" spans="1:8" ht="12.75" x14ac:dyDescent="0.2">
      <c r="A2858" s="39" t="s">
        <v>5151</v>
      </c>
      <c r="B2858" s="39" t="s">
        <v>5085</v>
      </c>
      <c r="C2858" s="42">
        <v>101</v>
      </c>
      <c r="D2858" s="42">
        <v>99</v>
      </c>
      <c r="E2858" s="43">
        <v>98.019801980198025</v>
      </c>
      <c r="F2858" s="44">
        <v>2695.7581515047877</v>
      </c>
      <c r="G2858" s="44">
        <v>2807.1213799857546</v>
      </c>
      <c r="H2858" s="43">
        <v>38.41313269493844</v>
      </c>
    </row>
    <row r="2859" spans="1:8" ht="12.75" x14ac:dyDescent="0.2">
      <c r="A2859" s="39" t="s">
        <v>5135</v>
      </c>
      <c r="B2859" s="39" t="s">
        <v>924</v>
      </c>
      <c r="C2859" s="42">
        <v>255</v>
      </c>
      <c r="D2859" s="42">
        <v>250</v>
      </c>
      <c r="E2859" s="43">
        <v>98.039215686274503</v>
      </c>
      <c r="F2859" s="44">
        <v>1522.2375557980045</v>
      </c>
      <c r="G2859" s="44">
        <v>3001.4370491702512</v>
      </c>
      <c r="H2859" s="43">
        <v>20.286783042394013</v>
      </c>
    </row>
    <row r="2860" spans="1:8" ht="12.75" x14ac:dyDescent="0.2">
      <c r="A2860" s="39" t="s">
        <v>5137</v>
      </c>
      <c r="B2860" s="39" t="s">
        <v>1247</v>
      </c>
      <c r="C2860" s="42">
        <v>51</v>
      </c>
      <c r="D2860" s="42">
        <v>50</v>
      </c>
      <c r="E2860" s="43">
        <v>98.039215686274503</v>
      </c>
      <c r="F2860" s="44">
        <v>1431.005290143773</v>
      </c>
      <c r="G2860" s="44">
        <v>1431.005290143773</v>
      </c>
      <c r="H2860" s="43">
        <v>40</v>
      </c>
    </row>
    <row r="2861" spans="1:8" ht="12.75" x14ac:dyDescent="0.2">
      <c r="A2861" s="39" t="s">
        <v>5138</v>
      </c>
      <c r="B2861" s="39" t="s">
        <v>1398</v>
      </c>
      <c r="C2861" s="42">
        <v>102</v>
      </c>
      <c r="D2861" s="42">
        <v>100</v>
      </c>
      <c r="E2861" s="43">
        <v>98.039215686274503</v>
      </c>
      <c r="F2861" s="44">
        <v>2428.1844999999998</v>
      </c>
      <c r="G2861" s="44">
        <v>2697.9827777777773</v>
      </c>
      <c r="H2861" s="43">
        <v>36</v>
      </c>
    </row>
    <row r="2862" spans="1:8" ht="12.75" x14ac:dyDescent="0.2">
      <c r="A2862" s="39" t="s">
        <v>5138</v>
      </c>
      <c r="B2862" s="39" t="s">
        <v>1469</v>
      </c>
      <c r="C2862" s="42">
        <v>102</v>
      </c>
      <c r="D2862" s="42">
        <v>100</v>
      </c>
      <c r="E2862" s="43">
        <v>98.039215686274503</v>
      </c>
      <c r="F2862" s="44">
        <v>2227.7218999999991</v>
      </c>
      <c r="G2862" s="44">
        <v>2074.2289571694591</v>
      </c>
      <c r="H2862" s="43">
        <v>42.96</v>
      </c>
    </row>
    <row r="2863" spans="1:8" ht="12.75" x14ac:dyDescent="0.2">
      <c r="A2863" s="39" t="s">
        <v>5142</v>
      </c>
      <c r="B2863" s="39" t="s">
        <v>2194</v>
      </c>
      <c r="C2863" s="42">
        <v>51</v>
      </c>
      <c r="D2863" s="42">
        <v>50</v>
      </c>
      <c r="E2863" s="43">
        <v>98.039215686274503</v>
      </c>
      <c r="F2863" s="44">
        <v>981.34166953528415</v>
      </c>
      <c r="G2863" s="44">
        <v>1572.0406961916251</v>
      </c>
      <c r="H2863" s="43">
        <v>24.969879518072293</v>
      </c>
    </row>
    <row r="2864" spans="1:8" ht="12.75" x14ac:dyDescent="0.2">
      <c r="A2864" s="39" t="s">
        <v>5142</v>
      </c>
      <c r="B2864" s="39" t="s">
        <v>2257</v>
      </c>
      <c r="C2864" s="42">
        <v>51</v>
      </c>
      <c r="D2864" s="42">
        <v>50</v>
      </c>
      <c r="E2864" s="43">
        <v>98.039215686274503</v>
      </c>
      <c r="F2864" s="44">
        <v>1641.2380934111759</v>
      </c>
      <c r="G2864" s="44">
        <v>3111.4133289061756</v>
      </c>
      <c r="H2864" s="43">
        <v>21.09958298582152</v>
      </c>
    </row>
    <row r="2865" spans="1:8" ht="12.75" x14ac:dyDescent="0.2">
      <c r="A2865" s="39" t="s">
        <v>5145</v>
      </c>
      <c r="B2865" s="39" t="s">
        <v>3567</v>
      </c>
      <c r="C2865" s="42">
        <v>102</v>
      </c>
      <c r="D2865" s="42">
        <v>100</v>
      </c>
      <c r="E2865" s="43">
        <v>98.039215686274503</v>
      </c>
      <c r="F2865" s="44">
        <v>2379.8384465934837</v>
      </c>
      <c r="G2865" s="44">
        <v>3252.4116376192528</v>
      </c>
      <c r="H2865" s="43">
        <v>29.268600801533374</v>
      </c>
    </row>
    <row r="2866" spans="1:8" ht="12.75" x14ac:dyDescent="0.2">
      <c r="A2866" s="39" t="s">
        <v>5147</v>
      </c>
      <c r="B2866" s="39" t="s">
        <v>2865</v>
      </c>
      <c r="C2866" s="42">
        <v>51</v>
      </c>
      <c r="D2866" s="42">
        <v>50</v>
      </c>
      <c r="E2866" s="43">
        <v>98.039215686274503</v>
      </c>
      <c r="F2866" s="44">
        <v>1513.1992702535561</v>
      </c>
      <c r="G2866" s="44">
        <v>2879.6554313287043</v>
      </c>
      <c r="H2866" s="43">
        <v>21.019171304885592</v>
      </c>
    </row>
    <row r="2867" spans="1:8" ht="12.75" x14ac:dyDescent="0.2">
      <c r="A2867" s="39" t="s">
        <v>5149</v>
      </c>
      <c r="B2867" s="39" t="s">
        <v>4711</v>
      </c>
      <c r="C2867" s="42">
        <v>102</v>
      </c>
      <c r="D2867" s="42">
        <v>100</v>
      </c>
      <c r="E2867" s="43">
        <v>98.039215686274503</v>
      </c>
      <c r="F2867" s="44">
        <v>1956.1529630962921</v>
      </c>
      <c r="G2867" s="44">
        <v>3355.7003221156951</v>
      </c>
      <c r="H2867" s="43">
        <v>23.317373726185188</v>
      </c>
    </row>
    <row r="2868" spans="1:8" ht="12.75" x14ac:dyDescent="0.2">
      <c r="A2868" s="39" t="s">
        <v>5142</v>
      </c>
      <c r="B2868" s="39" t="s">
        <v>2796</v>
      </c>
      <c r="C2868" s="42">
        <v>818</v>
      </c>
      <c r="D2868" s="42">
        <v>802</v>
      </c>
      <c r="E2868" s="43">
        <v>98.044009779951097</v>
      </c>
      <c r="F2868" s="44">
        <v>2148.7829312467811</v>
      </c>
      <c r="G2868" s="44">
        <v>3974.9373380932079</v>
      </c>
      <c r="H2868" s="43">
        <v>21.623313763004475</v>
      </c>
    </row>
    <row r="2869" spans="1:8" ht="12.75" x14ac:dyDescent="0.2">
      <c r="A2869" s="39" t="s">
        <v>5144</v>
      </c>
      <c r="B2869" s="39" t="s">
        <v>2965</v>
      </c>
      <c r="C2869" s="42">
        <v>719</v>
      </c>
      <c r="D2869" s="42">
        <v>705</v>
      </c>
      <c r="E2869" s="43">
        <v>98.0528511821975</v>
      </c>
      <c r="F2869" s="44">
        <v>2465.9471822099213</v>
      </c>
      <c r="G2869" s="44">
        <v>4645.4653927655054</v>
      </c>
      <c r="H2869" s="43">
        <v>21.23315511983105</v>
      </c>
    </row>
    <row r="2870" spans="1:8" ht="12.75" x14ac:dyDescent="0.2">
      <c r="A2870" s="39" t="s">
        <v>5145</v>
      </c>
      <c r="B2870" s="39" t="s">
        <v>3217</v>
      </c>
      <c r="C2870" s="42">
        <v>565</v>
      </c>
      <c r="D2870" s="42">
        <v>554</v>
      </c>
      <c r="E2870" s="43">
        <v>98.053097345132741</v>
      </c>
      <c r="F2870" s="44">
        <v>2035.0682607433466</v>
      </c>
      <c r="G2870" s="44">
        <v>1850.0620552212263</v>
      </c>
      <c r="H2870" s="43">
        <v>43.99999999999995</v>
      </c>
    </row>
    <row r="2871" spans="1:8" ht="12.75" x14ac:dyDescent="0.2">
      <c r="A2871" s="39" t="s">
        <v>5135</v>
      </c>
      <c r="B2871" s="39" t="s">
        <v>970</v>
      </c>
      <c r="C2871" s="42">
        <v>412</v>
      </c>
      <c r="D2871" s="42">
        <v>404</v>
      </c>
      <c r="E2871" s="43">
        <v>98.05825242718447</v>
      </c>
      <c r="F2871" s="44">
        <v>1788.623215156613</v>
      </c>
      <c r="G2871" s="44">
        <v>1790.8927535593011</v>
      </c>
      <c r="H2871" s="43">
        <v>39.949309339754095</v>
      </c>
    </row>
    <row r="2872" spans="1:8" ht="12.75" x14ac:dyDescent="0.2">
      <c r="A2872" s="39" t="s">
        <v>5151</v>
      </c>
      <c r="B2872" s="39" t="s">
        <v>4992</v>
      </c>
      <c r="C2872" s="42">
        <v>5231</v>
      </c>
      <c r="D2872" s="42">
        <v>5130</v>
      </c>
      <c r="E2872" s="43">
        <v>98.069202829286937</v>
      </c>
      <c r="F2872" s="44">
        <v>3317.4305315164333</v>
      </c>
      <c r="G2872" s="44">
        <v>5412.4770571883091</v>
      </c>
      <c r="H2872" s="43">
        <v>24.516911546890011</v>
      </c>
    </row>
    <row r="2873" spans="1:8" ht="12.75" x14ac:dyDescent="0.2">
      <c r="A2873" s="39" t="s">
        <v>5144</v>
      </c>
      <c r="B2873" s="39" t="s">
        <v>2990</v>
      </c>
      <c r="C2873" s="42">
        <v>674</v>
      </c>
      <c r="D2873" s="42">
        <v>661</v>
      </c>
      <c r="E2873" s="43">
        <v>98.071216617210681</v>
      </c>
      <c r="F2873" s="44">
        <v>2709.5102672614348</v>
      </c>
      <c r="G2873" s="44">
        <v>4834.3118749174664</v>
      </c>
      <c r="H2873" s="43">
        <v>22.418994366661071</v>
      </c>
    </row>
    <row r="2874" spans="1:8" ht="12.75" x14ac:dyDescent="0.2">
      <c r="A2874" s="39" t="s">
        <v>5142</v>
      </c>
      <c r="B2874" s="39" t="s">
        <v>2326</v>
      </c>
      <c r="C2874" s="42">
        <v>52</v>
      </c>
      <c r="D2874" s="42">
        <v>51</v>
      </c>
      <c r="E2874" s="43">
        <v>98.076923076923066</v>
      </c>
      <c r="F2874" s="44">
        <v>980.34230202578283</v>
      </c>
      <c r="G2874" s="44">
        <v>1849.2292973314386</v>
      </c>
      <c r="H2874" s="43">
        <v>21.205424409844301</v>
      </c>
    </row>
    <row r="2875" spans="1:8" ht="12.75" x14ac:dyDescent="0.2">
      <c r="A2875" s="39" t="s">
        <v>5142</v>
      </c>
      <c r="B2875" s="39" t="s">
        <v>2613</v>
      </c>
      <c r="C2875" s="42">
        <v>52</v>
      </c>
      <c r="D2875" s="42">
        <v>51</v>
      </c>
      <c r="E2875" s="43">
        <v>98.076923076923066</v>
      </c>
      <c r="F2875" s="44">
        <v>1839.1102707006373</v>
      </c>
      <c r="G2875" s="44">
        <v>2452.1470276008499</v>
      </c>
      <c r="H2875" s="43">
        <v>29.999999999999996</v>
      </c>
    </row>
    <row r="2876" spans="1:8" ht="12.75" x14ac:dyDescent="0.2">
      <c r="A2876" s="39" t="s">
        <v>5145</v>
      </c>
      <c r="B2876" s="39" t="s">
        <v>3135</v>
      </c>
      <c r="C2876" s="42">
        <v>156</v>
      </c>
      <c r="D2876" s="42">
        <v>153</v>
      </c>
      <c r="E2876" s="43">
        <v>98.076923076923066</v>
      </c>
      <c r="F2876" s="44">
        <v>2526.812882485644</v>
      </c>
      <c r="G2876" s="44">
        <v>4005.5478107150934</v>
      </c>
      <c r="H2876" s="43">
        <v>25.23313166529941</v>
      </c>
    </row>
    <row r="2877" spans="1:8" ht="12.75" x14ac:dyDescent="0.2">
      <c r="A2877" s="39" t="s">
        <v>5146</v>
      </c>
      <c r="B2877" s="39" t="s">
        <v>3651</v>
      </c>
      <c r="C2877" s="42">
        <v>104</v>
      </c>
      <c r="D2877" s="42">
        <v>102</v>
      </c>
      <c r="E2877" s="43">
        <v>98.076923076923066</v>
      </c>
      <c r="F2877" s="44">
        <v>1201.9898687211094</v>
      </c>
      <c r="G2877" s="44">
        <v>1971.4213414202677</v>
      </c>
      <c r="H2877" s="43">
        <v>24.38828967642527</v>
      </c>
    </row>
    <row r="2878" spans="1:8" ht="12.75" x14ac:dyDescent="0.2">
      <c r="A2878" s="39" t="s">
        <v>5146</v>
      </c>
      <c r="B2878" s="39" t="s">
        <v>3676</v>
      </c>
      <c r="C2878" s="42">
        <v>52</v>
      </c>
      <c r="D2878" s="42">
        <v>51</v>
      </c>
      <c r="E2878" s="43">
        <v>98.076923076923066</v>
      </c>
      <c r="F2878" s="44">
        <v>1444.7748449456303</v>
      </c>
      <c r="G2878" s="44">
        <v>2829.5327514131723</v>
      </c>
      <c r="H2878" s="43">
        <v>20.424218015841049</v>
      </c>
    </row>
    <row r="2879" spans="1:8" ht="12.75" x14ac:dyDescent="0.2">
      <c r="A2879" s="39" t="s">
        <v>5146</v>
      </c>
      <c r="B2879" s="39" t="s">
        <v>3876</v>
      </c>
      <c r="C2879" s="42">
        <v>104</v>
      </c>
      <c r="D2879" s="42">
        <v>102</v>
      </c>
      <c r="E2879" s="43">
        <v>98.076923076923066</v>
      </c>
      <c r="F2879" s="44">
        <v>1262.6799365192471</v>
      </c>
      <c r="G2879" s="44">
        <v>1157.3319725636979</v>
      </c>
      <c r="H2879" s="43">
        <v>43.641062943147922</v>
      </c>
    </row>
    <row r="2880" spans="1:8" ht="12.75" x14ac:dyDescent="0.2">
      <c r="A2880" s="39" t="s">
        <v>5147</v>
      </c>
      <c r="B2880" s="39" t="s">
        <v>4189</v>
      </c>
      <c r="C2880" s="42">
        <v>104</v>
      </c>
      <c r="D2880" s="42">
        <v>102</v>
      </c>
      <c r="E2880" s="43">
        <v>98.076923076923066</v>
      </c>
      <c r="F2880" s="44">
        <v>1147.7167925315441</v>
      </c>
      <c r="G2880" s="44">
        <v>1999.6515048428848</v>
      </c>
      <c r="H2880" s="43">
        <v>22.95833628513628</v>
      </c>
    </row>
    <row r="2881" spans="1:8" ht="12.75" x14ac:dyDescent="0.2">
      <c r="A2881" s="39" t="s">
        <v>5148</v>
      </c>
      <c r="B2881" s="39" t="s">
        <v>4526</v>
      </c>
      <c r="C2881" s="42">
        <v>52</v>
      </c>
      <c r="D2881" s="42">
        <v>51</v>
      </c>
      <c r="E2881" s="43">
        <v>98.076923076923066</v>
      </c>
      <c r="F2881" s="44">
        <v>2206.9344138855708</v>
      </c>
      <c r="G2881" s="44">
        <v>2122.8270123266116</v>
      </c>
      <c r="H2881" s="43">
        <v>41.584818754812765</v>
      </c>
    </row>
    <row r="2882" spans="1:8" ht="12.75" x14ac:dyDescent="0.2">
      <c r="A2882" s="39" t="s">
        <v>5150</v>
      </c>
      <c r="B2882" s="39" t="s">
        <v>4810</v>
      </c>
      <c r="C2882" s="42">
        <v>156</v>
      </c>
      <c r="D2882" s="42">
        <v>153</v>
      </c>
      <c r="E2882" s="43">
        <v>98.076923076923066</v>
      </c>
      <c r="F2882" s="44">
        <v>1932.2724761302195</v>
      </c>
      <c r="G2882" s="44">
        <v>2576.3633015069595</v>
      </c>
      <c r="H2882" s="43">
        <v>30</v>
      </c>
    </row>
    <row r="2883" spans="1:8" ht="12.75" x14ac:dyDescent="0.2">
      <c r="A2883" s="39" t="s">
        <v>5150</v>
      </c>
      <c r="B2883" s="39" t="s">
        <v>4904</v>
      </c>
      <c r="C2883" s="42">
        <v>104</v>
      </c>
      <c r="D2883" s="42">
        <v>102</v>
      </c>
      <c r="E2883" s="43">
        <v>98.076923076923066</v>
      </c>
      <c r="F2883" s="44">
        <v>3034.7618327886712</v>
      </c>
      <c r="G2883" s="44">
        <v>4017.1757209805346</v>
      </c>
      <c r="H2883" s="43">
        <v>30.217864923747271</v>
      </c>
    </row>
    <row r="2884" spans="1:8" ht="12.75" x14ac:dyDescent="0.2">
      <c r="A2884" s="39" t="s">
        <v>5143</v>
      </c>
      <c r="B2884" s="39" t="s">
        <v>2869</v>
      </c>
      <c r="C2884" s="42">
        <v>417</v>
      </c>
      <c r="D2884" s="42">
        <v>409</v>
      </c>
      <c r="E2884" s="43">
        <v>98.081534772182252</v>
      </c>
      <c r="F2884" s="44">
        <v>1544.6291861653999</v>
      </c>
      <c r="G2884" s="44">
        <v>2314.0246736595104</v>
      </c>
      <c r="H2884" s="43">
        <v>26.70030624561403</v>
      </c>
    </row>
    <row r="2885" spans="1:8" ht="12.75" x14ac:dyDescent="0.2">
      <c r="A2885" s="39" t="s">
        <v>5145</v>
      </c>
      <c r="B2885" s="39" t="s">
        <v>3027</v>
      </c>
      <c r="C2885" s="42">
        <v>105</v>
      </c>
      <c r="D2885" s="42">
        <v>103</v>
      </c>
      <c r="E2885" s="43">
        <v>98.095238095238088</v>
      </c>
      <c r="F2885" s="44">
        <v>2599.5139444412407</v>
      </c>
      <c r="G2885" s="44">
        <v>2776.4220934128484</v>
      </c>
      <c r="H2885" s="43">
        <v>37.451278760656344</v>
      </c>
    </row>
    <row r="2886" spans="1:8" ht="12.75" x14ac:dyDescent="0.2">
      <c r="A2886" s="39" t="s">
        <v>5145</v>
      </c>
      <c r="B2886" s="39" t="s">
        <v>3264</v>
      </c>
      <c r="C2886" s="42">
        <v>1051</v>
      </c>
      <c r="D2886" s="42">
        <v>1031</v>
      </c>
      <c r="E2886" s="43">
        <v>98.097050428163655</v>
      </c>
      <c r="F2886" s="44">
        <v>2736.0118114444494</v>
      </c>
      <c r="G2886" s="44">
        <v>3707.5005787100677</v>
      </c>
      <c r="H2886" s="43">
        <v>29.518666318281483</v>
      </c>
    </row>
    <row r="2887" spans="1:8" ht="12.75" x14ac:dyDescent="0.2">
      <c r="A2887" s="39" t="s">
        <v>5142</v>
      </c>
      <c r="B2887" s="39" t="s">
        <v>2732</v>
      </c>
      <c r="C2887" s="42">
        <v>158</v>
      </c>
      <c r="D2887" s="42">
        <v>155</v>
      </c>
      <c r="E2887" s="43">
        <v>98.101265822784811</v>
      </c>
      <c r="F2887" s="44">
        <v>1566.857908065545</v>
      </c>
      <c r="G2887" s="44">
        <v>2508.8840819351612</v>
      </c>
      <c r="H2887" s="43">
        <v>24.98095339433922</v>
      </c>
    </row>
    <row r="2888" spans="1:8" ht="12.75" x14ac:dyDescent="0.2">
      <c r="A2888" s="39" t="s">
        <v>5136</v>
      </c>
      <c r="B2888" s="39" t="s">
        <v>1026</v>
      </c>
      <c r="C2888" s="42">
        <v>53</v>
      </c>
      <c r="D2888" s="42">
        <v>52</v>
      </c>
      <c r="E2888" s="43">
        <v>98.113207547169807</v>
      </c>
      <c r="F2888" s="44">
        <v>1775.1898926507024</v>
      </c>
      <c r="G2888" s="44">
        <v>1763.1058476174858</v>
      </c>
      <c r="H2888" s="43">
        <v>40.274153592072672</v>
      </c>
    </row>
    <row r="2889" spans="1:8" ht="12.75" x14ac:dyDescent="0.2">
      <c r="A2889" s="39" t="s">
        <v>5141</v>
      </c>
      <c r="B2889" s="39" t="s">
        <v>1923</v>
      </c>
      <c r="C2889" s="42">
        <v>159</v>
      </c>
      <c r="D2889" s="42">
        <v>156</v>
      </c>
      <c r="E2889" s="43">
        <v>98.113207547169807</v>
      </c>
      <c r="F2889" s="44">
        <v>1354.4740115356117</v>
      </c>
      <c r="G2889" s="44">
        <v>2686.3462108411595</v>
      </c>
      <c r="H2889" s="43">
        <v>20.168271774790984</v>
      </c>
    </row>
    <row r="2890" spans="1:8" ht="12.75" x14ac:dyDescent="0.2">
      <c r="A2890" s="39" t="s">
        <v>5141</v>
      </c>
      <c r="B2890" s="39" t="s">
        <v>2027</v>
      </c>
      <c r="C2890" s="42">
        <v>106</v>
      </c>
      <c r="D2890" s="42">
        <v>104</v>
      </c>
      <c r="E2890" s="43">
        <v>98.113207547169807</v>
      </c>
      <c r="F2890" s="44">
        <v>1145.1202700470728</v>
      </c>
      <c r="G2890" s="44">
        <v>2245.7302372661766</v>
      </c>
      <c r="H2890" s="43">
        <v>20.396399372367657</v>
      </c>
    </row>
    <row r="2891" spans="1:8" ht="12.75" x14ac:dyDescent="0.2">
      <c r="A2891" s="39" t="s">
        <v>5142</v>
      </c>
      <c r="B2891" s="39" t="s">
        <v>2457</v>
      </c>
      <c r="C2891" s="42">
        <v>53</v>
      </c>
      <c r="D2891" s="42">
        <v>52</v>
      </c>
      <c r="E2891" s="43">
        <v>98.113207547169807</v>
      </c>
      <c r="F2891" s="44">
        <v>1195.7999188204103</v>
      </c>
      <c r="G2891" s="44">
        <v>2065.4881413650014</v>
      </c>
      <c r="H2891" s="43">
        <v>23.15772034459907</v>
      </c>
    </row>
    <row r="2892" spans="1:8" ht="12.75" x14ac:dyDescent="0.2">
      <c r="A2892" s="39" t="s">
        <v>5142</v>
      </c>
      <c r="B2892" s="39" t="s">
        <v>2801</v>
      </c>
      <c r="C2892" s="42">
        <v>53</v>
      </c>
      <c r="D2892" s="42">
        <v>52</v>
      </c>
      <c r="E2892" s="43">
        <v>98.113207547169807</v>
      </c>
      <c r="F2892" s="44">
        <v>1248.1925886648125</v>
      </c>
      <c r="G2892" s="44">
        <v>2108.5164006402265</v>
      </c>
      <c r="H2892" s="43">
        <v>23.679068150208618</v>
      </c>
    </row>
    <row r="2893" spans="1:8" ht="12.75" x14ac:dyDescent="0.2">
      <c r="A2893" s="39" t="s">
        <v>5145</v>
      </c>
      <c r="B2893" s="39" t="s">
        <v>3177</v>
      </c>
      <c r="C2893" s="42">
        <v>318</v>
      </c>
      <c r="D2893" s="42">
        <v>312</v>
      </c>
      <c r="E2893" s="43">
        <v>98.113207547169807</v>
      </c>
      <c r="F2893" s="44">
        <v>2126.3387935502451</v>
      </c>
      <c r="G2893" s="44">
        <v>2829.3703983014329</v>
      </c>
      <c r="H2893" s="43">
        <v>30.060946348018035</v>
      </c>
    </row>
    <row r="2894" spans="1:8" ht="12.75" x14ac:dyDescent="0.2">
      <c r="A2894" s="39" t="s">
        <v>5146</v>
      </c>
      <c r="B2894" s="39" t="s">
        <v>3691</v>
      </c>
      <c r="C2894" s="42">
        <v>53</v>
      </c>
      <c r="D2894" s="42">
        <v>52</v>
      </c>
      <c r="E2894" s="43">
        <v>98.113207547169807</v>
      </c>
      <c r="F2894" s="44">
        <v>1228.3700407358399</v>
      </c>
      <c r="G2894" s="44">
        <v>1754.8685492799041</v>
      </c>
      <c r="H2894" s="43">
        <v>27.999135120175044</v>
      </c>
    </row>
    <row r="2895" spans="1:8" ht="12.75" x14ac:dyDescent="0.2">
      <c r="A2895" s="39" t="s">
        <v>5146</v>
      </c>
      <c r="B2895" s="39" t="s">
        <v>3858</v>
      </c>
      <c r="C2895" s="42">
        <v>53</v>
      </c>
      <c r="D2895" s="42">
        <v>52</v>
      </c>
      <c r="E2895" s="43">
        <v>98.113207547169807</v>
      </c>
      <c r="F2895" s="44">
        <v>1816.2984263291316</v>
      </c>
      <c r="G2895" s="44">
        <v>1669.2719851826396</v>
      </c>
      <c r="H2895" s="43">
        <v>43.523127266295205</v>
      </c>
    </row>
    <row r="2896" spans="1:8" ht="12.75" x14ac:dyDescent="0.2">
      <c r="A2896" s="39" t="s">
        <v>5147</v>
      </c>
      <c r="B2896" s="39" t="s">
        <v>4187</v>
      </c>
      <c r="C2896" s="42">
        <v>53</v>
      </c>
      <c r="D2896" s="42">
        <v>52</v>
      </c>
      <c r="E2896" s="43">
        <v>98.113207547169807</v>
      </c>
      <c r="F2896" s="44">
        <v>2361.8680637892189</v>
      </c>
      <c r="G2896" s="44">
        <v>3002.2291197532227</v>
      </c>
      <c r="H2896" s="43">
        <v>31.468192061015781</v>
      </c>
    </row>
    <row r="2897" spans="1:8" ht="12.75" x14ac:dyDescent="0.2">
      <c r="A2897" s="39" t="s">
        <v>5150</v>
      </c>
      <c r="B2897" s="39" t="s">
        <v>4870</v>
      </c>
      <c r="C2897" s="42">
        <v>318</v>
      </c>
      <c r="D2897" s="42">
        <v>312</v>
      </c>
      <c r="E2897" s="43">
        <v>98.113207547169807</v>
      </c>
      <c r="F2897" s="44">
        <v>2815.7298978858048</v>
      </c>
      <c r="G2897" s="44">
        <v>3470.1283242936661</v>
      </c>
      <c r="H2897" s="43">
        <v>32.456781245505532</v>
      </c>
    </row>
    <row r="2898" spans="1:8" ht="12.75" x14ac:dyDescent="0.2">
      <c r="A2898" s="39" t="s">
        <v>5135</v>
      </c>
      <c r="B2898" s="39" t="s">
        <v>917</v>
      </c>
      <c r="C2898" s="42">
        <v>1701</v>
      </c>
      <c r="D2898" s="42">
        <v>1669</v>
      </c>
      <c r="E2898" s="43">
        <v>98.118753674309232</v>
      </c>
      <c r="F2898" s="44">
        <v>2406.2169166307726</v>
      </c>
      <c r="G2898" s="44">
        <v>2406.2169166307726</v>
      </c>
      <c r="H2898" s="43">
        <v>40</v>
      </c>
    </row>
    <row r="2899" spans="1:8" ht="12.75" x14ac:dyDescent="0.2">
      <c r="A2899" s="39" t="s">
        <v>5145</v>
      </c>
      <c r="B2899" s="39" t="s">
        <v>3314</v>
      </c>
      <c r="C2899" s="42">
        <v>160</v>
      </c>
      <c r="D2899" s="42">
        <v>157</v>
      </c>
      <c r="E2899" s="43">
        <v>98.125</v>
      </c>
      <c r="F2899" s="44">
        <v>2789.9142236024809</v>
      </c>
      <c r="G2899" s="44">
        <v>3491.0446755060043</v>
      </c>
      <c r="H2899" s="43">
        <v>31.966525586764092</v>
      </c>
    </row>
    <row r="2900" spans="1:8" ht="12.75" x14ac:dyDescent="0.2">
      <c r="A2900" s="39" t="s">
        <v>5143</v>
      </c>
      <c r="B2900" s="39" t="s">
        <v>2871</v>
      </c>
      <c r="C2900" s="42">
        <v>107</v>
      </c>
      <c r="D2900" s="42">
        <v>105</v>
      </c>
      <c r="E2900" s="43">
        <v>98.130841121495322</v>
      </c>
      <c r="F2900" s="44">
        <v>2046.750558264238</v>
      </c>
      <c r="G2900" s="44">
        <v>2698.9268338139373</v>
      </c>
      <c r="H2900" s="43">
        <v>30.334287430414125</v>
      </c>
    </row>
    <row r="2901" spans="1:8" ht="12.75" x14ac:dyDescent="0.2">
      <c r="A2901" s="39" t="s">
        <v>5149</v>
      </c>
      <c r="B2901" s="39" t="s">
        <v>4766</v>
      </c>
      <c r="C2901" s="42">
        <v>107</v>
      </c>
      <c r="D2901" s="42">
        <v>105</v>
      </c>
      <c r="E2901" s="43">
        <v>98.130841121495322</v>
      </c>
      <c r="F2901" s="44">
        <v>1559.8303879381533</v>
      </c>
      <c r="G2901" s="44">
        <v>2571.024294583453</v>
      </c>
      <c r="H2901" s="43">
        <v>24.267843617415071</v>
      </c>
    </row>
    <row r="2902" spans="1:8" ht="12.75" x14ac:dyDescent="0.2">
      <c r="A2902" s="39" t="s">
        <v>5141</v>
      </c>
      <c r="B2902" s="39" t="s">
        <v>2013</v>
      </c>
      <c r="C2902" s="42">
        <v>215</v>
      </c>
      <c r="D2902" s="42">
        <v>211</v>
      </c>
      <c r="E2902" s="43">
        <v>98.139534883720927</v>
      </c>
      <c r="F2902" s="44">
        <v>2064.1747474832923</v>
      </c>
      <c r="G2902" s="44">
        <v>3094.9530301877217</v>
      </c>
      <c r="H2902" s="43">
        <v>26.677946028254798</v>
      </c>
    </row>
    <row r="2903" spans="1:8" ht="12.75" x14ac:dyDescent="0.2">
      <c r="A2903" s="39" t="s">
        <v>5144</v>
      </c>
      <c r="B2903" s="39" t="s">
        <v>2984</v>
      </c>
      <c r="C2903" s="42">
        <v>377</v>
      </c>
      <c r="D2903" s="42">
        <v>370</v>
      </c>
      <c r="E2903" s="43">
        <v>98.143236074270561</v>
      </c>
      <c r="F2903" s="44">
        <v>2214.716175893634</v>
      </c>
      <c r="G2903" s="44">
        <v>4211.0942729616181</v>
      </c>
      <c r="H2903" s="43">
        <v>21.036965998256292</v>
      </c>
    </row>
    <row r="2904" spans="1:8" ht="12.75" x14ac:dyDescent="0.2">
      <c r="A2904" s="39" t="s">
        <v>5145</v>
      </c>
      <c r="B2904" s="39" t="s">
        <v>3176</v>
      </c>
      <c r="C2904" s="42">
        <v>1186</v>
      </c>
      <c r="D2904" s="42">
        <v>1164</v>
      </c>
      <c r="E2904" s="43">
        <v>98.145025295109605</v>
      </c>
      <c r="F2904" s="44">
        <v>2316.3757470924356</v>
      </c>
      <c r="G2904" s="44">
        <v>3214.1045621671874</v>
      </c>
      <c r="H2904" s="43">
        <v>28.827633977540092</v>
      </c>
    </row>
    <row r="2905" spans="1:8" ht="12.75" x14ac:dyDescent="0.2">
      <c r="A2905" s="39" t="s">
        <v>5132</v>
      </c>
      <c r="B2905" s="39" t="s">
        <v>320</v>
      </c>
      <c r="C2905" s="42">
        <v>108</v>
      </c>
      <c r="D2905" s="42">
        <v>106</v>
      </c>
      <c r="E2905" s="43">
        <v>98.148148148148152</v>
      </c>
      <c r="F2905" s="44">
        <v>1664.7846856848591</v>
      </c>
      <c r="G2905" s="44">
        <v>2062.6070691490741</v>
      </c>
      <c r="H2905" s="43">
        <v>32.285057306075537</v>
      </c>
    </row>
    <row r="2906" spans="1:8" ht="12.75" x14ac:dyDescent="0.2">
      <c r="A2906" s="39" t="s">
        <v>5142</v>
      </c>
      <c r="B2906" s="39" t="s">
        <v>2380</v>
      </c>
      <c r="C2906" s="42">
        <v>54</v>
      </c>
      <c r="D2906" s="42">
        <v>53</v>
      </c>
      <c r="E2906" s="43">
        <v>98.148148148148152</v>
      </c>
      <c r="F2906" s="44">
        <v>1691.973403812877</v>
      </c>
      <c r="G2906" s="44">
        <v>2389.9235807559544</v>
      </c>
      <c r="H2906" s="43">
        <v>28.318451977911202</v>
      </c>
    </row>
    <row r="2907" spans="1:8" ht="12.75" x14ac:dyDescent="0.2">
      <c r="A2907" s="39" t="s">
        <v>5145</v>
      </c>
      <c r="B2907" s="39" t="s">
        <v>3304</v>
      </c>
      <c r="C2907" s="42">
        <v>54</v>
      </c>
      <c r="D2907" s="42">
        <v>53</v>
      </c>
      <c r="E2907" s="43">
        <v>98.148148148148152</v>
      </c>
      <c r="F2907" s="44">
        <v>2072.8293149807942</v>
      </c>
      <c r="G2907" s="44">
        <v>2289.7671625958042</v>
      </c>
      <c r="H2907" s="43">
        <v>36.210307298335472</v>
      </c>
    </row>
    <row r="2908" spans="1:8" ht="12.75" x14ac:dyDescent="0.2">
      <c r="A2908" s="39" t="s">
        <v>5147</v>
      </c>
      <c r="B2908" s="39" t="s">
        <v>4021</v>
      </c>
      <c r="C2908" s="42">
        <v>54</v>
      </c>
      <c r="D2908" s="42">
        <v>53</v>
      </c>
      <c r="E2908" s="43">
        <v>98.148148148148152</v>
      </c>
      <c r="F2908" s="44">
        <v>1250.0277709105887</v>
      </c>
      <c r="G2908" s="44">
        <v>1942.6792315901812</v>
      </c>
      <c r="H2908" s="43">
        <v>25.7382227715973</v>
      </c>
    </row>
    <row r="2909" spans="1:8" ht="12.75" x14ac:dyDescent="0.2">
      <c r="A2909" s="39" t="s">
        <v>5147</v>
      </c>
      <c r="B2909" s="39" t="s">
        <v>4040</v>
      </c>
      <c r="C2909" s="42">
        <v>324</v>
      </c>
      <c r="D2909" s="42">
        <v>318</v>
      </c>
      <c r="E2909" s="43">
        <v>98.148148148148152</v>
      </c>
      <c r="F2909" s="44">
        <v>2228.4913625561135</v>
      </c>
      <c r="G2909" s="44">
        <v>3284.8595021699798</v>
      </c>
      <c r="H2909" s="43">
        <v>27.136519672564027</v>
      </c>
    </row>
    <row r="2910" spans="1:8" ht="12.75" x14ac:dyDescent="0.2">
      <c r="A2910" s="39" t="s">
        <v>5147</v>
      </c>
      <c r="B2910" s="39" t="s">
        <v>4075</v>
      </c>
      <c r="C2910" s="42">
        <v>108</v>
      </c>
      <c r="D2910" s="42">
        <v>106</v>
      </c>
      <c r="E2910" s="43">
        <v>98.148148148148152</v>
      </c>
      <c r="F2910" s="44">
        <v>1593.6775899737493</v>
      </c>
      <c r="G2910" s="44">
        <v>3004.4282662835244</v>
      </c>
      <c r="H2910" s="43">
        <v>21.217715301888397</v>
      </c>
    </row>
    <row r="2911" spans="1:8" ht="12.75" x14ac:dyDescent="0.2">
      <c r="A2911" s="39" t="s">
        <v>5145</v>
      </c>
      <c r="B2911" s="39" t="s">
        <v>3351</v>
      </c>
      <c r="C2911" s="42">
        <v>380</v>
      </c>
      <c r="D2911" s="42">
        <v>373</v>
      </c>
      <c r="E2911" s="43">
        <v>98.15789473684211</v>
      </c>
      <c r="F2911" s="44">
        <v>3367.8766863258188</v>
      </c>
      <c r="G2911" s="44">
        <v>4561.5297241946264</v>
      </c>
      <c r="H2911" s="43">
        <v>29.532870681187493</v>
      </c>
    </row>
    <row r="2912" spans="1:8" ht="12.75" x14ac:dyDescent="0.2">
      <c r="A2912" s="39" t="s">
        <v>5140</v>
      </c>
      <c r="B2912" s="39" t="s">
        <v>1620</v>
      </c>
      <c r="C2912" s="42">
        <v>272</v>
      </c>
      <c r="D2912" s="42">
        <v>267</v>
      </c>
      <c r="E2912" s="43">
        <v>98.161764705882348</v>
      </c>
      <c r="F2912" s="44">
        <v>3138.7803106786882</v>
      </c>
      <c r="G2912" s="44">
        <v>2853.4366460715346</v>
      </c>
      <c r="H2912" s="43">
        <v>44</v>
      </c>
    </row>
    <row r="2913" spans="1:8" ht="12.75" x14ac:dyDescent="0.2">
      <c r="A2913" s="39" t="s">
        <v>5130</v>
      </c>
      <c r="B2913" s="39" t="s">
        <v>176</v>
      </c>
      <c r="C2913" s="42">
        <v>218</v>
      </c>
      <c r="D2913" s="42">
        <v>214</v>
      </c>
      <c r="E2913" s="43">
        <v>98.165137614678898</v>
      </c>
      <c r="F2913" s="44">
        <v>2400.56029212064</v>
      </c>
      <c r="G2913" s="44">
        <v>2729.827096716273</v>
      </c>
      <c r="H2913" s="43">
        <v>35.175272382756987</v>
      </c>
    </row>
    <row r="2914" spans="1:8" ht="12.75" x14ac:dyDescent="0.2">
      <c r="A2914" s="39" t="s">
        <v>5144</v>
      </c>
      <c r="B2914" s="39" t="s">
        <v>2959</v>
      </c>
      <c r="C2914" s="42">
        <v>1909</v>
      </c>
      <c r="D2914" s="42">
        <v>1874</v>
      </c>
      <c r="E2914" s="43">
        <v>98.166579360921943</v>
      </c>
      <c r="F2914" s="44">
        <v>2083.8977255788241</v>
      </c>
      <c r="G2914" s="44">
        <v>3699.9609282131837</v>
      </c>
      <c r="H2914" s="43">
        <v>22.528861963795901</v>
      </c>
    </row>
    <row r="2915" spans="1:8" ht="12.75" x14ac:dyDescent="0.2">
      <c r="A2915" s="39" t="s">
        <v>5137</v>
      </c>
      <c r="B2915" s="39" t="s">
        <v>566</v>
      </c>
      <c r="C2915" s="42">
        <v>655</v>
      </c>
      <c r="D2915" s="42">
        <v>643</v>
      </c>
      <c r="E2915" s="43">
        <v>98.167938931297698</v>
      </c>
      <c r="F2915" s="44">
        <v>2618.7334007617214</v>
      </c>
      <c r="G2915" s="44">
        <v>2618.7334007617214</v>
      </c>
      <c r="H2915" s="43">
        <v>40</v>
      </c>
    </row>
    <row r="2916" spans="1:8" ht="12.75" x14ac:dyDescent="0.2">
      <c r="A2916" s="39" t="s">
        <v>5145</v>
      </c>
      <c r="B2916" s="39" t="s">
        <v>3059</v>
      </c>
      <c r="C2916" s="42">
        <v>546</v>
      </c>
      <c r="D2916" s="42">
        <v>536</v>
      </c>
      <c r="E2916" s="43">
        <v>98.168498168498161</v>
      </c>
      <c r="F2916" s="44">
        <v>3339.3875345280389</v>
      </c>
      <c r="G2916" s="44">
        <v>4910.0497030008873</v>
      </c>
      <c r="H2916" s="43">
        <v>27.204511045882871</v>
      </c>
    </row>
    <row r="2917" spans="1:8" ht="12.75" x14ac:dyDescent="0.2">
      <c r="A2917" s="39" t="s">
        <v>5141</v>
      </c>
      <c r="B2917" s="39" t="s">
        <v>1912</v>
      </c>
      <c r="C2917" s="42">
        <v>164</v>
      </c>
      <c r="D2917" s="42">
        <v>161</v>
      </c>
      <c r="E2917" s="43">
        <v>98.170731707317074</v>
      </c>
      <c r="F2917" s="44">
        <v>2518.6066151172427</v>
      </c>
      <c r="G2917" s="44">
        <v>2289.6423773793108</v>
      </c>
      <c r="H2917" s="43">
        <v>44.000000000000014</v>
      </c>
    </row>
    <row r="2918" spans="1:8" ht="12.75" x14ac:dyDescent="0.2">
      <c r="A2918" s="39" t="s">
        <v>5143</v>
      </c>
      <c r="B2918" s="39" t="s">
        <v>2879</v>
      </c>
      <c r="C2918" s="42">
        <v>329</v>
      </c>
      <c r="D2918" s="42">
        <v>323</v>
      </c>
      <c r="E2918" s="43">
        <v>98.176291793313069</v>
      </c>
      <c r="F2918" s="44">
        <v>1847.4693219839153</v>
      </c>
      <c r="G2918" s="44">
        <v>2689.1002142150874</v>
      </c>
      <c r="H2918" s="43">
        <v>27.480854930104073</v>
      </c>
    </row>
    <row r="2919" spans="1:8" ht="12.75" x14ac:dyDescent="0.2">
      <c r="A2919" s="39" t="s">
        <v>5145</v>
      </c>
      <c r="B2919" s="39" t="s">
        <v>3168</v>
      </c>
      <c r="C2919" s="42">
        <v>384</v>
      </c>
      <c r="D2919" s="42">
        <v>377</v>
      </c>
      <c r="E2919" s="43">
        <v>98.177083333333343</v>
      </c>
      <c r="F2919" s="44">
        <v>2096.0727276092848</v>
      </c>
      <c r="G2919" s="44">
        <v>1960.4497175950305</v>
      </c>
      <c r="H2919" s="43">
        <v>42.767181607302405</v>
      </c>
    </row>
    <row r="2920" spans="1:8" ht="12.75" x14ac:dyDescent="0.2">
      <c r="A2920" s="39" t="s">
        <v>5145</v>
      </c>
      <c r="B2920" s="39" t="s">
        <v>3485</v>
      </c>
      <c r="C2920" s="42">
        <v>2634</v>
      </c>
      <c r="D2920" s="42">
        <v>2586</v>
      </c>
      <c r="E2920" s="43">
        <v>98.177676537585427</v>
      </c>
      <c r="F2920" s="44">
        <v>4644.8154508387579</v>
      </c>
      <c r="G2920" s="44">
        <v>5415.5047778950293</v>
      </c>
      <c r="H2920" s="43">
        <v>34.307534690379626</v>
      </c>
    </row>
    <row r="2921" spans="1:8" ht="12.75" x14ac:dyDescent="0.2">
      <c r="A2921" s="39" t="s">
        <v>5137</v>
      </c>
      <c r="B2921" s="39" t="s">
        <v>1340</v>
      </c>
      <c r="C2921" s="42">
        <v>55</v>
      </c>
      <c r="D2921" s="42">
        <v>54</v>
      </c>
      <c r="E2921" s="43">
        <v>98.181818181818187</v>
      </c>
      <c r="F2921" s="44">
        <v>1406.1049068322984</v>
      </c>
      <c r="G2921" s="44">
        <v>2249.7678509316775</v>
      </c>
      <c r="H2921" s="43">
        <v>25</v>
      </c>
    </row>
    <row r="2922" spans="1:8" ht="12.75" x14ac:dyDescent="0.2">
      <c r="A2922" s="39" t="s">
        <v>5142</v>
      </c>
      <c r="B2922" s="39" t="s">
        <v>2423</v>
      </c>
      <c r="C2922" s="42">
        <v>55</v>
      </c>
      <c r="D2922" s="42">
        <v>54</v>
      </c>
      <c r="E2922" s="43">
        <v>98.181818181818187</v>
      </c>
      <c r="F2922" s="44">
        <v>1362.7104870967748</v>
      </c>
      <c r="G2922" s="44">
        <v>1362.7104870967744</v>
      </c>
      <c r="H2922" s="43">
        <v>40.000000000000014</v>
      </c>
    </row>
    <row r="2923" spans="1:8" ht="12.75" x14ac:dyDescent="0.2">
      <c r="A2923" s="39" t="s">
        <v>5142</v>
      </c>
      <c r="B2923" s="39" t="s">
        <v>2425</v>
      </c>
      <c r="C2923" s="42">
        <v>55</v>
      </c>
      <c r="D2923" s="42">
        <v>54</v>
      </c>
      <c r="E2923" s="43">
        <v>98.181818181818187</v>
      </c>
      <c r="F2923" s="44">
        <v>1644.6974713958809</v>
      </c>
      <c r="G2923" s="44">
        <v>2757.446715862292</v>
      </c>
      <c r="H2923" s="43">
        <v>23.858266590389018</v>
      </c>
    </row>
    <row r="2924" spans="1:8" ht="12.75" x14ac:dyDescent="0.2">
      <c r="A2924" s="39" t="s">
        <v>5142</v>
      </c>
      <c r="B2924" s="39" t="s">
        <v>2577</v>
      </c>
      <c r="C2924" s="42">
        <v>55</v>
      </c>
      <c r="D2924" s="42">
        <v>54</v>
      </c>
      <c r="E2924" s="43">
        <v>98.181818181818187</v>
      </c>
      <c r="F2924" s="44">
        <v>1076.4061151765834</v>
      </c>
      <c r="G2924" s="44">
        <v>1084.4280535299306</v>
      </c>
      <c r="H2924" s="43">
        <v>39.704104358892785</v>
      </c>
    </row>
    <row r="2925" spans="1:8" ht="12.75" x14ac:dyDescent="0.2">
      <c r="A2925" s="39" t="s">
        <v>5143</v>
      </c>
      <c r="B2925" s="39" t="s">
        <v>2888</v>
      </c>
      <c r="C2925" s="42">
        <v>110</v>
      </c>
      <c r="D2925" s="42">
        <v>108</v>
      </c>
      <c r="E2925" s="43">
        <v>98.181818181818187</v>
      </c>
      <c r="F2925" s="44">
        <v>1900.6978024295372</v>
      </c>
      <c r="G2925" s="44">
        <v>2939.1321397606253</v>
      </c>
      <c r="H2925" s="43">
        <v>25.867469879518076</v>
      </c>
    </row>
    <row r="2926" spans="1:8" ht="12.75" x14ac:dyDescent="0.2">
      <c r="A2926" s="39" t="s">
        <v>5145</v>
      </c>
      <c r="B2926" s="39" t="s">
        <v>3023</v>
      </c>
      <c r="C2926" s="42">
        <v>55</v>
      </c>
      <c r="D2926" s="42">
        <v>54</v>
      </c>
      <c r="E2926" s="43">
        <v>98.181818181818187</v>
      </c>
      <c r="F2926" s="44">
        <v>3978.6969397390149</v>
      </c>
      <c r="G2926" s="44">
        <v>3687.4798431604991</v>
      </c>
      <c r="H2926" s="43">
        <v>43.158982383251939</v>
      </c>
    </row>
    <row r="2927" spans="1:8" ht="12.75" x14ac:dyDescent="0.2">
      <c r="A2927" s="39" t="s">
        <v>5145</v>
      </c>
      <c r="B2927" s="39" t="s">
        <v>3429</v>
      </c>
      <c r="C2927" s="42">
        <v>110</v>
      </c>
      <c r="D2927" s="42">
        <v>108</v>
      </c>
      <c r="E2927" s="43">
        <v>98.181818181818187</v>
      </c>
      <c r="F2927" s="44">
        <v>1775.8739317474192</v>
      </c>
      <c r="G2927" s="44">
        <v>1625.909077382265</v>
      </c>
      <c r="H2927" s="43">
        <v>43.689378611665042</v>
      </c>
    </row>
    <row r="2928" spans="1:8" ht="12.75" x14ac:dyDescent="0.2">
      <c r="A2928" s="39" t="s">
        <v>5146</v>
      </c>
      <c r="B2928" s="39" t="s">
        <v>3756</v>
      </c>
      <c r="C2928" s="42">
        <v>55</v>
      </c>
      <c r="D2928" s="42">
        <v>54</v>
      </c>
      <c r="E2928" s="43">
        <v>98.181818181818187</v>
      </c>
      <c r="F2928" s="44">
        <v>1536.1978188517776</v>
      </c>
      <c r="G2928" s="44">
        <v>2444.4232242323378</v>
      </c>
      <c r="H2928" s="43">
        <v>25.138000713181981</v>
      </c>
    </row>
    <row r="2929" spans="1:8" ht="12.75" x14ac:dyDescent="0.2">
      <c r="A2929" s="39" t="s">
        <v>5151</v>
      </c>
      <c r="B2929" s="39" t="s">
        <v>4934</v>
      </c>
      <c r="C2929" s="42">
        <v>55</v>
      </c>
      <c r="D2929" s="42">
        <v>54</v>
      </c>
      <c r="E2929" s="43">
        <v>98.181818181818187</v>
      </c>
      <c r="F2929" s="44">
        <v>1767.4880582370629</v>
      </c>
      <c r="G2929" s="44">
        <v>1767.4880582370627</v>
      </c>
      <c r="H2929" s="43">
        <v>40</v>
      </c>
    </row>
    <row r="2930" spans="1:8" ht="12.75" x14ac:dyDescent="0.2">
      <c r="A2930" s="39" t="s">
        <v>5135</v>
      </c>
      <c r="B2930" s="39" t="s">
        <v>939</v>
      </c>
      <c r="C2930" s="42">
        <v>441</v>
      </c>
      <c r="D2930" s="42">
        <v>433</v>
      </c>
      <c r="E2930" s="43">
        <v>98.185941043083901</v>
      </c>
      <c r="F2930" s="44">
        <v>1488.8617626009441</v>
      </c>
      <c r="G2930" s="44">
        <v>2083.2703123368401</v>
      </c>
      <c r="H2930" s="43">
        <v>28.587010601247655</v>
      </c>
    </row>
    <row r="2931" spans="1:8" ht="12.75" x14ac:dyDescent="0.2">
      <c r="A2931" s="39" t="s">
        <v>5141</v>
      </c>
      <c r="B2931" s="39" t="s">
        <v>1985</v>
      </c>
      <c r="C2931" s="42">
        <v>277</v>
      </c>
      <c r="D2931" s="42">
        <v>272</v>
      </c>
      <c r="E2931" s="43">
        <v>98.194945848375454</v>
      </c>
      <c r="F2931" s="44">
        <v>2434.6347926840376</v>
      </c>
      <c r="G2931" s="44">
        <v>4311.9666334498243</v>
      </c>
      <c r="H2931" s="43">
        <v>22.584913100184991</v>
      </c>
    </row>
    <row r="2932" spans="1:8" ht="12.75" x14ac:dyDescent="0.2">
      <c r="A2932" s="39" t="s">
        <v>5144</v>
      </c>
      <c r="B2932" s="39" t="s">
        <v>2982</v>
      </c>
      <c r="C2932" s="42">
        <v>1331</v>
      </c>
      <c r="D2932" s="42">
        <v>1307</v>
      </c>
      <c r="E2932" s="43">
        <v>98.196844477836208</v>
      </c>
      <c r="F2932" s="44">
        <v>4217.6811667417878</v>
      </c>
      <c r="G2932" s="44">
        <v>4578.840292796508</v>
      </c>
      <c r="H2932" s="43">
        <v>36.844972936724609</v>
      </c>
    </row>
    <row r="2933" spans="1:8" ht="12.75" x14ac:dyDescent="0.2">
      <c r="A2933" s="39" t="s">
        <v>5145</v>
      </c>
      <c r="B2933" s="39" t="s">
        <v>3466</v>
      </c>
      <c r="C2933" s="42">
        <v>111</v>
      </c>
      <c r="D2933" s="42">
        <v>109</v>
      </c>
      <c r="E2933" s="43">
        <v>98.198198198198199</v>
      </c>
      <c r="F2933" s="44">
        <v>1686.1002251527811</v>
      </c>
      <c r="G2933" s="44">
        <v>2095.1267117299403</v>
      </c>
      <c r="H2933" s="43">
        <v>32.190897394660638</v>
      </c>
    </row>
    <row r="2934" spans="1:8" ht="12.75" x14ac:dyDescent="0.2">
      <c r="A2934" s="39" t="s">
        <v>5135</v>
      </c>
      <c r="B2934" s="39" t="s">
        <v>868</v>
      </c>
      <c r="C2934" s="42">
        <v>167</v>
      </c>
      <c r="D2934" s="42">
        <v>164</v>
      </c>
      <c r="E2934" s="43">
        <v>98.203592814371248</v>
      </c>
      <c r="F2934" s="44">
        <v>2460.6786775896976</v>
      </c>
      <c r="G2934" s="44">
        <v>2466.84630732716</v>
      </c>
      <c r="H2934" s="43">
        <v>39.899991665972166</v>
      </c>
    </row>
    <row r="2935" spans="1:8" ht="12.75" x14ac:dyDescent="0.2">
      <c r="A2935" s="39" t="s">
        <v>5138</v>
      </c>
      <c r="B2935" s="39" t="s">
        <v>1504</v>
      </c>
      <c r="C2935" s="42">
        <v>223</v>
      </c>
      <c r="D2935" s="42">
        <v>219</v>
      </c>
      <c r="E2935" s="43">
        <v>98.206278026905821</v>
      </c>
      <c r="F2935" s="44">
        <v>1617.4503141899718</v>
      </c>
      <c r="G2935" s="44">
        <v>2258.7868922894918</v>
      </c>
      <c r="H2935" s="43">
        <v>28.642813887600251</v>
      </c>
    </row>
    <row r="2936" spans="1:8" ht="12.75" x14ac:dyDescent="0.2">
      <c r="A2936" s="39" t="s">
        <v>5126</v>
      </c>
      <c r="B2936" s="39" t="s">
        <v>2</v>
      </c>
      <c r="C2936" s="42">
        <v>502</v>
      </c>
      <c r="D2936" s="42">
        <v>493</v>
      </c>
      <c r="E2936" s="43">
        <v>98.207171314741032</v>
      </c>
      <c r="F2936" s="44">
        <v>2482.0645372201288</v>
      </c>
      <c r="G2936" s="44">
        <v>2261.9662324071687</v>
      </c>
      <c r="H2936" s="43">
        <v>43.892158983801153</v>
      </c>
    </row>
    <row r="2937" spans="1:8" ht="12.75" x14ac:dyDescent="0.2">
      <c r="A2937" s="39" t="s">
        <v>5142</v>
      </c>
      <c r="B2937" s="39" t="s">
        <v>2619</v>
      </c>
      <c r="C2937" s="42">
        <v>56</v>
      </c>
      <c r="D2937" s="42">
        <v>55</v>
      </c>
      <c r="E2937" s="43">
        <v>98.214285714285708</v>
      </c>
      <c r="F2937" s="44">
        <v>1716.9773207454036</v>
      </c>
      <c r="G2937" s="44">
        <v>3121.7769468098249</v>
      </c>
      <c r="H2937" s="43">
        <v>22</v>
      </c>
    </row>
    <row r="2938" spans="1:8" ht="12.75" x14ac:dyDescent="0.2">
      <c r="A2938" s="39" t="s">
        <v>5142</v>
      </c>
      <c r="B2938" s="39" t="s">
        <v>397</v>
      </c>
      <c r="C2938" s="42">
        <v>56</v>
      </c>
      <c r="D2938" s="42">
        <v>55</v>
      </c>
      <c r="E2938" s="43">
        <v>98.214285714285708</v>
      </c>
      <c r="F2938" s="44">
        <v>1450.0751067848328</v>
      </c>
      <c r="G2938" s="44">
        <v>2128.6612694079517</v>
      </c>
      <c r="H2938" s="43">
        <v>27.248583466511697</v>
      </c>
    </row>
    <row r="2939" spans="1:8" ht="12.75" x14ac:dyDescent="0.2">
      <c r="A2939" s="39" t="s">
        <v>5145</v>
      </c>
      <c r="B2939" s="39" t="s">
        <v>3295</v>
      </c>
      <c r="C2939" s="42">
        <v>168</v>
      </c>
      <c r="D2939" s="42">
        <v>165</v>
      </c>
      <c r="E2939" s="43">
        <v>98.214285714285708</v>
      </c>
      <c r="F2939" s="44">
        <v>2522.6134471612527</v>
      </c>
      <c r="G2939" s="44">
        <v>3174.6798849179504</v>
      </c>
      <c r="H2939" s="43">
        <v>31.784161409728398</v>
      </c>
    </row>
    <row r="2940" spans="1:8" ht="12.75" x14ac:dyDescent="0.2">
      <c r="A2940" s="39" t="s">
        <v>5147</v>
      </c>
      <c r="B2940" s="39" t="s">
        <v>4142</v>
      </c>
      <c r="C2940" s="42">
        <v>112</v>
      </c>
      <c r="D2940" s="42">
        <v>110</v>
      </c>
      <c r="E2940" s="43">
        <v>98.214285714285708</v>
      </c>
      <c r="F2940" s="44">
        <v>2758.9477992308935</v>
      </c>
      <c r="G2940" s="44">
        <v>3027.125615759217</v>
      </c>
      <c r="H2940" s="43">
        <v>36.456337125460671</v>
      </c>
    </row>
    <row r="2941" spans="1:8" ht="12.75" x14ac:dyDescent="0.2">
      <c r="A2941" s="39" t="s">
        <v>5148</v>
      </c>
      <c r="B2941" s="39" t="s">
        <v>4332</v>
      </c>
      <c r="C2941" s="42">
        <v>56</v>
      </c>
      <c r="D2941" s="42">
        <v>55</v>
      </c>
      <c r="E2941" s="43">
        <v>98.214285714285708</v>
      </c>
      <c r="F2941" s="44">
        <v>1278.4983373369691</v>
      </c>
      <c r="G2941" s="44">
        <v>1312.3453070931596</v>
      </c>
      <c r="H2941" s="43">
        <v>38.968351711298872</v>
      </c>
    </row>
    <row r="2942" spans="1:8" ht="12.75" x14ac:dyDescent="0.2">
      <c r="A2942" s="39" t="s">
        <v>5148</v>
      </c>
      <c r="B2942" s="39" t="s">
        <v>4423</v>
      </c>
      <c r="C2942" s="42">
        <v>56</v>
      </c>
      <c r="D2942" s="42">
        <v>55</v>
      </c>
      <c r="E2942" s="43">
        <v>98.214285714285708</v>
      </c>
      <c r="F2942" s="44">
        <v>2523.8819235950841</v>
      </c>
      <c r="G2942" s="44">
        <v>2375.008166499756</v>
      </c>
      <c r="H2942" s="43">
        <v>42.507338866370901</v>
      </c>
    </row>
    <row r="2943" spans="1:8" ht="12.75" x14ac:dyDescent="0.2">
      <c r="A2943" s="39" t="s">
        <v>5148</v>
      </c>
      <c r="B2943" s="39" t="s">
        <v>4456</v>
      </c>
      <c r="C2943" s="42">
        <v>56</v>
      </c>
      <c r="D2943" s="42">
        <v>55</v>
      </c>
      <c r="E2943" s="43">
        <v>98.214285714285708</v>
      </c>
      <c r="F2943" s="44">
        <v>2701.8387643814031</v>
      </c>
      <c r="G2943" s="44">
        <v>2737.7597253164054</v>
      </c>
      <c r="H2943" s="43">
        <v>39.475177304964539</v>
      </c>
    </row>
    <row r="2944" spans="1:8" ht="12.75" x14ac:dyDescent="0.2">
      <c r="A2944" s="39" t="s">
        <v>5148</v>
      </c>
      <c r="B2944" s="39" t="s">
        <v>4290</v>
      </c>
      <c r="C2944" s="42">
        <v>113</v>
      </c>
      <c r="D2944" s="42">
        <v>111</v>
      </c>
      <c r="E2944" s="43">
        <v>98.230088495575217</v>
      </c>
      <c r="F2944" s="44">
        <v>1864.1071932478715</v>
      </c>
      <c r="G2944" s="44">
        <v>2766.6253732842538</v>
      </c>
      <c r="H2944" s="43">
        <v>26.951349629747586</v>
      </c>
    </row>
    <row r="2945" spans="1:8" ht="12.75" x14ac:dyDescent="0.2">
      <c r="A2945" s="39" t="s">
        <v>5144</v>
      </c>
      <c r="B2945" s="39" t="s">
        <v>2960</v>
      </c>
      <c r="C2945" s="42">
        <v>1756</v>
      </c>
      <c r="D2945" s="42">
        <v>1725</v>
      </c>
      <c r="E2945" s="43">
        <v>98.234624145785872</v>
      </c>
      <c r="F2945" s="44">
        <v>1998.6173422253041</v>
      </c>
      <c r="G2945" s="44">
        <v>1816.9248565684591</v>
      </c>
      <c r="H2945" s="43">
        <v>43.999999999999979</v>
      </c>
    </row>
    <row r="2946" spans="1:8" ht="12.75" x14ac:dyDescent="0.2">
      <c r="A2946" s="39" t="s">
        <v>5148</v>
      </c>
      <c r="B2946" s="39" t="s">
        <v>4416</v>
      </c>
      <c r="C2946" s="42">
        <v>341</v>
      </c>
      <c r="D2946" s="42">
        <v>335</v>
      </c>
      <c r="E2946" s="43">
        <v>98.240469208211152</v>
      </c>
      <c r="F2946" s="44">
        <v>2868.9361067843529</v>
      </c>
      <c r="G2946" s="44">
        <v>4077.4476124363437</v>
      </c>
      <c r="H2946" s="43">
        <v>28.144431315649602</v>
      </c>
    </row>
    <row r="2947" spans="1:8" ht="12.75" x14ac:dyDescent="0.2">
      <c r="A2947" s="39" t="s">
        <v>5130</v>
      </c>
      <c r="B2947" s="39" t="s">
        <v>270</v>
      </c>
      <c r="C2947" s="42">
        <v>285</v>
      </c>
      <c r="D2947" s="42">
        <v>280</v>
      </c>
      <c r="E2947" s="43">
        <v>98.245614035087712</v>
      </c>
      <c r="F2947" s="44">
        <v>2062.4222039076099</v>
      </c>
      <c r="G2947" s="44">
        <v>2517.8069029676826</v>
      </c>
      <c r="H2947" s="43">
        <v>32.76537531892027</v>
      </c>
    </row>
    <row r="2948" spans="1:8" ht="12.75" x14ac:dyDescent="0.2">
      <c r="A2948" s="39" t="s">
        <v>5135</v>
      </c>
      <c r="B2948" s="39" t="s">
        <v>881</v>
      </c>
      <c r="C2948" s="42">
        <v>114</v>
      </c>
      <c r="D2948" s="42">
        <v>112</v>
      </c>
      <c r="E2948" s="43">
        <v>98.245614035087712</v>
      </c>
      <c r="F2948" s="44">
        <v>1249.9589012675081</v>
      </c>
      <c r="G2948" s="44">
        <v>1921.0089875393007</v>
      </c>
      <c r="H2948" s="43">
        <v>26.027132811463453</v>
      </c>
    </row>
    <row r="2949" spans="1:8" ht="12.75" x14ac:dyDescent="0.2">
      <c r="A2949" s="39" t="s">
        <v>5137</v>
      </c>
      <c r="B2949" s="39" t="s">
        <v>612</v>
      </c>
      <c r="C2949" s="42">
        <v>114</v>
      </c>
      <c r="D2949" s="42">
        <v>112</v>
      </c>
      <c r="E2949" s="43">
        <v>98.245614035087712</v>
      </c>
      <c r="F2949" s="44">
        <v>1458.8877658581589</v>
      </c>
      <c r="G2949" s="44">
        <v>1458.8877658581591</v>
      </c>
      <c r="H2949" s="43">
        <v>39.999999999999993</v>
      </c>
    </row>
    <row r="2950" spans="1:8" ht="12.75" x14ac:dyDescent="0.2">
      <c r="A2950" s="39" t="s">
        <v>5142</v>
      </c>
      <c r="B2950" s="39" t="s">
        <v>2064</v>
      </c>
      <c r="C2950" s="42">
        <v>57</v>
      </c>
      <c r="D2950" s="42">
        <v>56</v>
      </c>
      <c r="E2950" s="43">
        <v>98.245614035087712</v>
      </c>
      <c r="F2950" s="44">
        <v>1032.029634477816</v>
      </c>
      <c r="G2950" s="44">
        <v>945.88337251917687</v>
      </c>
      <c r="H2950" s="43">
        <v>43.642997200773507</v>
      </c>
    </row>
    <row r="2951" spans="1:8" ht="12.75" x14ac:dyDescent="0.2">
      <c r="A2951" s="39" t="s">
        <v>5142</v>
      </c>
      <c r="B2951" s="39" t="s">
        <v>2245</v>
      </c>
      <c r="C2951" s="42">
        <v>57</v>
      </c>
      <c r="D2951" s="42">
        <v>56</v>
      </c>
      <c r="E2951" s="43">
        <v>98.245614035087712</v>
      </c>
      <c r="F2951" s="44">
        <v>1288.5897588147727</v>
      </c>
      <c r="G2951" s="44">
        <v>1311.912786479767</v>
      </c>
      <c r="H2951" s="43">
        <v>39.288884812912706</v>
      </c>
    </row>
    <row r="2952" spans="1:8" ht="12.75" x14ac:dyDescent="0.2">
      <c r="A2952" s="39" t="s">
        <v>5150</v>
      </c>
      <c r="B2952" s="39" t="s">
        <v>4851</v>
      </c>
      <c r="C2952" s="42">
        <v>228</v>
      </c>
      <c r="D2952" s="42">
        <v>224</v>
      </c>
      <c r="E2952" s="43">
        <v>98.245614035087712</v>
      </c>
      <c r="F2952" s="44">
        <v>1953.2953946171356</v>
      </c>
      <c r="G2952" s="44">
        <v>3228.870665162769</v>
      </c>
      <c r="H2952" s="43">
        <v>24.197877179681573</v>
      </c>
    </row>
    <row r="2953" spans="1:8" ht="12.75" x14ac:dyDescent="0.2">
      <c r="A2953" s="39" t="s">
        <v>5145</v>
      </c>
      <c r="B2953" s="39" t="s">
        <v>3346</v>
      </c>
      <c r="C2953" s="42">
        <v>916</v>
      </c>
      <c r="D2953" s="42">
        <v>900</v>
      </c>
      <c r="E2953" s="43">
        <v>98.253275109170303</v>
      </c>
      <c r="F2953" s="44">
        <v>3877.6987179585931</v>
      </c>
      <c r="G2953" s="44">
        <v>5928.7166726949608</v>
      </c>
      <c r="H2953" s="43">
        <v>26.162145584170368</v>
      </c>
    </row>
    <row r="2954" spans="1:8" ht="12.75" x14ac:dyDescent="0.2">
      <c r="A2954" s="39" t="s">
        <v>5128</v>
      </c>
      <c r="B2954" s="39" t="s">
        <v>77</v>
      </c>
      <c r="C2954" s="42">
        <v>115</v>
      </c>
      <c r="D2954" s="42">
        <v>113</v>
      </c>
      <c r="E2954" s="43">
        <v>98.260869565217391</v>
      </c>
      <c r="F2954" s="44">
        <v>1157.533456276502</v>
      </c>
      <c r="G2954" s="44">
        <v>1157.1723896056114</v>
      </c>
      <c r="H2954" s="43">
        <v>40.012480998479873</v>
      </c>
    </row>
    <row r="2955" spans="1:8" ht="12.75" x14ac:dyDescent="0.2">
      <c r="A2955" s="39" t="s">
        <v>5142</v>
      </c>
      <c r="B2955" s="39" t="s">
        <v>2164</v>
      </c>
      <c r="C2955" s="42">
        <v>115</v>
      </c>
      <c r="D2955" s="42">
        <v>113</v>
      </c>
      <c r="E2955" s="43">
        <v>98.260869565217391</v>
      </c>
      <c r="F2955" s="44">
        <v>1212.7919859628323</v>
      </c>
      <c r="G2955" s="44">
        <v>1819.9832685811668</v>
      </c>
      <c r="H2955" s="43">
        <v>26.655013964129633</v>
      </c>
    </row>
    <row r="2956" spans="1:8" ht="12.75" x14ac:dyDescent="0.2">
      <c r="A2956" s="39" t="s">
        <v>5141</v>
      </c>
      <c r="B2956" s="39" t="s">
        <v>1832</v>
      </c>
      <c r="C2956" s="42">
        <v>461</v>
      </c>
      <c r="D2956" s="42">
        <v>453</v>
      </c>
      <c r="E2956" s="43">
        <v>98.264642082429503</v>
      </c>
      <c r="F2956" s="44">
        <v>1608.3288928144125</v>
      </c>
      <c r="G2956" s="44">
        <v>1940.9281697543563</v>
      </c>
      <c r="H2956" s="43">
        <v>33.145562373242541</v>
      </c>
    </row>
    <row r="2957" spans="1:8" ht="12.75" x14ac:dyDescent="0.2">
      <c r="A2957" s="39" t="s">
        <v>5135</v>
      </c>
      <c r="B2957" s="39" t="s">
        <v>885</v>
      </c>
      <c r="C2957" s="42">
        <v>231</v>
      </c>
      <c r="D2957" s="42">
        <v>227</v>
      </c>
      <c r="E2957" s="43">
        <v>98.268398268398272</v>
      </c>
      <c r="F2957" s="44">
        <v>1608.8370196440624</v>
      </c>
      <c r="G2957" s="44">
        <v>1797.3439268210429</v>
      </c>
      <c r="H2957" s="43">
        <v>35.80476714859148</v>
      </c>
    </row>
    <row r="2958" spans="1:8" ht="12.75" x14ac:dyDescent="0.2">
      <c r="A2958" s="39" t="s">
        <v>5141</v>
      </c>
      <c r="B2958" s="39" t="s">
        <v>1820</v>
      </c>
      <c r="C2958" s="42">
        <v>405</v>
      </c>
      <c r="D2958" s="42">
        <v>398</v>
      </c>
      <c r="E2958" s="43">
        <v>98.271604938271608</v>
      </c>
      <c r="F2958" s="44">
        <v>2381.3536835663335</v>
      </c>
      <c r="G2958" s="44">
        <v>4072.8956663668332</v>
      </c>
      <c r="H2958" s="43">
        <v>23.387328118724781</v>
      </c>
    </row>
    <row r="2959" spans="1:8" ht="12.75" x14ac:dyDescent="0.2">
      <c r="A2959" s="39" t="s">
        <v>5138</v>
      </c>
      <c r="B2959" s="39" t="s">
        <v>1459</v>
      </c>
      <c r="C2959" s="42">
        <v>174</v>
      </c>
      <c r="D2959" s="42">
        <v>171</v>
      </c>
      <c r="E2959" s="43">
        <v>98.275862068965509</v>
      </c>
      <c r="F2959" s="44">
        <v>2196.7031886555947</v>
      </c>
      <c r="G2959" s="44">
        <v>2545.3878171667243</v>
      </c>
      <c r="H2959" s="43">
        <v>34.520526480726993</v>
      </c>
    </row>
    <row r="2960" spans="1:8" ht="12.75" x14ac:dyDescent="0.2">
      <c r="A2960" s="39" t="s">
        <v>5141</v>
      </c>
      <c r="B2960" s="39" t="s">
        <v>1945</v>
      </c>
      <c r="C2960" s="42">
        <v>174</v>
      </c>
      <c r="D2960" s="42">
        <v>171</v>
      </c>
      <c r="E2960" s="43">
        <v>98.275862068965509</v>
      </c>
      <c r="F2960" s="44">
        <v>1647.9722216414009</v>
      </c>
      <c r="G2960" s="44">
        <v>1498.1565651285459</v>
      </c>
      <c r="H2960" s="43">
        <v>44.000000000000014</v>
      </c>
    </row>
    <row r="2961" spans="1:8" ht="12.75" x14ac:dyDescent="0.2">
      <c r="A2961" s="39" t="s">
        <v>5141</v>
      </c>
      <c r="B2961" s="39" t="s">
        <v>2023</v>
      </c>
      <c r="C2961" s="42">
        <v>174</v>
      </c>
      <c r="D2961" s="42">
        <v>171</v>
      </c>
      <c r="E2961" s="43">
        <v>98.275862068965509</v>
      </c>
      <c r="F2961" s="44">
        <v>1786.3890071893165</v>
      </c>
      <c r="G2961" s="44">
        <v>5466.7808171817651</v>
      </c>
      <c r="H2961" s="43">
        <v>13.070866141732282</v>
      </c>
    </row>
    <row r="2962" spans="1:8" ht="12.75" x14ac:dyDescent="0.2">
      <c r="A2962" s="39" t="s">
        <v>5142</v>
      </c>
      <c r="B2962" s="39" t="s">
        <v>2376</v>
      </c>
      <c r="C2962" s="42">
        <v>58</v>
      </c>
      <c r="D2962" s="42">
        <v>57</v>
      </c>
      <c r="E2962" s="43">
        <v>98.275862068965509</v>
      </c>
      <c r="F2962" s="44">
        <v>1221.7220328124997</v>
      </c>
      <c r="G2962" s="44">
        <v>1668.5917648314116</v>
      </c>
      <c r="H2962" s="43">
        <v>29.287500000000012</v>
      </c>
    </row>
    <row r="2963" spans="1:8" ht="12.75" x14ac:dyDescent="0.2">
      <c r="A2963" s="39" t="s">
        <v>5147</v>
      </c>
      <c r="B2963" s="39" t="s">
        <v>4095</v>
      </c>
      <c r="C2963" s="42">
        <v>58</v>
      </c>
      <c r="D2963" s="42">
        <v>57</v>
      </c>
      <c r="E2963" s="43">
        <v>98.275862068965509</v>
      </c>
      <c r="F2963" s="44">
        <v>1688.8416835994203</v>
      </c>
      <c r="G2963" s="44">
        <v>3224.9767399965372</v>
      </c>
      <c r="H2963" s="43">
        <v>20.947024673439767</v>
      </c>
    </row>
    <row r="2964" spans="1:8" ht="12.75" x14ac:dyDescent="0.2">
      <c r="A2964" s="39" t="s">
        <v>5141</v>
      </c>
      <c r="B2964" s="39" t="s">
        <v>1932</v>
      </c>
      <c r="C2964" s="42">
        <v>585</v>
      </c>
      <c r="D2964" s="42">
        <v>575</v>
      </c>
      <c r="E2964" s="43">
        <v>98.290598290598282</v>
      </c>
      <c r="F2964" s="44">
        <v>2571.3104880748238</v>
      </c>
      <c r="G2964" s="44">
        <v>3628.5558809185104</v>
      </c>
      <c r="H2964" s="43">
        <v>28.345276440101983</v>
      </c>
    </row>
    <row r="2965" spans="1:8" ht="12.75" x14ac:dyDescent="0.2">
      <c r="A2965" s="39" t="s">
        <v>5145</v>
      </c>
      <c r="B2965" s="39" t="s">
        <v>3195</v>
      </c>
      <c r="C2965" s="42">
        <v>762</v>
      </c>
      <c r="D2965" s="42">
        <v>749</v>
      </c>
      <c r="E2965" s="43">
        <v>98.29396325459318</v>
      </c>
      <c r="F2965" s="44">
        <v>2151.0413967413388</v>
      </c>
      <c r="G2965" s="44">
        <v>2151.0413967413351</v>
      </c>
      <c r="H2965" s="43">
        <v>40.000000000000071</v>
      </c>
    </row>
    <row r="2966" spans="1:8" ht="12.75" x14ac:dyDescent="0.2">
      <c r="A2966" s="39" t="s">
        <v>5135</v>
      </c>
      <c r="B2966" s="39" t="s">
        <v>844</v>
      </c>
      <c r="C2966" s="42">
        <v>176</v>
      </c>
      <c r="D2966" s="42">
        <v>173</v>
      </c>
      <c r="E2966" s="43">
        <v>98.295454545454547</v>
      </c>
      <c r="F2966" s="44">
        <v>1934.8419563120838</v>
      </c>
      <c r="G2966" s="44">
        <v>2564.455468635158</v>
      </c>
      <c r="H2966" s="43">
        <v>30.179380846754746</v>
      </c>
    </row>
    <row r="2967" spans="1:8" ht="12.75" x14ac:dyDescent="0.2">
      <c r="A2967" s="39" t="s">
        <v>5130</v>
      </c>
      <c r="B2967" s="39" t="s">
        <v>224</v>
      </c>
      <c r="C2967" s="42">
        <v>647</v>
      </c>
      <c r="D2967" s="42">
        <v>636</v>
      </c>
      <c r="E2967" s="43">
        <v>98.299845440494593</v>
      </c>
      <c r="F2967" s="44">
        <v>3580.2575769392906</v>
      </c>
      <c r="G2967" s="44">
        <v>3735.1277321210455</v>
      </c>
      <c r="H2967" s="43">
        <v>38.341474066871498</v>
      </c>
    </row>
    <row r="2968" spans="1:8" ht="12.75" x14ac:dyDescent="0.2">
      <c r="A2968" s="39" t="s">
        <v>5134</v>
      </c>
      <c r="B2968" s="39" t="s">
        <v>821</v>
      </c>
      <c r="C2968" s="42">
        <v>59</v>
      </c>
      <c r="D2968" s="42">
        <v>58</v>
      </c>
      <c r="E2968" s="43">
        <v>98.305084745762713</v>
      </c>
      <c r="F2968" s="44">
        <v>2049.0351724137936</v>
      </c>
      <c r="G2968" s="44">
        <v>2049.0351724137936</v>
      </c>
      <c r="H2968" s="43">
        <v>40</v>
      </c>
    </row>
    <row r="2969" spans="1:8" ht="12.75" x14ac:dyDescent="0.2">
      <c r="A2969" s="39" t="s">
        <v>5141</v>
      </c>
      <c r="B2969" s="39" t="s">
        <v>1666</v>
      </c>
      <c r="C2969" s="42">
        <v>59</v>
      </c>
      <c r="D2969" s="42">
        <v>58</v>
      </c>
      <c r="E2969" s="43">
        <v>98.305084745762713</v>
      </c>
      <c r="F2969" s="44">
        <v>1655.5584595770213</v>
      </c>
      <c r="G2969" s="44">
        <v>3088.7388414719471</v>
      </c>
      <c r="H2969" s="43">
        <v>21.439928003599817</v>
      </c>
    </row>
    <row r="2970" spans="1:8" ht="12.75" x14ac:dyDescent="0.2">
      <c r="A2970" s="39" t="s">
        <v>5141</v>
      </c>
      <c r="B2970" s="39" t="s">
        <v>1903</v>
      </c>
      <c r="C2970" s="42">
        <v>236</v>
      </c>
      <c r="D2970" s="42">
        <v>232</v>
      </c>
      <c r="E2970" s="43">
        <v>98.305084745762713</v>
      </c>
      <c r="F2970" s="44">
        <v>1770.7973504901697</v>
      </c>
      <c r="G2970" s="44">
        <v>3793.6317656102392</v>
      </c>
      <c r="H2970" s="43">
        <v>18.671262367029673</v>
      </c>
    </row>
    <row r="2971" spans="1:8" ht="12.75" x14ac:dyDescent="0.2">
      <c r="A2971" s="39" t="s">
        <v>5142</v>
      </c>
      <c r="B2971" s="39" t="s">
        <v>2220</v>
      </c>
      <c r="C2971" s="42">
        <v>59</v>
      </c>
      <c r="D2971" s="42">
        <v>58</v>
      </c>
      <c r="E2971" s="43">
        <v>98.305084745762713</v>
      </c>
      <c r="F2971" s="44">
        <v>1850.8969616641932</v>
      </c>
      <c r="G2971" s="44">
        <v>1874.0268883788235</v>
      </c>
      <c r="H2971" s="43">
        <v>39.506305339415071</v>
      </c>
    </row>
    <row r="2972" spans="1:8" ht="12.75" x14ac:dyDescent="0.2">
      <c r="A2972" s="39" t="s">
        <v>5145</v>
      </c>
      <c r="B2972" s="39" t="s">
        <v>3060</v>
      </c>
      <c r="C2972" s="42">
        <v>59</v>
      </c>
      <c r="D2972" s="42">
        <v>58</v>
      </c>
      <c r="E2972" s="43">
        <v>98.305084745762713</v>
      </c>
      <c r="F2972" s="44">
        <v>2234.6451623740199</v>
      </c>
      <c r="G2972" s="44">
        <v>3080.4849181846257</v>
      </c>
      <c r="H2972" s="43">
        <v>29.01679731243</v>
      </c>
    </row>
    <row r="2973" spans="1:8" ht="12.75" x14ac:dyDescent="0.2">
      <c r="A2973" s="39" t="s">
        <v>5145</v>
      </c>
      <c r="B2973" s="39" t="s">
        <v>3182</v>
      </c>
      <c r="C2973" s="42">
        <v>59</v>
      </c>
      <c r="D2973" s="42">
        <v>58</v>
      </c>
      <c r="E2973" s="43">
        <v>98.305084745762713</v>
      </c>
      <c r="F2973" s="44">
        <v>1921.5161281457899</v>
      </c>
      <c r="G2973" s="44">
        <v>2575.0569385085028</v>
      </c>
      <c r="H2973" s="43">
        <v>29.848134220422331</v>
      </c>
    </row>
    <row r="2974" spans="1:8" ht="12.75" x14ac:dyDescent="0.2">
      <c r="A2974" s="39" t="s">
        <v>5145</v>
      </c>
      <c r="B2974" s="39" t="s">
        <v>3387</v>
      </c>
      <c r="C2974" s="42">
        <v>59</v>
      </c>
      <c r="D2974" s="42">
        <v>58</v>
      </c>
      <c r="E2974" s="43">
        <v>98.305084745762713</v>
      </c>
      <c r="F2974" s="44">
        <v>3292.3432711085584</v>
      </c>
      <c r="G2974" s="44">
        <v>3069.0812705806766</v>
      </c>
      <c r="H2974" s="43">
        <v>42.909821941412979</v>
      </c>
    </row>
    <row r="2975" spans="1:8" ht="12.75" x14ac:dyDescent="0.2">
      <c r="A2975" s="39" t="s">
        <v>5146</v>
      </c>
      <c r="B2975" s="39" t="s">
        <v>3783</v>
      </c>
      <c r="C2975" s="42">
        <v>59</v>
      </c>
      <c r="D2975" s="42">
        <v>58</v>
      </c>
      <c r="E2975" s="43">
        <v>98.305084745762713</v>
      </c>
      <c r="F2975" s="44">
        <v>2017.0250599201067</v>
      </c>
      <c r="G2975" s="44">
        <v>3628.2295089820364</v>
      </c>
      <c r="H2975" s="43">
        <v>22.237017310252995</v>
      </c>
    </row>
    <row r="2976" spans="1:8" ht="12.75" x14ac:dyDescent="0.2">
      <c r="A2976" s="39" t="s">
        <v>5147</v>
      </c>
      <c r="B2976" s="39" t="s">
        <v>4074</v>
      </c>
      <c r="C2976" s="42">
        <v>354</v>
      </c>
      <c r="D2976" s="42">
        <v>348</v>
      </c>
      <c r="E2976" s="43">
        <v>98.305084745762713</v>
      </c>
      <c r="F2976" s="44">
        <v>2606.4532092457462</v>
      </c>
      <c r="G2976" s="44">
        <v>3341.1203133447011</v>
      </c>
      <c r="H2976" s="43">
        <v>31.204541768045456</v>
      </c>
    </row>
    <row r="2977" spans="1:8" ht="12.75" x14ac:dyDescent="0.2">
      <c r="A2977" s="39" t="s">
        <v>5150</v>
      </c>
      <c r="B2977" s="39" t="s">
        <v>4850</v>
      </c>
      <c r="C2977" s="42">
        <v>118</v>
      </c>
      <c r="D2977" s="42">
        <v>116</v>
      </c>
      <c r="E2977" s="43">
        <v>98.305084745762713</v>
      </c>
      <c r="F2977" s="44">
        <v>2373.4626015161748</v>
      </c>
      <c r="G2977" s="44">
        <v>3163.03405836605</v>
      </c>
      <c r="H2977" s="43">
        <v>30.015011634016364</v>
      </c>
    </row>
    <row r="2978" spans="1:8" ht="12.75" x14ac:dyDescent="0.2">
      <c r="A2978" s="39" t="s">
        <v>5150</v>
      </c>
      <c r="B2978" s="39" t="s">
        <v>4895</v>
      </c>
      <c r="C2978" s="42">
        <v>59</v>
      </c>
      <c r="D2978" s="42">
        <v>58</v>
      </c>
      <c r="E2978" s="43">
        <v>98.305084745762713</v>
      </c>
      <c r="F2978" s="44">
        <v>2463.6940042511451</v>
      </c>
      <c r="G2978" s="44">
        <v>3263.5807948884567</v>
      </c>
      <c r="H2978" s="43">
        <v>30.196206671026815</v>
      </c>
    </row>
    <row r="2979" spans="1:8" ht="12.75" x14ac:dyDescent="0.2">
      <c r="A2979" s="39" t="s">
        <v>5145</v>
      </c>
      <c r="B2979" s="39" t="s">
        <v>3443</v>
      </c>
      <c r="C2979" s="42">
        <v>653</v>
      </c>
      <c r="D2979" s="42">
        <v>642</v>
      </c>
      <c r="E2979" s="43">
        <v>98.315467075038285</v>
      </c>
      <c r="F2979" s="44">
        <v>2931.0503313615991</v>
      </c>
      <c r="G2979" s="44">
        <v>3713.8878563050102</v>
      </c>
      <c r="H2979" s="43">
        <v>31.568538897970221</v>
      </c>
    </row>
    <row r="2980" spans="1:8" ht="12.75" x14ac:dyDescent="0.2">
      <c r="A2980" s="39" t="s">
        <v>5145</v>
      </c>
      <c r="B2980" s="39" t="s">
        <v>3371</v>
      </c>
      <c r="C2980" s="42">
        <v>119</v>
      </c>
      <c r="D2980" s="42">
        <v>117</v>
      </c>
      <c r="E2980" s="43">
        <v>98.319327731092429</v>
      </c>
      <c r="F2980" s="44">
        <v>1991.0599427319394</v>
      </c>
      <c r="G2980" s="44">
        <v>2575.4934745700407</v>
      </c>
      <c r="H2980" s="43">
        <v>30.923160355734655</v>
      </c>
    </row>
    <row r="2981" spans="1:8" ht="12.75" x14ac:dyDescent="0.2">
      <c r="A2981" s="39" t="s">
        <v>5133</v>
      </c>
      <c r="B2981" s="39" t="s">
        <v>586</v>
      </c>
      <c r="C2981" s="42">
        <v>60</v>
      </c>
      <c r="D2981" s="42">
        <v>59</v>
      </c>
      <c r="E2981" s="43">
        <v>98.333333333333329</v>
      </c>
      <c r="F2981" s="44">
        <v>1437.4686518324615</v>
      </c>
      <c r="G2981" s="44">
        <v>1445.9855826201456</v>
      </c>
      <c r="H2981" s="43">
        <v>39.764397905759161</v>
      </c>
    </row>
    <row r="2982" spans="1:8" ht="12.75" x14ac:dyDescent="0.2">
      <c r="A2982" s="39" t="s">
        <v>5142</v>
      </c>
      <c r="B2982" s="39" t="s">
        <v>2620</v>
      </c>
      <c r="C2982" s="42">
        <v>60</v>
      </c>
      <c r="D2982" s="42">
        <v>59</v>
      </c>
      <c r="E2982" s="43">
        <v>98.333333333333329</v>
      </c>
      <c r="F2982" s="44">
        <v>1535.7482792946532</v>
      </c>
      <c r="G2982" s="44">
        <v>2222.7124612803973</v>
      </c>
      <c r="H2982" s="43">
        <v>27.637372013651873</v>
      </c>
    </row>
    <row r="2983" spans="1:8" ht="12.75" x14ac:dyDescent="0.2">
      <c r="A2983" s="39" t="s">
        <v>5142</v>
      </c>
      <c r="B2983" s="39" t="s">
        <v>2818</v>
      </c>
      <c r="C2983" s="42">
        <v>60</v>
      </c>
      <c r="D2983" s="42">
        <v>59</v>
      </c>
      <c r="E2983" s="43">
        <v>98.333333333333329</v>
      </c>
      <c r="F2983" s="44">
        <v>1799.6383003084457</v>
      </c>
      <c r="G2983" s="44">
        <v>2615.7281557564356</v>
      </c>
      <c r="H2983" s="43">
        <v>27.520264999219886</v>
      </c>
    </row>
    <row r="2984" spans="1:8" ht="12.75" x14ac:dyDescent="0.2">
      <c r="A2984" s="39" t="s">
        <v>5145</v>
      </c>
      <c r="B2984" s="39" t="s">
        <v>3073</v>
      </c>
      <c r="C2984" s="42">
        <v>60</v>
      </c>
      <c r="D2984" s="42">
        <v>59</v>
      </c>
      <c r="E2984" s="43">
        <v>98.333333333333329</v>
      </c>
      <c r="F2984" s="44">
        <v>1847.7009410413862</v>
      </c>
      <c r="G2984" s="44">
        <v>2455.5513385304366</v>
      </c>
      <c r="H2984" s="43">
        <v>30.098347561280018</v>
      </c>
    </row>
    <row r="2985" spans="1:8" ht="12.75" x14ac:dyDescent="0.2">
      <c r="A2985" s="39" t="s">
        <v>5145</v>
      </c>
      <c r="B2985" s="39" t="s">
        <v>3138</v>
      </c>
      <c r="C2985" s="42">
        <v>120</v>
      </c>
      <c r="D2985" s="42">
        <v>118</v>
      </c>
      <c r="E2985" s="43">
        <v>98.333333333333329</v>
      </c>
      <c r="F2985" s="44">
        <v>2023.9748489269675</v>
      </c>
      <c r="G2985" s="44">
        <v>2321.7335189296314</v>
      </c>
      <c r="H2985" s="43">
        <v>34.870062949516502</v>
      </c>
    </row>
    <row r="2986" spans="1:8" ht="12.75" x14ac:dyDescent="0.2">
      <c r="A2986" s="39" t="s">
        <v>5145</v>
      </c>
      <c r="B2986" s="39" t="s">
        <v>3057</v>
      </c>
      <c r="C2986" s="42">
        <v>541</v>
      </c>
      <c r="D2986" s="42">
        <v>532</v>
      </c>
      <c r="E2986" s="43">
        <v>98.336414048059154</v>
      </c>
      <c r="F2986" s="44">
        <v>2562.1765252672608</v>
      </c>
      <c r="G2986" s="44">
        <v>3467.1797940287274</v>
      </c>
      <c r="H2986" s="43">
        <v>29.559200012412532</v>
      </c>
    </row>
    <row r="2987" spans="1:8" ht="12.75" x14ac:dyDescent="0.2">
      <c r="A2987" s="39" t="s">
        <v>5128</v>
      </c>
      <c r="B2987" s="39" t="s">
        <v>122</v>
      </c>
      <c r="C2987" s="42">
        <v>723</v>
      </c>
      <c r="D2987" s="42">
        <v>711</v>
      </c>
      <c r="E2987" s="43">
        <v>98.340248962655593</v>
      </c>
      <c r="F2987" s="44">
        <v>1348.3104553806779</v>
      </c>
      <c r="G2987" s="44">
        <v>2690.5711750373971</v>
      </c>
      <c r="H2987" s="43">
        <v>20.044969899180419</v>
      </c>
    </row>
    <row r="2988" spans="1:8" ht="12.75" x14ac:dyDescent="0.2">
      <c r="A2988" s="39" t="s">
        <v>5141</v>
      </c>
      <c r="B2988" s="39" t="s">
        <v>1742</v>
      </c>
      <c r="C2988" s="42">
        <v>723</v>
      </c>
      <c r="D2988" s="42">
        <v>711</v>
      </c>
      <c r="E2988" s="43">
        <v>98.340248962655593</v>
      </c>
      <c r="F2988" s="44">
        <v>1983.1289344334909</v>
      </c>
      <c r="G2988" s="44">
        <v>1802.8444858486264</v>
      </c>
      <c r="H2988" s="43">
        <v>44.000000000000043</v>
      </c>
    </row>
    <row r="2989" spans="1:8" ht="12.75" x14ac:dyDescent="0.2">
      <c r="A2989" s="39" t="s">
        <v>5141</v>
      </c>
      <c r="B2989" s="39" t="s">
        <v>2017</v>
      </c>
      <c r="C2989" s="42">
        <v>181</v>
      </c>
      <c r="D2989" s="42">
        <v>178</v>
      </c>
      <c r="E2989" s="43">
        <v>98.342541436464089</v>
      </c>
      <c r="F2989" s="44">
        <v>1838.4032119978519</v>
      </c>
      <c r="G2989" s="44">
        <v>1682.652339283582</v>
      </c>
      <c r="H2989" s="43">
        <v>43.702508690073991</v>
      </c>
    </row>
    <row r="2990" spans="1:8" ht="12.75" x14ac:dyDescent="0.2">
      <c r="A2990" s="39" t="s">
        <v>5144</v>
      </c>
      <c r="B2990" s="39" t="s">
        <v>2983</v>
      </c>
      <c r="C2990" s="42">
        <v>181</v>
      </c>
      <c r="D2990" s="42">
        <v>178</v>
      </c>
      <c r="E2990" s="43">
        <v>98.342541436464089</v>
      </c>
      <c r="F2990" s="44">
        <v>1138.3217643121341</v>
      </c>
      <c r="G2990" s="44">
        <v>1435.3055302206633</v>
      </c>
      <c r="H2990" s="43">
        <v>31.723469055041654</v>
      </c>
    </row>
    <row r="2991" spans="1:8" ht="12.75" x14ac:dyDescent="0.2">
      <c r="A2991" s="39" t="s">
        <v>5145</v>
      </c>
      <c r="B2991" s="39" t="s">
        <v>3141</v>
      </c>
      <c r="C2991" s="42">
        <v>181</v>
      </c>
      <c r="D2991" s="42">
        <v>178</v>
      </c>
      <c r="E2991" s="43">
        <v>98.342541436464089</v>
      </c>
      <c r="F2991" s="44">
        <v>1897.0202213031423</v>
      </c>
      <c r="G2991" s="44">
        <v>1761.2549761241833</v>
      </c>
      <c r="H2991" s="43">
        <v>43.083375139191354</v>
      </c>
    </row>
    <row r="2992" spans="1:8" ht="12.75" x14ac:dyDescent="0.2">
      <c r="A2992" s="39" t="s">
        <v>5137</v>
      </c>
      <c r="B2992" s="39" t="s">
        <v>1251</v>
      </c>
      <c r="C2992" s="42">
        <v>242</v>
      </c>
      <c r="D2992" s="42">
        <v>238</v>
      </c>
      <c r="E2992" s="43">
        <v>98.347107438016536</v>
      </c>
      <c r="F2992" s="44">
        <v>2327.3479901210517</v>
      </c>
      <c r="G2992" s="44">
        <v>2327.3479901210517</v>
      </c>
      <c r="H2992" s="43">
        <v>40</v>
      </c>
    </row>
    <row r="2993" spans="1:8" ht="12.75" x14ac:dyDescent="0.2">
      <c r="A2993" s="39" t="s">
        <v>5141</v>
      </c>
      <c r="B2993" s="39" t="s">
        <v>1990</v>
      </c>
      <c r="C2993" s="42">
        <v>121</v>
      </c>
      <c r="D2993" s="42">
        <v>119</v>
      </c>
      <c r="E2993" s="43">
        <v>98.347107438016536</v>
      </c>
      <c r="F2993" s="44">
        <v>1623.1738164996148</v>
      </c>
      <c r="G2993" s="44">
        <v>2442.0353095012129</v>
      </c>
      <c r="H2993" s="43">
        <v>26.587229270344153</v>
      </c>
    </row>
    <row r="2994" spans="1:8" ht="12.75" x14ac:dyDescent="0.2">
      <c r="A2994" s="39" t="s">
        <v>5142</v>
      </c>
      <c r="B2994" s="39" t="s">
        <v>2650</v>
      </c>
      <c r="C2994" s="42">
        <v>973</v>
      </c>
      <c r="D2994" s="42">
        <v>957</v>
      </c>
      <c r="E2994" s="43">
        <v>98.355601233299069</v>
      </c>
      <c r="F2994" s="44">
        <v>1702.3417898265079</v>
      </c>
      <c r="G2994" s="44">
        <v>2803.6840688689645</v>
      </c>
      <c r="H2994" s="43">
        <v>24.287212795887527</v>
      </c>
    </row>
    <row r="2995" spans="1:8" ht="12.75" x14ac:dyDescent="0.2">
      <c r="A2995" s="39" t="s">
        <v>5134</v>
      </c>
      <c r="B2995" s="39" t="s">
        <v>626</v>
      </c>
      <c r="C2995" s="42">
        <v>122</v>
      </c>
      <c r="D2995" s="42">
        <v>120</v>
      </c>
      <c r="E2995" s="43">
        <v>98.360655737704917</v>
      </c>
      <c r="F2995" s="44">
        <v>1230.1947217620207</v>
      </c>
      <c r="G2995" s="44">
        <v>1229.4815309479163</v>
      </c>
      <c r="H2995" s="43">
        <v>40.023202977715478</v>
      </c>
    </row>
    <row r="2996" spans="1:8" ht="12.75" x14ac:dyDescent="0.2">
      <c r="A2996" s="39" t="s">
        <v>5142</v>
      </c>
      <c r="B2996" s="39" t="s">
        <v>2037</v>
      </c>
      <c r="C2996" s="42">
        <v>61</v>
      </c>
      <c r="D2996" s="42">
        <v>60</v>
      </c>
      <c r="E2996" s="43">
        <v>98.360655737704917</v>
      </c>
      <c r="F2996" s="44">
        <v>1298.9465689753911</v>
      </c>
      <c r="G2996" s="44">
        <v>2142.3738292604867</v>
      </c>
      <c r="H2996" s="43">
        <v>24.252472677446153</v>
      </c>
    </row>
    <row r="2997" spans="1:8" ht="12.75" x14ac:dyDescent="0.2">
      <c r="A2997" s="39" t="s">
        <v>5142</v>
      </c>
      <c r="B2997" s="39" t="s">
        <v>2367</v>
      </c>
      <c r="C2997" s="42">
        <v>61</v>
      </c>
      <c r="D2997" s="42">
        <v>60</v>
      </c>
      <c r="E2997" s="43">
        <v>98.360655737704917</v>
      </c>
      <c r="F2997" s="44">
        <v>1560.523910621441</v>
      </c>
      <c r="G2997" s="44">
        <v>2366.5074998122705</v>
      </c>
      <c r="H2997" s="43">
        <v>26.376825947016584</v>
      </c>
    </row>
    <row r="2998" spans="1:8" ht="12.75" x14ac:dyDescent="0.2">
      <c r="A2998" s="39" t="s">
        <v>5142</v>
      </c>
      <c r="B2998" s="39" t="s">
        <v>2680</v>
      </c>
      <c r="C2998" s="42">
        <v>61</v>
      </c>
      <c r="D2998" s="42">
        <v>60</v>
      </c>
      <c r="E2998" s="43">
        <v>98.360655737704917</v>
      </c>
      <c r="F2998" s="44">
        <v>1356.0197537790236</v>
      </c>
      <c r="G2998" s="44">
        <v>1887.3394989697429</v>
      </c>
      <c r="H2998" s="43">
        <v>28.73928627084306</v>
      </c>
    </row>
    <row r="2999" spans="1:8" ht="12.75" x14ac:dyDescent="0.2">
      <c r="A2999" s="39" t="s">
        <v>5147</v>
      </c>
      <c r="B2999" s="39" t="s">
        <v>4166</v>
      </c>
      <c r="C2999" s="42">
        <v>122</v>
      </c>
      <c r="D2999" s="42">
        <v>120</v>
      </c>
      <c r="E2999" s="43">
        <v>98.360655737704917</v>
      </c>
      <c r="F2999" s="44">
        <v>1613.3410528893241</v>
      </c>
      <c r="G2999" s="44">
        <v>2739.9865751797065</v>
      </c>
      <c r="H2999" s="43">
        <v>23.552539527074298</v>
      </c>
    </row>
    <row r="3000" spans="1:8" ht="12.75" x14ac:dyDescent="0.2">
      <c r="A3000" s="39" t="s">
        <v>5145</v>
      </c>
      <c r="B3000" s="39" t="s">
        <v>3458</v>
      </c>
      <c r="C3000" s="42">
        <v>1406</v>
      </c>
      <c r="D3000" s="42">
        <v>1383</v>
      </c>
      <c r="E3000" s="43">
        <v>98.364153627311524</v>
      </c>
      <c r="F3000" s="44">
        <v>3798.5303776427986</v>
      </c>
      <c r="G3000" s="44">
        <v>4862.003903026477</v>
      </c>
      <c r="H3000" s="43">
        <v>31.250739023704259</v>
      </c>
    </row>
    <row r="3001" spans="1:8" ht="12.75" x14ac:dyDescent="0.2">
      <c r="A3001" s="39" t="s">
        <v>5135</v>
      </c>
      <c r="B3001" s="39" t="s">
        <v>909</v>
      </c>
      <c r="C3001" s="42">
        <v>306</v>
      </c>
      <c r="D3001" s="42">
        <v>301</v>
      </c>
      <c r="E3001" s="43">
        <v>98.366013071895424</v>
      </c>
      <c r="F3001" s="44">
        <v>1343.2784263684978</v>
      </c>
      <c r="G3001" s="44">
        <v>2169.7154274422423</v>
      </c>
      <c r="H3001" s="43">
        <v>24.764140207124111</v>
      </c>
    </row>
    <row r="3002" spans="1:8" ht="12.75" x14ac:dyDescent="0.2">
      <c r="A3002" s="39" t="s">
        <v>5149</v>
      </c>
      <c r="B3002" s="39" t="s">
        <v>909</v>
      </c>
      <c r="C3002" s="42">
        <v>184</v>
      </c>
      <c r="D3002" s="42">
        <v>181</v>
      </c>
      <c r="E3002" s="43">
        <v>98.369565217391312</v>
      </c>
      <c r="F3002" s="44">
        <v>2259.649109282424</v>
      </c>
      <c r="G3002" s="44">
        <v>4555.1033097554173</v>
      </c>
      <c r="H3002" s="43">
        <v>19.842791310072432</v>
      </c>
    </row>
    <row r="3003" spans="1:8" ht="12.75" x14ac:dyDescent="0.2">
      <c r="A3003" s="39" t="s">
        <v>5137</v>
      </c>
      <c r="B3003" s="39" t="s">
        <v>1248</v>
      </c>
      <c r="C3003" s="42">
        <v>123</v>
      </c>
      <c r="D3003" s="42">
        <v>121</v>
      </c>
      <c r="E3003" s="43">
        <v>98.373983739837399</v>
      </c>
      <c r="F3003" s="44">
        <v>1589.1914792899411</v>
      </c>
      <c r="G3003" s="44">
        <v>1589.1914792899404</v>
      </c>
      <c r="H3003" s="43">
        <v>40.000000000000014</v>
      </c>
    </row>
    <row r="3004" spans="1:8" ht="12.75" x14ac:dyDescent="0.2">
      <c r="A3004" s="39" t="s">
        <v>5148</v>
      </c>
      <c r="B3004" s="39" t="s">
        <v>4326</v>
      </c>
      <c r="C3004" s="42">
        <v>246</v>
      </c>
      <c r="D3004" s="42">
        <v>242</v>
      </c>
      <c r="E3004" s="43">
        <v>98.373983739837399</v>
      </c>
      <c r="F3004" s="44">
        <v>2294.8295082581408</v>
      </c>
      <c r="G3004" s="44">
        <v>4497.4740677058635</v>
      </c>
      <c r="H3004" s="43">
        <v>20.409940990976924</v>
      </c>
    </row>
    <row r="3005" spans="1:8" ht="12.75" x14ac:dyDescent="0.2">
      <c r="A3005" s="39" t="s">
        <v>5134</v>
      </c>
      <c r="B3005" s="39" t="s">
        <v>656</v>
      </c>
      <c r="C3005" s="42">
        <v>185</v>
      </c>
      <c r="D3005" s="42">
        <v>182</v>
      </c>
      <c r="E3005" s="43">
        <v>98.378378378378386</v>
      </c>
      <c r="F3005" s="44">
        <v>1609.1117243546578</v>
      </c>
      <c r="G3005" s="44">
        <v>2145.4822991395431</v>
      </c>
      <c r="H3005" s="43">
        <v>30.000000000000007</v>
      </c>
    </row>
    <row r="3006" spans="1:8" ht="12.75" x14ac:dyDescent="0.2">
      <c r="A3006" s="39" t="s">
        <v>5141</v>
      </c>
      <c r="B3006" s="39" t="s">
        <v>1964</v>
      </c>
      <c r="C3006" s="42">
        <v>247</v>
      </c>
      <c r="D3006" s="42">
        <v>243</v>
      </c>
      <c r="E3006" s="43">
        <v>98.380566801619423</v>
      </c>
      <c r="F3006" s="44">
        <v>1522.3487958046769</v>
      </c>
      <c r="G3006" s="44">
        <v>1383.9534507315243</v>
      </c>
      <c r="H3006" s="43">
        <v>44</v>
      </c>
    </row>
    <row r="3007" spans="1:8" ht="12.75" x14ac:dyDescent="0.2">
      <c r="A3007" s="39" t="s">
        <v>5142</v>
      </c>
      <c r="B3007" s="39" t="s">
        <v>2228</v>
      </c>
      <c r="C3007" s="42">
        <v>3275</v>
      </c>
      <c r="D3007" s="42">
        <v>3222</v>
      </c>
      <c r="E3007" s="43">
        <v>98.381679389312978</v>
      </c>
      <c r="F3007" s="44">
        <v>2770.6784679577395</v>
      </c>
      <c r="G3007" s="44">
        <v>5804.6938742851607</v>
      </c>
      <c r="H3007" s="43">
        <v>19.092675878959728</v>
      </c>
    </row>
    <row r="3008" spans="1:8" ht="12.75" x14ac:dyDescent="0.2">
      <c r="A3008" s="39" t="s">
        <v>5147</v>
      </c>
      <c r="B3008" s="39" t="s">
        <v>4037</v>
      </c>
      <c r="C3008" s="42">
        <v>62</v>
      </c>
      <c r="D3008" s="42">
        <v>61</v>
      </c>
      <c r="E3008" s="43">
        <v>98.387096774193552</v>
      </c>
      <c r="F3008" s="44">
        <v>1909.1620683082635</v>
      </c>
      <c r="G3008" s="44">
        <v>4192.8559871026146</v>
      </c>
      <c r="H3008" s="43">
        <v>18.213476200288483</v>
      </c>
    </row>
    <row r="3009" spans="1:8" ht="12.75" x14ac:dyDescent="0.2">
      <c r="A3009" s="39" t="s">
        <v>5148</v>
      </c>
      <c r="B3009" s="39" t="s">
        <v>4276</v>
      </c>
      <c r="C3009" s="42">
        <v>62</v>
      </c>
      <c r="D3009" s="42">
        <v>61</v>
      </c>
      <c r="E3009" s="43">
        <v>98.387096774193552</v>
      </c>
      <c r="F3009" s="44">
        <v>1431.6336324745691</v>
      </c>
      <c r="G3009" s="44">
        <v>3288.3557908987664</v>
      </c>
      <c r="H3009" s="43">
        <v>17.41458313527902</v>
      </c>
    </row>
    <row r="3010" spans="1:8" ht="12.75" x14ac:dyDescent="0.2">
      <c r="A3010" s="39" t="s">
        <v>5149</v>
      </c>
      <c r="B3010" s="39" t="s">
        <v>4765</v>
      </c>
      <c r="C3010" s="42">
        <v>248</v>
      </c>
      <c r="D3010" s="42">
        <v>244</v>
      </c>
      <c r="E3010" s="43">
        <v>98.387096774193552</v>
      </c>
      <c r="F3010" s="44">
        <v>1840.9374089068785</v>
      </c>
      <c r="G3010" s="44">
        <v>3643.3961194421577</v>
      </c>
      <c r="H3010" s="43">
        <v>20.211224347340472</v>
      </c>
    </row>
    <row r="3011" spans="1:8" ht="12.75" x14ac:dyDescent="0.2">
      <c r="A3011" s="39" t="s">
        <v>5150</v>
      </c>
      <c r="B3011" s="39" t="s">
        <v>4834</v>
      </c>
      <c r="C3011" s="42">
        <v>62</v>
      </c>
      <c r="D3011" s="42">
        <v>61</v>
      </c>
      <c r="E3011" s="43">
        <v>98.387096774193552</v>
      </c>
      <c r="F3011" s="44">
        <v>2155.3241427869666</v>
      </c>
      <c r="G3011" s="44">
        <v>2384.3929750194748</v>
      </c>
      <c r="H3011" s="43">
        <v>36.157196659570978</v>
      </c>
    </row>
    <row r="3012" spans="1:8" ht="12.75" x14ac:dyDescent="0.2">
      <c r="A3012" s="39" t="s">
        <v>5141</v>
      </c>
      <c r="B3012" s="39" t="s">
        <v>1726</v>
      </c>
      <c r="C3012" s="42">
        <v>1306</v>
      </c>
      <c r="D3012" s="42">
        <v>1285</v>
      </c>
      <c r="E3012" s="43">
        <v>98.392036753445637</v>
      </c>
      <c r="F3012" s="44">
        <v>3411.0116564532382</v>
      </c>
      <c r="G3012" s="44">
        <v>3341.0969194099853</v>
      </c>
      <c r="H3012" s="43">
        <v>40.837027344368082</v>
      </c>
    </row>
    <row r="3013" spans="1:8" ht="12.75" x14ac:dyDescent="0.2">
      <c r="A3013" s="39" t="s">
        <v>5132</v>
      </c>
      <c r="B3013" s="39" t="s">
        <v>303</v>
      </c>
      <c r="C3013" s="42">
        <v>622</v>
      </c>
      <c r="D3013" s="42">
        <v>612</v>
      </c>
      <c r="E3013" s="43">
        <v>98.39228295819936</v>
      </c>
      <c r="F3013" s="44">
        <v>3053.7134744343944</v>
      </c>
      <c r="G3013" s="44">
        <v>3136.765037135116</v>
      </c>
      <c r="H3013" s="43">
        <v>38.940927207266064</v>
      </c>
    </row>
    <row r="3014" spans="1:8" ht="12.75" x14ac:dyDescent="0.2">
      <c r="A3014" s="39" t="s">
        <v>5143</v>
      </c>
      <c r="B3014" s="39" t="s">
        <v>2905</v>
      </c>
      <c r="C3014" s="42">
        <v>187</v>
      </c>
      <c r="D3014" s="42">
        <v>184</v>
      </c>
      <c r="E3014" s="43">
        <v>98.395721925133699</v>
      </c>
      <c r="F3014" s="44">
        <v>1569.7819210240157</v>
      </c>
      <c r="G3014" s="44">
        <v>3077.7174491051601</v>
      </c>
      <c r="H3014" s="43">
        <v>20.401897795789232</v>
      </c>
    </row>
    <row r="3015" spans="1:8" ht="12.75" x14ac:dyDescent="0.2">
      <c r="A3015" s="39" t="s">
        <v>5128</v>
      </c>
      <c r="B3015" s="39" t="s">
        <v>124</v>
      </c>
      <c r="C3015" s="42">
        <v>63</v>
      </c>
      <c r="D3015" s="42">
        <v>62</v>
      </c>
      <c r="E3015" s="43">
        <v>98.412698412698404</v>
      </c>
      <c r="F3015" s="44">
        <v>1704.3675360177333</v>
      </c>
      <c r="G3015" s="44">
        <v>3101.3149809545171</v>
      </c>
      <c r="H3015" s="43">
        <v>21.982514468661499</v>
      </c>
    </row>
    <row r="3016" spans="1:8" ht="12.75" x14ac:dyDescent="0.2">
      <c r="A3016" s="39" t="s">
        <v>5132</v>
      </c>
      <c r="B3016" s="39" t="s">
        <v>385</v>
      </c>
      <c r="C3016" s="42">
        <v>63</v>
      </c>
      <c r="D3016" s="42">
        <v>62</v>
      </c>
      <c r="E3016" s="43">
        <v>98.412698412698404</v>
      </c>
      <c r="F3016" s="44">
        <v>1722.6948689111875</v>
      </c>
      <c r="G3016" s="44">
        <v>2283.8943541553272</v>
      </c>
      <c r="H3016" s="43">
        <v>30.171183107080399</v>
      </c>
    </row>
    <row r="3017" spans="1:8" ht="12.75" x14ac:dyDescent="0.2">
      <c r="A3017" s="39" t="s">
        <v>5142</v>
      </c>
      <c r="B3017" s="39" t="s">
        <v>2559</v>
      </c>
      <c r="C3017" s="42">
        <v>126</v>
      </c>
      <c r="D3017" s="42">
        <v>124</v>
      </c>
      <c r="E3017" s="43">
        <v>98.412698412698404</v>
      </c>
      <c r="F3017" s="44">
        <v>1391.8057929068902</v>
      </c>
      <c r="G3017" s="44">
        <v>1769.9566172009218</v>
      </c>
      <c r="H3017" s="43">
        <v>31.454009197308935</v>
      </c>
    </row>
    <row r="3018" spans="1:8" ht="12.75" x14ac:dyDescent="0.2">
      <c r="A3018" s="39" t="s">
        <v>5145</v>
      </c>
      <c r="B3018" s="39" t="s">
        <v>3377</v>
      </c>
      <c r="C3018" s="42">
        <v>63</v>
      </c>
      <c r="D3018" s="42">
        <v>62</v>
      </c>
      <c r="E3018" s="43">
        <v>98.412698412698404</v>
      </c>
      <c r="F3018" s="44">
        <v>1889.5122405363873</v>
      </c>
      <c r="G3018" s="44">
        <v>2702.6874251377358</v>
      </c>
      <c r="H3018" s="43">
        <v>27.964939237323648</v>
      </c>
    </row>
    <row r="3019" spans="1:8" ht="12.75" x14ac:dyDescent="0.2">
      <c r="A3019" s="39" t="s">
        <v>5146</v>
      </c>
      <c r="B3019" s="39" t="s">
        <v>3982</v>
      </c>
      <c r="C3019" s="42">
        <v>63</v>
      </c>
      <c r="D3019" s="42">
        <v>62</v>
      </c>
      <c r="E3019" s="43">
        <v>98.412698412698404</v>
      </c>
      <c r="F3019" s="44">
        <v>1558.9785285733674</v>
      </c>
      <c r="G3019" s="44">
        <v>2745.0780549015853</v>
      </c>
      <c r="H3019" s="43">
        <v>22.716709651147006</v>
      </c>
    </row>
    <row r="3020" spans="1:8" ht="12.75" x14ac:dyDescent="0.2">
      <c r="A3020" s="39" t="s">
        <v>5148</v>
      </c>
      <c r="B3020" s="39" t="s">
        <v>4256</v>
      </c>
      <c r="C3020" s="42">
        <v>63</v>
      </c>
      <c r="D3020" s="42">
        <v>62</v>
      </c>
      <c r="E3020" s="43">
        <v>98.412698412698404</v>
      </c>
      <c r="F3020" s="44">
        <v>1688.0989650872814</v>
      </c>
      <c r="G3020" s="44">
        <v>3167.505895840156</v>
      </c>
      <c r="H3020" s="43">
        <v>21.317705735660851</v>
      </c>
    </row>
    <row r="3021" spans="1:8" ht="12.75" x14ac:dyDescent="0.2">
      <c r="A3021" s="39" t="s">
        <v>5150</v>
      </c>
      <c r="B3021" s="39" t="s">
        <v>4854</v>
      </c>
      <c r="C3021" s="42">
        <v>63</v>
      </c>
      <c r="D3021" s="42">
        <v>62</v>
      </c>
      <c r="E3021" s="43">
        <v>98.412698412698404</v>
      </c>
      <c r="F3021" s="44">
        <v>1739.1140352218513</v>
      </c>
      <c r="G3021" s="44">
        <v>2587.4556103814061</v>
      </c>
      <c r="H3021" s="43">
        <v>26.885315879339789</v>
      </c>
    </row>
    <row r="3022" spans="1:8" ht="12.75" x14ac:dyDescent="0.2">
      <c r="A3022" s="39" t="s">
        <v>5145</v>
      </c>
      <c r="B3022" s="39" t="s">
        <v>3038</v>
      </c>
      <c r="C3022" s="42">
        <v>190</v>
      </c>
      <c r="D3022" s="42">
        <v>187</v>
      </c>
      <c r="E3022" s="43">
        <v>98.421052631578945</v>
      </c>
      <c r="F3022" s="44">
        <v>2868.9162201896343</v>
      </c>
      <c r="G3022" s="44">
        <v>3426.3258860183046</v>
      </c>
      <c r="H3022" s="43">
        <v>33.492625227468601</v>
      </c>
    </row>
    <row r="3023" spans="1:8" ht="12.75" x14ac:dyDescent="0.2">
      <c r="A3023" s="39" t="s">
        <v>5145</v>
      </c>
      <c r="B3023" s="39" t="s">
        <v>3464</v>
      </c>
      <c r="C3023" s="42">
        <v>127</v>
      </c>
      <c r="D3023" s="42">
        <v>125</v>
      </c>
      <c r="E3023" s="43">
        <v>98.425196850393704</v>
      </c>
      <c r="F3023" s="44">
        <v>2392.0538486666296</v>
      </c>
      <c r="G3023" s="44">
        <v>3393.3651114554823</v>
      </c>
      <c r="H3023" s="43">
        <v>28.196834352913235</v>
      </c>
    </row>
    <row r="3024" spans="1:8" ht="12.75" x14ac:dyDescent="0.2">
      <c r="A3024" s="39" t="s">
        <v>5130</v>
      </c>
      <c r="B3024" s="39" t="s">
        <v>165</v>
      </c>
      <c r="C3024" s="42">
        <v>318</v>
      </c>
      <c r="D3024" s="42">
        <v>313</v>
      </c>
      <c r="E3024" s="43">
        <v>98.427672955974842</v>
      </c>
      <c r="F3024" s="44">
        <v>1948.6542483306773</v>
      </c>
      <c r="G3024" s="44">
        <v>3847.3843398895192</v>
      </c>
      <c r="H3024" s="43">
        <v>20.259522586575113</v>
      </c>
    </row>
    <row r="3025" spans="1:8" ht="12.75" x14ac:dyDescent="0.2">
      <c r="A3025" s="39" t="s">
        <v>5145</v>
      </c>
      <c r="B3025" s="39" t="s">
        <v>3113</v>
      </c>
      <c r="C3025" s="42">
        <v>509</v>
      </c>
      <c r="D3025" s="42">
        <v>501</v>
      </c>
      <c r="E3025" s="43">
        <v>98.428290766208249</v>
      </c>
      <c r="F3025" s="44">
        <v>3277.5486264176734</v>
      </c>
      <c r="G3025" s="44">
        <v>4363.8628187675658</v>
      </c>
      <c r="H3025" s="43">
        <v>30.042636650464761</v>
      </c>
    </row>
    <row r="3026" spans="1:8" ht="12.75" x14ac:dyDescent="0.2">
      <c r="A3026" s="39" t="s">
        <v>5136</v>
      </c>
      <c r="B3026" s="39" t="s">
        <v>1097</v>
      </c>
      <c r="C3026" s="42">
        <v>64</v>
      </c>
      <c r="D3026" s="42">
        <v>63</v>
      </c>
      <c r="E3026" s="43">
        <v>98.4375</v>
      </c>
      <c r="F3026" s="44">
        <v>1885.7681346302834</v>
      </c>
      <c r="G3026" s="44">
        <v>1854.6680793782489</v>
      </c>
      <c r="H3026" s="43">
        <v>40.670741155203586</v>
      </c>
    </row>
    <row r="3027" spans="1:8" ht="12.75" x14ac:dyDescent="0.2">
      <c r="A3027" s="39" t="s">
        <v>5137</v>
      </c>
      <c r="B3027" s="39" t="s">
        <v>1257</v>
      </c>
      <c r="C3027" s="42">
        <v>64</v>
      </c>
      <c r="D3027" s="42">
        <v>63</v>
      </c>
      <c r="E3027" s="43">
        <v>98.4375</v>
      </c>
      <c r="F3027" s="44">
        <v>1473.9243153587786</v>
      </c>
      <c r="G3027" s="44">
        <v>1483.3380094099639</v>
      </c>
      <c r="H3027" s="43">
        <v>39.746148376392519</v>
      </c>
    </row>
    <row r="3028" spans="1:8" ht="12.75" x14ac:dyDescent="0.2">
      <c r="A3028" s="39" t="s">
        <v>5142</v>
      </c>
      <c r="B3028" s="39" t="s">
        <v>2091</v>
      </c>
      <c r="C3028" s="42">
        <v>64</v>
      </c>
      <c r="D3028" s="42">
        <v>63</v>
      </c>
      <c r="E3028" s="43">
        <v>98.4375</v>
      </c>
      <c r="F3028" s="44">
        <v>1325.376560252409</v>
      </c>
      <c r="G3028" s="44">
        <v>1758.3400616617157</v>
      </c>
      <c r="H3028" s="43">
        <v>30.150631021848291</v>
      </c>
    </row>
    <row r="3029" spans="1:8" ht="12.75" x14ac:dyDescent="0.2">
      <c r="A3029" s="39" t="s">
        <v>5130</v>
      </c>
      <c r="B3029" s="39" t="s">
        <v>248</v>
      </c>
      <c r="C3029" s="42">
        <v>2631</v>
      </c>
      <c r="D3029" s="42">
        <v>2590</v>
      </c>
      <c r="E3029" s="43">
        <v>98.441657164576199</v>
      </c>
      <c r="F3029" s="44">
        <v>2463.4335067391721</v>
      </c>
      <c r="G3029" s="44">
        <v>3283.2188736220037</v>
      </c>
      <c r="H3029" s="43">
        <v>30.012418928641758</v>
      </c>
    </row>
    <row r="3030" spans="1:8" ht="12.75" x14ac:dyDescent="0.2">
      <c r="A3030" s="39" t="s">
        <v>5141</v>
      </c>
      <c r="B3030" s="39" t="s">
        <v>1697</v>
      </c>
      <c r="C3030" s="42">
        <v>1027</v>
      </c>
      <c r="D3030" s="42">
        <v>1011</v>
      </c>
      <c r="E3030" s="43">
        <v>98.442064264849066</v>
      </c>
      <c r="F3030" s="44">
        <v>2519.8235142716462</v>
      </c>
      <c r="G3030" s="44">
        <v>2290.7486493378569</v>
      </c>
      <c r="H3030" s="43">
        <v>44.000000000000057</v>
      </c>
    </row>
    <row r="3031" spans="1:8" ht="12.75" x14ac:dyDescent="0.2">
      <c r="A3031" s="39" t="s">
        <v>5145</v>
      </c>
      <c r="B3031" s="39" t="s">
        <v>3230</v>
      </c>
      <c r="C3031" s="42">
        <v>257</v>
      </c>
      <c r="D3031" s="42">
        <v>253</v>
      </c>
      <c r="E3031" s="43">
        <v>98.443579766536971</v>
      </c>
      <c r="F3031" s="44">
        <v>1658.5186490528401</v>
      </c>
      <c r="G3031" s="44">
        <v>3184.1622627125353</v>
      </c>
      <c r="H3031" s="43">
        <v>20.834599649327863</v>
      </c>
    </row>
    <row r="3032" spans="1:8" ht="12.75" x14ac:dyDescent="0.2">
      <c r="A3032" s="39" t="s">
        <v>5144</v>
      </c>
      <c r="B3032" s="39" t="s">
        <v>3005</v>
      </c>
      <c r="C3032" s="42">
        <v>708</v>
      </c>
      <c r="D3032" s="42">
        <v>697</v>
      </c>
      <c r="E3032" s="43">
        <v>98.44632768361582</v>
      </c>
      <c r="F3032" s="44">
        <v>1284.3035034332447</v>
      </c>
      <c r="G3032" s="44">
        <v>1974.9863571659291</v>
      </c>
      <c r="H3032" s="43">
        <v>26.01138987666118</v>
      </c>
    </row>
    <row r="3033" spans="1:8" ht="12.75" x14ac:dyDescent="0.2">
      <c r="A3033" s="39" t="s">
        <v>5145</v>
      </c>
      <c r="B3033" s="39" t="s">
        <v>3180</v>
      </c>
      <c r="C3033" s="42">
        <v>129</v>
      </c>
      <c r="D3033" s="42">
        <v>127</v>
      </c>
      <c r="E3033" s="43">
        <v>98.449612403100772</v>
      </c>
      <c r="F3033" s="44">
        <v>2263.4743684021114</v>
      </c>
      <c r="G3033" s="44">
        <v>3943.8103029970516</v>
      </c>
      <c r="H3033" s="43">
        <v>22.957233685220721</v>
      </c>
    </row>
    <row r="3034" spans="1:8" ht="12.75" x14ac:dyDescent="0.2">
      <c r="A3034" s="39" t="s">
        <v>5130</v>
      </c>
      <c r="B3034" s="39" t="s">
        <v>246</v>
      </c>
      <c r="C3034" s="42">
        <v>194</v>
      </c>
      <c r="D3034" s="42">
        <v>191</v>
      </c>
      <c r="E3034" s="43">
        <v>98.453608247422693</v>
      </c>
      <c r="F3034" s="44">
        <v>1432.0994009216615</v>
      </c>
      <c r="G3034" s="44">
        <v>1909.4658678955454</v>
      </c>
      <c r="H3034" s="43">
        <v>30.00000000000005</v>
      </c>
    </row>
    <row r="3035" spans="1:8" ht="12.75" x14ac:dyDescent="0.2">
      <c r="A3035" s="39" t="s">
        <v>5130</v>
      </c>
      <c r="B3035" s="39" t="s">
        <v>222</v>
      </c>
      <c r="C3035" s="42">
        <v>260</v>
      </c>
      <c r="D3035" s="42">
        <v>256</v>
      </c>
      <c r="E3035" s="43">
        <v>98.461538461538467</v>
      </c>
      <c r="F3035" s="44">
        <v>2503.0805166560808</v>
      </c>
      <c r="G3035" s="44">
        <v>3067.1189273617906</v>
      </c>
      <c r="H3035" s="43">
        <v>32.644062078272626</v>
      </c>
    </row>
    <row r="3036" spans="1:8" ht="12.75" x14ac:dyDescent="0.2">
      <c r="A3036" s="39" t="s">
        <v>5148</v>
      </c>
      <c r="B3036" s="39" t="s">
        <v>4263</v>
      </c>
      <c r="C3036" s="42">
        <v>130</v>
      </c>
      <c r="D3036" s="42">
        <v>128</v>
      </c>
      <c r="E3036" s="43">
        <v>98.461538461538467</v>
      </c>
      <c r="F3036" s="44">
        <v>2244.8575608907445</v>
      </c>
      <c r="G3036" s="44">
        <v>4081.5592016195346</v>
      </c>
      <c r="H3036" s="43">
        <v>22.000000000000004</v>
      </c>
    </row>
    <row r="3037" spans="1:8" ht="12.75" x14ac:dyDescent="0.2">
      <c r="A3037" s="39" t="s">
        <v>5135</v>
      </c>
      <c r="B3037" s="39" t="s">
        <v>891</v>
      </c>
      <c r="C3037" s="42">
        <v>196</v>
      </c>
      <c r="D3037" s="42">
        <v>193</v>
      </c>
      <c r="E3037" s="43">
        <v>98.469387755102048</v>
      </c>
      <c r="F3037" s="44">
        <v>1249.3366640066595</v>
      </c>
      <c r="G3037" s="44">
        <v>1249.3366640066595</v>
      </c>
      <c r="H3037" s="43">
        <v>40</v>
      </c>
    </row>
    <row r="3038" spans="1:8" ht="12.75" x14ac:dyDescent="0.2">
      <c r="A3038" s="39" t="s">
        <v>5128</v>
      </c>
      <c r="B3038" s="39" t="s">
        <v>125</v>
      </c>
      <c r="C3038" s="42">
        <v>131</v>
      </c>
      <c r="D3038" s="42">
        <v>129</v>
      </c>
      <c r="E3038" s="43">
        <v>98.473282442748086</v>
      </c>
      <c r="F3038" s="44">
        <v>1436.7191665540993</v>
      </c>
      <c r="G3038" s="44">
        <v>1306.108333231</v>
      </c>
      <c r="H3038" s="43">
        <v>43.999999999999979</v>
      </c>
    </row>
    <row r="3039" spans="1:8" ht="12.75" x14ac:dyDescent="0.2">
      <c r="A3039" s="39" t="s">
        <v>5146</v>
      </c>
      <c r="B3039" s="39" t="s">
        <v>3795</v>
      </c>
      <c r="C3039" s="42">
        <v>131</v>
      </c>
      <c r="D3039" s="42">
        <v>129</v>
      </c>
      <c r="E3039" s="43">
        <v>98.473282442748086</v>
      </c>
      <c r="F3039" s="44">
        <v>1991.8823793919541</v>
      </c>
      <c r="G3039" s="44">
        <v>2941.8982505041463</v>
      </c>
      <c r="H3039" s="43">
        <v>27.082954062746524</v>
      </c>
    </row>
    <row r="3040" spans="1:8" ht="12.75" x14ac:dyDescent="0.2">
      <c r="A3040" s="39" t="s">
        <v>5148</v>
      </c>
      <c r="B3040" s="39" t="s">
        <v>4606</v>
      </c>
      <c r="C3040" s="42">
        <v>393</v>
      </c>
      <c r="D3040" s="42">
        <v>387</v>
      </c>
      <c r="E3040" s="43">
        <v>98.473282442748086</v>
      </c>
      <c r="F3040" s="44">
        <v>2235.4268108577044</v>
      </c>
      <c r="G3040" s="44">
        <v>3904.751720008448</v>
      </c>
      <c r="H3040" s="43">
        <v>22.89955388869506</v>
      </c>
    </row>
    <row r="3041" spans="1:8" ht="12.75" x14ac:dyDescent="0.2">
      <c r="A3041" s="39" t="s">
        <v>5135</v>
      </c>
      <c r="B3041" s="39" t="s">
        <v>977</v>
      </c>
      <c r="C3041" s="42">
        <v>330</v>
      </c>
      <c r="D3041" s="42">
        <v>325</v>
      </c>
      <c r="E3041" s="43">
        <v>98.484848484848484</v>
      </c>
      <c r="F3041" s="44">
        <v>1196.8365833247024</v>
      </c>
      <c r="G3041" s="44">
        <v>2214.3678545147941</v>
      </c>
      <c r="H3041" s="43">
        <v>21.619471776281721</v>
      </c>
    </row>
    <row r="3042" spans="1:8" ht="12.75" x14ac:dyDescent="0.2">
      <c r="A3042" s="39" t="s">
        <v>5137</v>
      </c>
      <c r="B3042" s="39" t="s">
        <v>1161</v>
      </c>
      <c r="C3042" s="42">
        <v>198</v>
      </c>
      <c r="D3042" s="42">
        <v>195</v>
      </c>
      <c r="E3042" s="43">
        <v>98.484848484848484</v>
      </c>
      <c r="F3042" s="44">
        <v>1679.7040640499404</v>
      </c>
      <c r="G3042" s="44">
        <v>1679.7040640499404</v>
      </c>
      <c r="H3042" s="43">
        <v>40</v>
      </c>
    </row>
    <row r="3043" spans="1:8" ht="12.75" x14ac:dyDescent="0.2">
      <c r="A3043" s="39" t="s">
        <v>5141</v>
      </c>
      <c r="B3043" s="39" t="s">
        <v>2004</v>
      </c>
      <c r="C3043" s="42">
        <v>66</v>
      </c>
      <c r="D3043" s="42">
        <v>65</v>
      </c>
      <c r="E3043" s="43">
        <v>98.484848484848484</v>
      </c>
      <c r="F3043" s="44">
        <v>1814.0155434332269</v>
      </c>
      <c r="G3043" s="44">
        <v>3410.8767982342242</v>
      </c>
      <c r="H3043" s="43">
        <v>21.273304792155777</v>
      </c>
    </row>
    <row r="3044" spans="1:8" ht="12.75" x14ac:dyDescent="0.2">
      <c r="A3044" s="39" t="s">
        <v>5142</v>
      </c>
      <c r="B3044" s="39" t="s">
        <v>1516</v>
      </c>
      <c r="C3044" s="42">
        <v>132</v>
      </c>
      <c r="D3044" s="42">
        <v>130</v>
      </c>
      <c r="E3044" s="43">
        <v>98.484848484848484</v>
      </c>
      <c r="F3044" s="44">
        <v>1732.7627551025314</v>
      </c>
      <c r="G3044" s="44">
        <v>3150.5088874210933</v>
      </c>
      <c r="H3044" s="43">
        <v>21.999782473502762</v>
      </c>
    </row>
    <row r="3045" spans="1:8" ht="12.75" x14ac:dyDescent="0.2">
      <c r="A3045" s="39" t="s">
        <v>5142</v>
      </c>
      <c r="B3045" s="39" t="s">
        <v>2806</v>
      </c>
      <c r="C3045" s="42">
        <v>66</v>
      </c>
      <c r="D3045" s="42">
        <v>65</v>
      </c>
      <c r="E3045" s="43">
        <v>98.484848484848484</v>
      </c>
      <c r="F3045" s="44">
        <v>1414.9805904804678</v>
      </c>
      <c r="G3045" s="44">
        <v>2717.6901897369562</v>
      </c>
      <c r="H3045" s="43">
        <v>20.826223619218688</v>
      </c>
    </row>
    <row r="3046" spans="1:8" ht="12.75" x14ac:dyDescent="0.2">
      <c r="A3046" s="39" t="s">
        <v>5146</v>
      </c>
      <c r="B3046" s="39" t="s">
        <v>3633</v>
      </c>
      <c r="C3046" s="42">
        <v>396</v>
      </c>
      <c r="D3046" s="42">
        <v>390</v>
      </c>
      <c r="E3046" s="43">
        <v>98.484848484848484</v>
      </c>
      <c r="F3046" s="44">
        <v>2030.4465510062439</v>
      </c>
      <c r="G3046" s="44">
        <v>3227.1256603981665</v>
      </c>
      <c r="H3046" s="43">
        <v>25.167244968771687</v>
      </c>
    </row>
    <row r="3047" spans="1:8" ht="12.75" x14ac:dyDescent="0.2">
      <c r="A3047" s="39" t="s">
        <v>5146</v>
      </c>
      <c r="B3047" s="39" t="s">
        <v>3829</v>
      </c>
      <c r="C3047" s="42">
        <v>66</v>
      </c>
      <c r="D3047" s="42">
        <v>65</v>
      </c>
      <c r="E3047" s="43">
        <v>98.484848484848484</v>
      </c>
      <c r="F3047" s="44">
        <v>1579.425621379941</v>
      </c>
      <c r="G3047" s="44">
        <v>2457.3726170337227</v>
      </c>
      <c r="H3047" s="43">
        <v>25.70917589675846</v>
      </c>
    </row>
    <row r="3048" spans="1:8" ht="12.75" x14ac:dyDescent="0.2">
      <c r="A3048" s="39" t="s">
        <v>5150</v>
      </c>
      <c r="B3048" s="39" t="s">
        <v>4789</v>
      </c>
      <c r="C3048" s="42">
        <v>66</v>
      </c>
      <c r="D3048" s="42">
        <v>65</v>
      </c>
      <c r="E3048" s="43">
        <v>98.484848484848484</v>
      </c>
      <c r="F3048" s="44">
        <v>2695.1432812875341</v>
      </c>
      <c r="G3048" s="44">
        <v>5184.7881146025893</v>
      </c>
      <c r="H3048" s="43">
        <v>20.792697573865002</v>
      </c>
    </row>
    <row r="3049" spans="1:8" ht="12.75" x14ac:dyDescent="0.2">
      <c r="A3049" s="39" t="s">
        <v>5147</v>
      </c>
      <c r="B3049" s="39" t="s">
        <v>4086</v>
      </c>
      <c r="C3049" s="42">
        <v>331</v>
      </c>
      <c r="D3049" s="42">
        <v>326</v>
      </c>
      <c r="E3049" s="43">
        <v>98.489425981873111</v>
      </c>
      <c r="F3049" s="44">
        <v>2397.91285689501</v>
      </c>
      <c r="G3049" s="44">
        <v>3579.41622859363</v>
      </c>
      <c r="H3049" s="43">
        <v>26.796692016308612</v>
      </c>
    </row>
    <row r="3050" spans="1:8" ht="12.75" x14ac:dyDescent="0.2">
      <c r="A3050" s="39" t="s">
        <v>5142</v>
      </c>
      <c r="B3050" s="39" t="s">
        <v>2097</v>
      </c>
      <c r="C3050" s="42">
        <v>8041</v>
      </c>
      <c r="D3050" s="42">
        <v>7920</v>
      </c>
      <c r="E3050" s="43">
        <v>98.495212038303691</v>
      </c>
      <c r="F3050" s="44">
        <v>3264.0598740258301</v>
      </c>
      <c r="G3050" s="44">
        <v>5658.7560319277536</v>
      </c>
      <c r="H3050" s="43">
        <v>23.072631904322417</v>
      </c>
    </row>
    <row r="3051" spans="1:8" ht="12.75" x14ac:dyDescent="0.2">
      <c r="A3051" s="39" t="s">
        <v>5138</v>
      </c>
      <c r="B3051" s="39" t="s">
        <v>1450</v>
      </c>
      <c r="C3051" s="42">
        <v>333</v>
      </c>
      <c r="D3051" s="42">
        <v>328</v>
      </c>
      <c r="E3051" s="43">
        <v>98.498498498498492</v>
      </c>
      <c r="F3051" s="44">
        <v>2786.4432557221749</v>
      </c>
      <c r="G3051" s="44">
        <v>2786.4432557221771</v>
      </c>
      <c r="H3051" s="43">
        <v>39.999999999999964</v>
      </c>
    </row>
    <row r="3052" spans="1:8" ht="12.75" x14ac:dyDescent="0.2">
      <c r="A3052" s="39" t="s">
        <v>5134</v>
      </c>
      <c r="B3052" s="39" t="s">
        <v>769</v>
      </c>
      <c r="C3052" s="42">
        <v>134</v>
      </c>
      <c r="D3052" s="42">
        <v>132</v>
      </c>
      <c r="E3052" s="43">
        <v>98.507462686567166</v>
      </c>
      <c r="F3052" s="44">
        <v>1145.3325560624558</v>
      </c>
      <c r="G3052" s="44">
        <v>1041.2114146022327</v>
      </c>
      <c r="H3052" s="43">
        <v>43.999999999999993</v>
      </c>
    </row>
    <row r="3053" spans="1:8" ht="12.75" x14ac:dyDescent="0.2">
      <c r="A3053" s="39" t="s">
        <v>5142</v>
      </c>
      <c r="B3053" s="39" t="s">
        <v>2676</v>
      </c>
      <c r="C3053" s="42">
        <v>67</v>
      </c>
      <c r="D3053" s="42">
        <v>66</v>
      </c>
      <c r="E3053" s="43">
        <v>98.507462686567166</v>
      </c>
      <c r="F3053" s="44">
        <v>1333.7381183279747</v>
      </c>
      <c r="G3053" s="44">
        <v>2218.1301426195587</v>
      </c>
      <c r="H3053" s="43">
        <v>24.051575562700968</v>
      </c>
    </row>
    <row r="3054" spans="1:8" ht="12.75" x14ac:dyDescent="0.2">
      <c r="A3054" s="39" t="s">
        <v>5145</v>
      </c>
      <c r="B3054" s="39" t="s">
        <v>3070</v>
      </c>
      <c r="C3054" s="42">
        <v>201</v>
      </c>
      <c r="D3054" s="42">
        <v>198</v>
      </c>
      <c r="E3054" s="43">
        <v>98.507462686567166</v>
      </c>
      <c r="F3054" s="44">
        <v>2192.134332171488</v>
      </c>
      <c r="G3054" s="44">
        <v>3123.606541003574</v>
      </c>
      <c r="H3054" s="43">
        <v>28.071836876960614</v>
      </c>
    </row>
    <row r="3055" spans="1:8" ht="12.75" x14ac:dyDescent="0.2">
      <c r="A3055" s="39" t="s">
        <v>5145</v>
      </c>
      <c r="B3055" s="39" t="s">
        <v>3491</v>
      </c>
      <c r="C3055" s="42">
        <v>67</v>
      </c>
      <c r="D3055" s="42">
        <v>66</v>
      </c>
      <c r="E3055" s="43">
        <v>98.507462686567166</v>
      </c>
      <c r="F3055" s="44">
        <v>1629.5285508982038</v>
      </c>
      <c r="G3055" s="44">
        <v>2709.3913580246913</v>
      </c>
      <c r="H3055" s="43">
        <v>24.057485029940121</v>
      </c>
    </row>
    <row r="3056" spans="1:8" ht="12.75" x14ac:dyDescent="0.2">
      <c r="A3056" s="39" t="s">
        <v>5150</v>
      </c>
      <c r="B3056" s="39" t="s">
        <v>4833</v>
      </c>
      <c r="C3056" s="42">
        <v>67</v>
      </c>
      <c r="D3056" s="42">
        <v>66</v>
      </c>
      <c r="E3056" s="43">
        <v>98.507462686567166</v>
      </c>
      <c r="F3056" s="44">
        <v>2305.7877203555818</v>
      </c>
      <c r="G3056" s="44">
        <v>2412.8899312563058</v>
      </c>
      <c r="H3056" s="43">
        <v>38.224499020641865</v>
      </c>
    </row>
    <row r="3057" spans="1:8" ht="12.75" x14ac:dyDescent="0.2">
      <c r="A3057" s="39" t="s">
        <v>5151</v>
      </c>
      <c r="B3057" s="39" t="s">
        <v>5075</v>
      </c>
      <c r="C3057" s="42">
        <v>268</v>
      </c>
      <c r="D3057" s="42">
        <v>264</v>
      </c>
      <c r="E3057" s="43">
        <v>98.507462686567166</v>
      </c>
      <c r="F3057" s="44">
        <v>2967.3552655918425</v>
      </c>
      <c r="G3057" s="44">
        <v>3857.9009436545789</v>
      </c>
      <c r="H3057" s="43">
        <v>30.766526242437681</v>
      </c>
    </row>
    <row r="3058" spans="1:8" ht="12.75" x14ac:dyDescent="0.2">
      <c r="A3058" s="39" t="s">
        <v>5135</v>
      </c>
      <c r="B3058" s="39" t="s">
        <v>858</v>
      </c>
      <c r="C3058" s="42">
        <v>336</v>
      </c>
      <c r="D3058" s="42">
        <v>331</v>
      </c>
      <c r="E3058" s="43">
        <v>98.511904761904773</v>
      </c>
      <c r="F3058" s="44">
        <v>1400.152710667644</v>
      </c>
      <c r="G3058" s="44">
        <v>1942.1898273036493</v>
      </c>
      <c r="H3058" s="43">
        <v>28.836577990143883</v>
      </c>
    </row>
    <row r="3059" spans="1:8" ht="12.75" x14ac:dyDescent="0.2">
      <c r="A3059" s="39" t="s">
        <v>5138</v>
      </c>
      <c r="B3059" s="39" t="s">
        <v>1434</v>
      </c>
      <c r="C3059" s="42">
        <v>202</v>
      </c>
      <c r="D3059" s="42">
        <v>199</v>
      </c>
      <c r="E3059" s="43">
        <v>98.514851485148512</v>
      </c>
      <c r="F3059" s="44">
        <v>1688.1041175967121</v>
      </c>
      <c r="G3059" s="44">
        <v>1688.1041175967136</v>
      </c>
      <c r="H3059" s="43">
        <v>39.999999999999964</v>
      </c>
    </row>
    <row r="3060" spans="1:8" ht="12.75" x14ac:dyDescent="0.2">
      <c r="A3060" s="39" t="s">
        <v>5142</v>
      </c>
      <c r="B3060" s="39" t="s">
        <v>2191</v>
      </c>
      <c r="C3060" s="42">
        <v>338</v>
      </c>
      <c r="D3060" s="42">
        <v>333</v>
      </c>
      <c r="E3060" s="43">
        <v>98.520710059171606</v>
      </c>
      <c r="F3060" s="44">
        <v>1718.3928850396462</v>
      </c>
      <c r="G3060" s="44">
        <v>3070.0434208035122</v>
      </c>
      <c r="H3060" s="43">
        <v>22.389167181093448</v>
      </c>
    </row>
    <row r="3061" spans="1:8" ht="12.75" x14ac:dyDescent="0.2">
      <c r="A3061" s="39" t="s">
        <v>5141</v>
      </c>
      <c r="B3061" s="39" t="s">
        <v>1999</v>
      </c>
      <c r="C3061" s="42">
        <v>203</v>
      </c>
      <c r="D3061" s="42">
        <v>200</v>
      </c>
      <c r="E3061" s="43">
        <v>98.522167487684726</v>
      </c>
      <c r="F3061" s="44">
        <v>1402.180402943899</v>
      </c>
      <c r="G3061" s="44">
        <v>1274.7094572217256</v>
      </c>
      <c r="H3061" s="43">
        <v>44.000000000000028</v>
      </c>
    </row>
    <row r="3062" spans="1:8" ht="12.75" x14ac:dyDescent="0.2">
      <c r="A3062" s="39" t="s">
        <v>5146</v>
      </c>
      <c r="B3062" s="39" t="s">
        <v>3857</v>
      </c>
      <c r="C3062" s="42">
        <v>339</v>
      </c>
      <c r="D3062" s="42">
        <v>334</v>
      </c>
      <c r="E3062" s="43">
        <v>98.525073746312685</v>
      </c>
      <c r="F3062" s="44">
        <v>1936.6189674625793</v>
      </c>
      <c r="G3062" s="44">
        <v>3772.8551839091865</v>
      </c>
      <c r="H3062" s="43">
        <v>20.532131481982631</v>
      </c>
    </row>
    <row r="3063" spans="1:8" ht="12.75" x14ac:dyDescent="0.2">
      <c r="A3063" s="39" t="s">
        <v>5126</v>
      </c>
      <c r="B3063" s="39" t="s">
        <v>51</v>
      </c>
      <c r="C3063" s="42">
        <v>68</v>
      </c>
      <c r="D3063" s="42">
        <v>67</v>
      </c>
      <c r="E3063" s="43">
        <v>98.529411764705884</v>
      </c>
      <c r="F3063" s="44">
        <v>1977.2671511158021</v>
      </c>
      <c r="G3063" s="44">
        <v>2705.7451532395717</v>
      </c>
      <c r="H3063" s="43">
        <v>29.230648699467245</v>
      </c>
    </row>
    <row r="3064" spans="1:8" ht="12.75" x14ac:dyDescent="0.2">
      <c r="A3064" s="39" t="s">
        <v>5146</v>
      </c>
      <c r="B3064" s="39" t="s">
        <v>3936</v>
      </c>
      <c r="C3064" s="42">
        <v>68</v>
      </c>
      <c r="D3064" s="42">
        <v>67</v>
      </c>
      <c r="E3064" s="43">
        <v>98.529411764705884</v>
      </c>
      <c r="F3064" s="44">
        <v>1802.6470195627148</v>
      </c>
      <c r="G3064" s="44">
        <v>1638.7700177842864</v>
      </c>
      <c r="H3064" s="43">
        <v>43.999999999999993</v>
      </c>
    </row>
    <row r="3065" spans="1:8" ht="12.75" x14ac:dyDescent="0.2">
      <c r="A3065" s="39" t="s">
        <v>5142</v>
      </c>
      <c r="B3065" s="39" t="s">
        <v>2525</v>
      </c>
      <c r="C3065" s="42">
        <v>409</v>
      </c>
      <c r="D3065" s="42">
        <v>403</v>
      </c>
      <c r="E3065" s="43">
        <v>98.53300733496333</v>
      </c>
      <c r="F3065" s="44">
        <v>2562.2877112075516</v>
      </c>
      <c r="G3065" s="44">
        <v>2562.2877112075535</v>
      </c>
      <c r="H3065" s="43">
        <v>39.999999999999972</v>
      </c>
    </row>
    <row r="3066" spans="1:8" ht="12.75" x14ac:dyDescent="0.2">
      <c r="A3066" s="39" t="s">
        <v>5130</v>
      </c>
      <c r="B3066" s="39" t="s">
        <v>194</v>
      </c>
      <c r="C3066" s="42">
        <v>273</v>
      </c>
      <c r="D3066" s="42">
        <v>269</v>
      </c>
      <c r="E3066" s="43">
        <v>98.53479853479854</v>
      </c>
      <c r="F3066" s="44">
        <v>1863.1469047220091</v>
      </c>
      <c r="G3066" s="44">
        <v>2712.5855325689181</v>
      </c>
      <c r="H3066" s="43">
        <v>27.474111062703201</v>
      </c>
    </row>
    <row r="3067" spans="1:8" ht="12.75" x14ac:dyDescent="0.2">
      <c r="A3067" s="39" t="s">
        <v>5150</v>
      </c>
      <c r="B3067" s="39" t="s">
        <v>4832</v>
      </c>
      <c r="C3067" s="42">
        <v>205</v>
      </c>
      <c r="D3067" s="42">
        <v>202</v>
      </c>
      <c r="E3067" s="43">
        <v>98.536585365853654</v>
      </c>
      <c r="F3067" s="44">
        <v>2379.8894563017479</v>
      </c>
      <c r="G3067" s="44">
        <v>3251.3540363225038</v>
      </c>
      <c r="H3067" s="43">
        <v>29.278748850045996</v>
      </c>
    </row>
    <row r="3068" spans="1:8" ht="12.75" x14ac:dyDescent="0.2">
      <c r="A3068" s="39" t="s">
        <v>5138</v>
      </c>
      <c r="B3068" s="39" t="s">
        <v>1391</v>
      </c>
      <c r="C3068" s="42">
        <v>137</v>
      </c>
      <c r="D3068" s="42">
        <v>135</v>
      </c>
      <c r="E3068" s="43">
        <v>98.540145985401466</v>
      </c>
      <c r="F3068" s="44">
        <v>2007.8169297336112</v>
      </c>
      <c r="G3068" s="44">
        <v>1969.1009462887796</v>
      </c>
      <c r="H3068" s="43">
        <v>40.786470262335726</v>
      </c>
    </row>
    <row r="3069" spans="1:8" ht="12.75" x14ac:dyDescent="0.2">
      <c r="A3069" s="39" t="s">
        <v>5148</v>
      </c>
      <c r="B3069" s="39" t="s">
        <v>4528</v>
      </c>
      <c r="C3069" s="42">
        <v>548</v>
      </c>
      <c r="D3069" s="42">
        <v>540</v>
      </c>
      <c r="E3069" s="43">
        <v>98.540145985401466</v>
      </c>
      <c r="F3069" s="44">
        <v>1934.7906848122245</v>
      </c>
      <c r="G3069" s="44">
        <v>3476.4770719668127</v>
      </c>
      <c r="H3069" s="43">
        <v>22.261509508159868</v>
      </c>
    </row>
    <row r="3070" spans="1:8" ht="12.75" x14ac:dyDescent="0.2">
      <c r="A3070" s="39" t="s">
        <v>5137</v>
      </c>
      <c r="B3070" s="39" t="s">
        <v>1265</v>
      </c>
      <c r="C3070" s="42">
        <v>69</v>
      </c>
      <c r="D3070" s="42">
        <v>68</v>
      </c>
      <c r="E3070" s="43">
        <v>98.550724637681171</v>
      </c>
      <c r="F3070" s="44">
        <v>1907.6866532110089</v>
      </c>
      <c r="G3070" s="44">
        <v>2204.1323425906294</v>
      </c>
      <c r="H3070" s="43">
        <v>34.620183486238531</v>
      </c>
    </row>
    <row r="3071" spans="1:8" ht="12.75" x14ac:dyDescent="0.2">
      <c r="A3071" s="39" t="s">
        <v>5142</v>
      </c>
      <c r="B3071" s="39" t="s">
        <v>2373</v>
      </c>
      <c r="C3071" s="42">
        <v>138</v>
      </c>
      <c r="D3071" s="42">
        <v>136</v>
      </c>
      <c r="E3071" s="43">
        <v>98.550724637681171</v>
      </c>
      <c r="F3071" s="44">
        <v>1096.3917045125077</v>
      </c>
      <c r="G3071" s="44">
        <v>1213.5490751586435</v>
      </c>
      <c r="H3071" s="43">
        <v>36.138355735442502</v>
      </c>
    </row>
    <row r="3072" spans="1:8" ht="12.75" x14ac:dyDescent="0.2">
      <c r="A3072" s="39" t="s">
        <v>5142</v>
      </c>
      <c r="B3072" s="39" t="s">
        <v>1431</v>
      </c>
      <c r="C3072" s="42">
        <v>69</v>
      </c>
      <c r="D3072" s="42">
        <v>68</v>
      </c>
      <c r="E3072" s="43">
        <v>98.550724637681171</v>
      </c>
      <c r="F3072" s="44">
        <v>1567.8464984991922</v>
      </c>
      <c r="G3072" s="44">
        <v>2879.9792961584544</v>
      </c>
      <c r="H3072" s="43">
        <v>21.775802355114294</v>
      </c>
    </row>
    <row r="3073" spans="1:8" ht="12.75" x14ac:dyDescent="0.2">
      <c r="A3073" s="39" t="s">
        <v>5142</v>
      </c>
      <c r="B3073" s="39" t="s">
        <v>2535</v>
      </c>
      <c r="C3073" s="42">
        <v>69</v>
      </c>
      <c r="D3073" s="42">
        <v>68</v>
      </c>
      <c r="E3073" s="43">
        <v>98.550724637681171</v>
      </c>
      <c r="F3073" s="44">
        <v>1068.9597017438368</v>
      </c>
      <c r="G3073" s="44">
        <v>1068.9597017438366</v>
      </c>
      <c r="H3073" s="43">
        <v>40.000000000000007</v>
      </c>
    </row>
    <row r="3074" spans="1:8" ht="12.75" x14ac:dyDescent="0.2">
      <c r="A3074" s="39" t="s">
        <v>5142</v>
      </c>
      <c r="B3074" s="39" t="s">
        <v>2759</v>
      </c>
      <c r="C3074" s="42">
        <v>69</v>
      </c>
      <c r="D3074" s="42">
        <v>68</v>
      </c>
      <c r="E3074" s="43">
        <v>98.550724637681171</v>
      </c>
      <c r="F3074" s="44">
        <v>1148.0668201145938</v>
      </c>
      <c r="G3074" s="44">
        <v>1182.2566745416316</v>
      </c>
      <c r="H3074" s="43">
        <v>38.843234124593344</v>
      </c>
    </row>
    <row r="3075" spans="1:8" ht="12.75" x14ac:dyDescent="0.2">
      <c r="A3075" s="39" t="s">
        <v>5145</v>
      </c>
      <c r="B3075" s="39" t="s">
        <v>3218</v>
      </c>
      <c r="C3075" s="42">
        <v>69</v>
      </c>
      <c r="D3075" s="42">
        <v>68</v>
      </c>
      <c r="E3075" s="43">
        <v>98.550724637681171</v>
      </c>
      <c r="F3075" s="44">
        <v>2180.3158144337212</v>
      </c>
      <c r="G3075" s="44">
        <v>1982.1052858488376</v>
      </c>
      <c r="H3075" s="43">
        <v>43.999999999999993</v>
      </c>
    </row>
    <row r="3076" spans="1:8" ht="12.75" x14ac:dyDescent="0.2">
      <c r="A3076" s="39" t="s">
        <v>5145</v>
      </c>
      <c r="B3076" s="39" t="s">
        <v>3235</v>
      </c>
      <c r="C3076" s="42">
        <v>69</v>
      </c>
      <c r="D3076" s="42">
        <v>68</v>
      </c>
      <c r="E3076" s="43">
        <v>98.550724637681171</v>
      </c>
      <c r="F3076" s="44">
        <v>2291.9421318879872</v>
      </c>
      <c r="G3076" s="44">
        <v>2890.0204755608897</v>
      </c>
      <c r="H3076" s="43">
        <v>31.722157697767468</v>
      </c>
    </row>
    <row r="3077" spans="1:8" ht="12.75" x14ac:dyDescent="0.2">
      <c r="A3077" s="39" t="s">
        <v>5145</v>
      </c>
      <c r="B3077" s="39" t="s">
        <v>3476</v>
      </c>
      <c r="C3077" s="42">
        <v>69</v>
      </c>
      <c r="D3077" s="42">
        <v>68</v>
      </c>
      <c r="E3077" s="43">
        <v>98.550724637681171</v>
      </c>
      <c r="F3077" s="44">
        <v>1734.9173998262997</v>
      </c>
      <c r="G3077" s="44">
        <v>2308.1180075769662</v>
      </c>
      <c r="H3077" s="43">
        <v>30.06635525793752</v>
      </c>
    </row>
    <row r="3078" spans="1:8" ht="12.75" x14ac:dyDescent="0.2">
      <c r="A3078" s="39" t="s">
        <v>5145</v>
      </c>
      <c r="B3078" s="39" t="s">
        <v>3560</v>
      </c>
      <c r="C3078" s="42">
        <v>69</v>
      </c>
      <c r="D3078" s="42">
        <v>68</v>
      </c>
      <c r="E3078" s="43">
        <v>98.550724637681171</v>
      </c>
      <c r="F3078" s="44">
        <v>2593.729048786467</v>
      </c>
      <c r="G3078" s="44">
        <v>3329.3433372669338</v>
      </c>
      <c r="H3078" s="43">
        <v>31.162049521941654</v>
      </c>
    </row>
    <row r="3079" spans="1:8" ht="12.75" x14ac:dyDescent="0.2">
      <c r="A3079" s="39" t="s">
        <v>5150</v>
      </c>
      <c r="B3079" s="39" t="s">
        <v>4838</v>
      </c>
      <c r="C3079" s="42">
        <v>138</v>
      </c>
      <c r="D3079" s="42">
        <v>136</v>
      </c>
      <c r="E3079" s="43">
        <v>98.550724637681171</v>
      </c>
      <c r="F3079" s="44">
        <v>2243.1450085295123</v>
      </c>
      <c r="G3079" s="44">
        <v>3237.8306735776805</v>
      </c>
      <c r="H3079" s="43">
        <v>27.711702490617544</v>
      </c>
    </row>
    <row r="3080" spans="1:8" ht="12.75" x14ac:dyDescent="0.2">
      <c r="A3080" s="39" t="s">
        <v>5135</v>
      </c>
      <c r="B3080" s="39" t="s">
        <v>927</v>
      </c>
      <c r="C3080" s="42">
        <v>418</v>
      </c>
      <c r="D3080" s="42">
        <v>412</v>
      </c>
      <c r="E3080" s="43">
        <v>98.564593301435409</v>
      </c>
      <c r="F3080" s="44">
        <v>1090.2709085957929</v>
      </c>
      <c r="G3080" s="44">
        <v>2066.2370827687218</v>
      </c>
      <c r="H3080" s="43">
        <v>21.106404830075913</v>
      </c>
    </row>
    <row r="3081" spans="1:8" ht="12.75" x14ac:dyDescent="0.2">
      <c r="A3081" s="39" t="s">
        <v>5141</v>
      </c>
      <c r="B3081" s="39" t="s">
        <v>1908</v>
      </c>
      <c r="C3081" s="42">
        <v>209</v>
      </c>
      <c r="D3081" s="42">
        <v>206</v>
      </c>
      <c r="E3081" s="43">
        <v>98.564593301435409</v>
      </c>
      <c r="F3081" s="44">
        <v>1724.9370061070608</v>
      </c>
      <c r="G3081" s="44">
        <v>1568.1245510064193</v>
      </c>
      <c r="H3081" s="43">
        <v>43.999999999999993</v>
      </c>
    </row>
    <row r="3082" spans="1:8" ht="12.75" x14ac:dyDescent="0.2">
      <c r="A3082" s="39" t="s">
        <v>5135</v>
      </c>
      <c r="B3082" s="39" t="s">
        <v>965</v>
      </c>
      <c r="C3082" s="42">
        <v>350</v>
      </c>
      <c r="D3082" s="42">
        <v>345</v>
      </c>
      <c r="E3082" s="43">
        <v>98.571428571428584</v>
      </c>
      <c r="F3082" s="44">
        <v>1086.4649560662799</v>
      </c>
      <c r="G3082" s="44">
        <v>2057.5076460636401</v>
      </c>
      <c r="H3082" s="43">
        <v>21.121961964901971</v>
      </c>
    </row>
    <row r="3083" spans="1:8" ht="12.75" x14ac:dyDescent="0.2">
      <c r="A3083" s="39" t="s">
        <v>5138</v>
      </c>
      <c r="B3083" s="39" t="s">
        <v>834</v>
      </c>
      <c r="C3083" s="42">
        <v>140</v>
      </c>
      <c r="D3083" s="42">
        <v>138</v>
      </c>
      <c r="E3083" s="43">
        <v>98.571428571428584</v>
      </c>
      <c r="F3083" s="44">
        <v>1780.5363662717443</v>
      </c>
      <c r="G3083" s="44">
        <v>1780.5363662717446</v>
      </c>
      <c r="H3083" s="43">
        <v>39.999999999999993</v>
      </c>
    </row>
    <row r="3084" spans="1:8" ht="12.75" x14ac:dyDescent="0.2">
      <c r="A3084" s="39" t="s">
        <v>5145</v>
      </c>
      <c r="B3084" s="39" t="s">
        <v>3152</v>
      </c>
      <c r="C3084" s="42">
        <v>70</v>
      </c>
      <c r="D3084" s="42">
        <v>69</v>
      </c>
      <c r="E3084" s="43">
        <v>98.571428571428584</v>
      </c>
      <c r="F3084" s="44">
        <v>2324.4800059988015</v>
      </c>
      <c r="G3084" s="44">
        <v>2569.9085886722387</v>
      </c>
      <c r="H3084" s="43">
        <v>36.179964007198564</v>
      </c>
    </row>
    <row r="3085" spans="1:8" ht="12.75" x14ac:dyDescent="0.2">
      <c r="A3085" s="39" t="s">
        <v>5146</v>
      </c>
      <c r="B3085" s="39" t="s">
        <v>3821</v>
      </c>
      <c r="C3085" s="42">
        <v>140</v>
      </c>
      <c r="D3085" s="42">
        <v>138</v>
      </c>
      <c r="E3085" s="43">
        <v>98.571428571428584</v>
      </c>
      <c r="F3085" s="44">
        <v>1798.311572065996</v>
      </c>
      <c r="G3085" s="44">
        <v>2672.8866196259878</v>
      </c>
      <c r="H3085" s="43">
        <v>26.911902044204634</v>
      </c>
    </row>
    <row r="3086" spans="1:8" ht="12.75" x14ac:dyDescent="0.2">
      <c r="A3086" s="39" t="s">
        <v>5148</v>
      </c>
      <c r="B3086" s="39" t="s">
        <v>4294</v>
      </c>
      <c r="C3086" s="42">
        <v>70</v>
      </c>
      <c r="D3086" s="42">
        <v>69</v>
      </c>
      <c r="E3086" s="43">
        <v>98.571428571428584</v>
      </c>
      <c r="F3086" s="44">
        <v>1908.5752582220587</v>
      </c>
      <c r="G3086" s="44">
        <v>2212.4927618088518</v>
      </c>
      <c r="H3086" s="43">
        <v>34.505428287352743</v>
      </c>
    </row>
    <row r="3087" spans="1:8" ht="12.75" x14ac:dyDescent="0.2">
      <c r="A3087" s="39" t="s">
        <v>5135</v>
      </c>
      <c r="B3087" s="39" t="s">
        <v>879</v>
      </c>
      <c r="C3087" s="42">
        <v>141</v>
      </c>
      <c r="D3087" s="42">
        <v>139</v>
      </c>
      <c r="E3087" s="43">
        <v>98.581560283687935</v>
      </c>
      <c r="F3087" s="44">
        <v>1164.2815654564968</v>
      </c>
      <c r="G3087" s="44">
        <v>1459.8539240880918</v>
      </c>
      <c r="H3087" s="43">
        <v>31.901316871378718</v>
      </c>
    </row>
    <row r="3088" spans="1:8" ht="12.75" x14ac:dyDescent="0.2">
      <c r="A3088" s="39" t="s">
        <v>5144</v>
      </c>
      <c r="B3088" s="39" t="s">
        <v>2021</v>
      </c>
      <c r="C3088" s="42">
        <v>494</v>
      </c>
      <c r="D3088" s="42">
        <v>487</v>
      </c>
      <c r="E3088" s="43">
        <v>98.582995951417004</v>
      </c>
      <c r="F3088" s="44">
        <v>1427.4956410563275</v>
      </c>
      <c r="G3088" s="44">
        <v>2742.9413731079899</v>
      </c>
      <c r="H3088" s="43">
        <v>20.817005497114966</v>
      </c>
    </row>
    <row r="3089" spans="1:8" ht="12.75" x14ac:dyDescent="0.2">
      <c r="A3089" s="39" t="s">
        <v>5128</v>
      </c>
      <c r="B3089" s="39" t="s">
        <v>116</v>
      </c>
      <c r="C3089" s="42">
        <v>848</v>
      </c>
      <c r="D3089" s="42">
        <v>836</v>
      </c>
      <c r="E3089" s="43">
        <v>98.584905660377359</v>
      </c>
      <c r="F3089" s="44">
        <v>1336.0642742320392</v>
      </c>
      <c r="G3089" s="44">
        <v>1336.064274232039</v>
      </c>
      <c r="H3089" s="43">
        <v>40</v>
      </c>
    </row>
    <row r="3090" spans="1:8" ht="12.75" x14ac:dyDescent="0.2">
      <c r="A3090" s="39" t="s">
        <v>5145</v>
      </c>
      <c r="B3090" s="39" t="s">
        <v>1587</v>
      </c>
      <c r="C3090" s="42">
        <v>566</v>
      </c>
      <c r="D3090" s="42">
        <v>558</v>
      </c>
      <c r="E3090" s="43">
        <v>98.586572438162548</v>
      </c>
      <c r="F3090" s="44">
        <v>4643.271208420575</v>
      </c>
      <c r="G3090" s="44">
        <v>6831.3512800733988</v>
      </c>
      <c r="H3090" s="43">
        <v>27.188010207963927</v>
      </c>
    </row>
    <row r="3091" spans="1:8" ht="12.75" x14ac:dyDescent="0.2">
      <c r="A3091" s="39" t="s">
        <v>5132</v>
      </c>
      <c r="B3091" s="39" t="s">
        <v>307</v>
      </c>
      <c r="C3091" s="42">
        <v>71</v>
      </c>
      <c r="D3091" s="42">
        <v>70</v>
      </c>
      <c r="E3091" s="43">
        <v>98.591549295774655</v>
      </c>
      <c r="F3091" s="44">
        <v>2010.704854877893</v>
      </c>
      <c r="G3091" s="44">
        <v>2149.1301609211114</v>
      </c>
      <c r="H3091" s="43">
        <v>37.423603119805648</v>
      </c>
    </row>
    <row r="3092" spans="1:8" ht="12.75" x14ac:dyDescent="0.2">
      <c r="A3092" s="39" t="s">
        <v>5148</v>
      </c>
      <c r="B3092" s="39" t="s">
        <v>4463</v>
      </c>
      <c r="C3092" s="42">
        <v>71</v>
      </c>
      <c r="D3092" s="42">
        <v>70</v>
      </c>
      <c r="E3092" s="43">
        <v>98.591549295774655</v>
      </c>
      <c r="F3092" s="44">
        <v>2146.3028244274806</v>
      </c>
      <c r="G3092" s="44">
        <v>4292.6056488549611</v>
      </c>
      <c r="H3092" s="43">
        <v>20</v>
      </c>
    </row>
    <row r="3093" spans="1:8" ht="12.75" x14ac:dyDescent="0.2">
      <c r="A3093" s="39" t="s">
        <v>5136</v>
      </c>
      <c r="B3093" s="39" t="s">
        <v>1076</v>
      </c>
      <c r="C3093" s="42">
        <v>783</v>
      </c>
      <c r="D3093" s="42">
        <v>772</v>
      </c>
      <c r="E3093" s="43">
        <v>98.59514687100895</v>
      </c>
      <c r="F3093" s="44">
        <v>3978.134818247348</v>
      </c>
      <c r="G3093" s="44">
        <v>5286.9395401669626</v>
      </c>
      <c r="H3093" s="43">
        <v>30.097827206260941</v>
      </c>
    </row>
    <row r="3094" spans="1:8" ht="12.75" x14ac:dyDescent="0.2">
      <c r="A3094" s="39" t="s">
        <v>5136</v>
      </c>
      <c r="B3094" s="39" t="s">
        <v>1029</v>
      </c>
      <c r="C3094" s="42">
        <v>214</v>
      </c>
      <c r="D3094" s="42">
        <v>211</v>
      </c>
      <c r="E3094" s="43">
        <v>98.598130841121502</v>
      </c>
      <c r="F3094" s="44">
        <v>2211.9002374994993</v>
      </c>
      <c r="G3094" s="44">
        <v>2550.3144146479681</v>
      </c>
      <c r="H3094" s="43">
        <v>34.692196770645133</v>
      </c>
    </row>
    <row r="3095" spans="1:8" ht="12.75" x14ac:dyDescent="0.2">
      <c r="A3095" s="39" t="s">
        <v>5148</v>
      </c>
      <c r="B3095" s="39" t="s">
        <v>4381</v>
      </c>
      <c r="C3095" s="42">
        <v>429</v>
      </c>
      <c r="D3095" s="42">
        <v>423</v>
      </c>
      <c r="E3095" s="43">
        <v>98.6013986013986</v>
      </c>
      <c r="F3095" s="44">
        <v>1917.3829765688015</v>
      </c>
      <c r="G3095" s="44">
        <v>3804.6947623793094</v>
      </c>
      <c r="H3095" s="43">
        <v>20.158074130180619</v>
      </c>
    </row>
    <row r="3096" spans="1:8" ht="12.75" x14ac:dyDescent="0.2">
      <c r="A3096" s="39" t="s">
        <v>5148</v>
      </c>
      <c r="B3096" s="39" t="s">
        <v>4634</v>
      </c>
      <c r="C3096" s="42">
        <v>143</v>
      </c>
      <c r="D3096" s="42">
        <v>141</v>
      </c>
      <c r="E3096" s="43">
        <v>98.6013986013986</v>
      </c>
      <c r="F3096" s="44">
        <v>1779.4237734621756</v>
      </c>
      <c r="G3096" s="44">
        <v>1746.8189556557215</v>
      </c>
      <c r="H3096" s="43">
        <v>40.746610121235257</v>
      </c>
    </row>
    <row r="3097" spans="1:8" ht="12.75" x14ac:dyDescent="0.2">
      <c r="A3097" s="39" t="s">
        <v>5130</v>
      </c>
      <c r="B3097" s="39" t="s">
        <v>209</v>
      </c>
      <c r="C3097" s="42">
        <v>936</v>
      </c>
      <c r="D3097" s="42">
        <v>923</v>
      </c>
      <c r="E3097" s="43">
        <v>98.611111111111114</v>
      </c>
      <c r="F3097" s="44">
        <v>1481.0071627344337</v>
      </c>
      <c r="G3097" s="44">
        <v>1894.5593664409257</v>
      </c>
      <c r="H3097" s="43">
        <v>31.26863563038658</v>
      </c>
    </row>
    <row r="3098" spans="1:8" ht="12.75" x14ac:dyDescent="0.2">
      <c r="A3098" s="39" t="s">
        <v>5135</v>
      </c>
      <c r="B3098" s="39" t="s">
        <v>936</v>
      </c>
      <c r="C3098" s="42">
        <v>216</v>
      </c>
      <c r="D3098" s="42">
        <v>213</v>
      </c>
      <c r="E3098" s="43">
        <v>98.611111111111114</v>
      </c>
      <c r="F3098" s="44">
        <v>1251.2976476347842</v>
      </c>
      <c r="G3098" s="44">
        <v>2024.7009466283807</v>
      </c>
      <c r="H3098" s="43">
        <v>24.720641331619841</v>
      </c>
    </row>
    <row r="3099" spans="1:8" ht="12.75" x14ac:dyDescent="0.2">
      <c r="A3099" s="39" t="s">
        <v>5142</v>
      </c>
      <c r="B3099" s="39" t="s">
        <v>2462</v>
      </c>
      <c r="C3099" s="42">
        <v>72</v>
      </c>
      <c r="D3099" s="42">
        <v>71</v>
      </c>
      <c r="E3099" s="43">
        <v>98.611111111111114</v>
      </c>
      <c r="F3099" s="44">
        <v>1080.3811348640809</v>
      </c>
      <c r="G3099" s="44">
        <v>1080.3811348640804</v>
      </c>
      <c r="H3099" s="43">
        <v>40.000000000000021</v>
      </c>
    </row>
    <row r="3100" spans="1:8" ht="12.75" x14ac:dyDescent="0.2">
      <c r="A3100" s="39" t="s">
        <v>5142</v>
      </c>
      <c r="B3100" s="39" t="s">
        <v>2608</v>
      </c>
      <c r="C3100" s="42">
        <v>72</v>
      </c>
      <c r="D3100" s="42">
        <v>71</v>
      </c>
      <c r="E3100" s="43">
        <v>98.611111111111114</v>
      </c>
      <c r="F3100" s="44">
        <v>1263.3008677062378</v>
      </c>
      <c r="G3100" s="44">
        <v>1263.3008677062378</v>
      </c>
      <c r="H3100" s="43">
        <v>40</v>
      </c>
    </row>
    <row r="3101" spans="1:8" ht="12.75" x14ac:dyDescent="0.2">
      <c r="A3101" s="39" t="s">
        <v>5144</v>
      </c>
      <c r="B3101" s="39" t="s">
        <v>2986</v>
      </c>
      <c r="C3101" s="42">
        <v>216</v>
      </c>
      <c r="D3101" s="42">
        <v>213</v>
      </c>
      <c r="E3101" s="43">
        <v>98.611111111111114</v>
      </c>
      <c r="F3101" s="44">
        <v>2905.4073122028549</v>
      </c>
      <c r="G3101" s="44">
        <v>5282.5587494597339</v>
      </c>
      <c r="H3101" s="43">
        <v>22.000000000000011</v>
      </c>
    </row>
    <row r="3102" spans="1:8" ht="12.75" x14ac:dyDescent="0.2">
      <c r="A3102" s="39" t="s">
        <v>5146</v>
      </c>
      <c r="B3102" s="39" t="s">
        <v>3750</v>
      </c>
      <c r="C3102" s="42">
        <v>72</v>
      </c>
      <c r="D3102" s="42">
        <v>71</v>
      </c>
      <c r="E3102" s="43">
        <v>98.611111111111114</v>
      </c>
      <c r="F3102" s="44">
        <v>1269.0398113628753</v>
      </c>
      <c r="G3102" s="44">
        <v>2507.5711667401847</v>
      </c>
      <c r="H3102" s="43">
        <v>20.243330728875993</v>
      </c>
    </row>
    <row r="3103" spans="1:8" ht="12.75" x14ac:dyDescent="0.2">
      <c r="A3103" s="39" t="s">
        <v>5147</v>
      </c>
      <c r="B3103" s="39" t="s">
        <v>4025</v>
      </c>
      <c r="C3103" s="42">
        <v>72</v>
      </c>
      <c r="D3103" s="42">
        <v>71</v>
      </c>
      <c r="E3103" s="43">
        <v>98.611111111111114</v>
      </c>
      <c r="F3103" s="44">
        <v>1499.6813874446366</v>
      </c>
      <c r="G3103" s="44">
        <v>2840.4651937631061</v>
      </c>
      <c r="H3103" s="43">
        <v>21.118813787791265</v>
      </c>
    </row>
    <row r="3104" spans="1:8" ht="12.75" x14ac:dyDescent="0.2">
      <c r="A3104" s="39" t="s">
        <v>5142</v>
      </c>
      <c r="B3104" s="39" t="s">
        <v>2538</v>
      </c>
      <c r="C3104" s="42">
        <v>582</v>
      </c>
      <c r="D3104" s="42">
        <v>574</v>
      </c>
      <c r="E3104" s="43">
        <v>98.62542955326461</v>
      </c>
      <c r="F3104" s="44">
        <v>3287.4991177129173</v>
      </c>
      <c r="G3104" s="44">
        <v>5402.7450106753413</v>
      </c>
      <c r="H3104" s="43">
        <v>24.339472702984224</v>
      </c>
    </row>
    <row r="3105" spans="1:8" ht="12.75" x14ac:dyDescent="0.2">
      <c r="A3105" s="39" t="s">
        <v>5142</v>
      </c>
      <c r="B3105" s="39" t="s">
        <v>2545</v>
      </c>
      <c r="C3105" s="42">
        <v>73</v>
      </c>
      <c r="D3105" s="42">
        <v>72</v>
      </c>
      <c r="E3105" s="43">
        <v>98.630136986301366</v>
      </c>
      <c r="F3105" s="44">
        <v>1772.5730212910714</v>
      </c>
      <c r="G3105" s="44">
        <v>1895.1846007527236</v>
      </c>
      <c r="H3105" s="43">
        <v>37.412144876800845</v>
      </c>
    </row>
    <row r="3106" spans="1:8" ht="12.75" x14ac:dyDescent="0.2">
      <c r="A3106" s="39" t="s">
        <v>5142</v>
      </c>
      <c r="B3106" s="39" t="s">
        <v>1308</v>
      </c>
      <c r="C3106" s="42">
        <v>292</v>
      </c>
      <c r="D3106" s="42">
        <v>288</v>
      </c>
      <c r="E3106" s="43">
        <v>98.630136986301366</v>
      </c>
      <c r="F3106" s="44">
        <v>1829.1081952051268</v>
      </c>
      <c r="G3106" s="44">
        <v>3300.3014749736917</v>
      </c>
      <c r="H3106" s="43">
        <v>22.168983155936775</v>
      </c>
    </row>
    <row r="3107" spans="1:8" ht="12.75" x14ac:dyDescent="0.2">
      <c r="A3107" s="39" t="s">
        <v>5143</v>
      </c>
      <c r="B3107" s="39" t="s">
        <v>2924</v>
      </c>
      <c r="C3107" s="42">
        <v>73</v>
      </c>
      <c r="D3107" s="42">
        <v>72</v>
      </c>
      <c r="E3107" s="43">
        <v>98.630136986301366</v>
      </c>
      <c r="F3107" s="44">
        <v>1338.6069691508535</v>
      </c>
      <c r="G3107" s="44">
        <v>2140.627425185738</v>
      </c>
      <c r="H3107" s="43">
        <v>25.013357362450968</v>
      </c>
    </row>
    <row r="3108" spans="1:8" ht="12.75" x14ac:dyDescent="0.2">
      <c r="A3108" s="39" t="s">
        <v>5145</v>
      </c>
      <c r="B3108" s="39" t="s">
        <v>3547</v>
      </c>
      <c r="C3108" s="42">
        <v>73</v>
      </c>
      <c r="D3108" s="42">
        <v>72</v>
      </c>
      <c r="E3108" s="43">
        <v>98.630136986301366</v>
      </c>
      <c r="F3108" s="44">
        <v>1340.9727984758681</v>
      </c>
      <c r="G3108" s="44">
        <v>2013.1664898920687</v>
      </c>
      <c r="H3108" s="43">
        <v>26.644051651143098</v>
      </c>
    </row>
    <row r="3109" spans="1:8" ht="12.75" x14ac:dyDescent="0.2">
      <c r="A3109" s="39" t="s">
        <v>5146</v>
      </c>
      <c r="B3109" s="39" t="s">
        <v>3725</v>
      </c>
      <c r="C3109" s="42">
        <v>73</v>
      </c>
      <c r="D3109" s="42">
        <v>72</v>
      </c>
      <c r="E3109" s="43">
        <v>98.630136986301366</v>
      </c>
      <c r="F3109" s="44">
        <v>1753.3405335451318</v>
      </c>
      <c r="G3109" s="44">
        <v>2931.2271170819345</v>
      </c>
      <c r="H3109" s="43">
        <v>23.926368903008782</v>
      </c>
    </row>
    <row r="3110" spans="1:8" ht="12.75" x14ac:dyDescent="0.2">
      <c r="A3110" s="39" t="s">
        <v>5146</v>
      </c>
      <c r="B3110" s="39" t="s">
        <v>3891</v>
      </c>
      <c r="C3110" s="42">
        <v>73</v>
      </c>
      <c r="D3110" s="42">
        <v>72</v>
      </c>
      <c r="E3110" s="43">
        <v>98.630136986301366</v>
      </c>
      <c r="F3110" s="44">
        <v>1935.0528435025624</v>
      </c>
      <c r="G3110" s="44">
        <v>3731.4158927609142</v>
      </c>
      <c r="H3110" s="43">
        <v>20.743362831858406</v>
      </c>
    </row>
    <row r="3111" spans="1:8" ht="12.75" x14ac:dyDescent="0.2">
      <c r="A3111" s="39" t="s">
        <v>5144</v>
      </c>
      <c r="B3111" s="39" t="s">
        <v>2955</v>
      </c>
      <c r="C3111" s="42">
        <v>3155</v>
      </c>
      <c r="D3111" s="42">
        <v>3112</v>
      </c>
      <c r="E3111" s="43">
        <v>98.637083993660852</v>
      </c>
      <c r="F3111" s="44">
        <v>5680.3654297695039</v>
      </c>
      <c r="G3111" s="44">
        <v>6215.4546431658109</v>
      </c>
      <c r="H3111" s="43">
        <v>36.556395346012778</v>
      </c>
    </row>
    <row r="3112" spans="1:8" ht="12.75" x14ac:dyDescent="0.2">
      <c r="A3112" s="39" t="s">
        <v>5134</v>
      </c>
      <c r="B3112" s="39" t="s">
        <v>710</v>
      </c>
      <c r="C3112" s="42">
        <v>147</v>
      </c>
      <c r="D3112" s="42">
        <v>145</v>
      </c>
      <c r="E3112" s="43">
        <v>98.639455782312922</v>
      </c>
      <c r="F3112" s="44">
        <v>1587.2788965517252</v>
      </c>
      <c r="G3112" s="44">
        <v>2324.8024242424258</v>
      </c>
      <c r="H3112" s="43">
        <v>27.310344827586206</v>
      </c>
    </row>
    <row r="3113" spans="1:8" ht="12.75" x14ac:dyDescent="0.2">
      <c r="A3113" s="39" t="s">
        <v>5142</v>
      </c>
      <c r="B3113" s="39" t="s">
        <v>2811</v>
      </c>
      <c r="C3113" s="42">
        <v>516</v>
      </c>
      <c r="D3113" s="42">
        <v>509</v>
      </c>
      <c r="E3113" s="43">
        <v>98.643410852713174</v>
      </c>
      <c r="F3113" s="44">
        <v>1903.2419907222663</v>
      </c>
      <c r="G3113" s="44">
        <v>3150.6445122454688</v>
      </c>
      <c r="H3113" s="43">
        <v>24.163208300079823</v>
      </c>
    </row>
    <row r="3114" spans="1:8" ht="12.75" x14ac:dyDescent="0.2">
      <c r="A3114" s="39" t="s">
        <v>5144</v>
      </c>
      <c r="B3114" s="39" t="s">
        <v>3007</v>
      </c>
      <c r="C3114" s="42">
        <v>738</v>
      </c>
      <c r="D3114" s="42">
        <v>728</v>
      </c>
      <c r="E3114" s="43">
        <v>98.644986449864504</v>
      </c>
      <c r="F3114" s="44">
        <v>1324.1228264918557</v>
      </c>
      <c r="G3114" s="44">
        <v>2497.5971931857757</v>
      </c>
      <c r="H3114" s="43">
        <v>21.206347126021374</v>
      </c>
    </row>
    <row r="3115" spans="1:8" ht="12.75" x14ac:dyDescent="0.2">
      <c r="A3115" s="39" t="s">
        <v>5144</v>
      </c>
      <c r="B3115" s="39" t="s">
        <v>2968</v>
      </c>
      <c r="C3115" s="42">
        <v>74</v>
      </c>
      <c r="D3115" s="42">
        <v>73</v>
      </c>
      <c r="E3115" s="43">
        <v>98.648648648648646</v>
      </c>
      <c r="F3115" s="44">
        <v>1262.2224605302192</v>
      </c>
      <c r="G3115" s="44">
        <v>1150.1942416660731</v>
      </c>
      <c r="H3115" s="43">
        <v>43.895975646752383</v>
      </c>
    </row>
    <row r="3116" spans="1:8" ht="12.75" x14ac:dyDescent="0.2">
      <c r="A3116" s="39" t="s">
        <v>5145</v>
      </c>
      <c r="B3116" s="39" t="s">
        <v>3208</v>
      </c>
      <c r="C3116" s="42">
        <v>148</v>
      </c>
      <c r="D3116" s="42">
        <v>146</v>
      </c>
      <c r="E3116" s="43">
        <v>98.648648648648646</v>
      </c>
      <c r="F3116" s="44">
        <v>2201.7325850716124</v>
      </c>
      <c r="G3116" s="44">
        <v>2008.0150335825876</v>
      </c>
      <c r="H3116" s="43">
        <v>43.858886477426509</v>
      </c>
    </row>
    <row r="3117" spans="1:8" ht="12.75" x14ac:dyDescent="0.2">
      <c r="A3117" s="39" t="s">
        <v>5135</v>
      </c>
      <c r="B3117" s="39" t="s">
        <v>893</v>
      </c>
      <c r="C3117" s="42">
        <v>741</v>
      </c>
      <c r="D3117" s="42">
        <v>731</v>
      </c>
      <c r="E3117" s="43">
        <v>98.65047233468286</v>
      </c>
      <c r="F3117" s="44">
        <v>1360.8767443928598</v>
      </c>
      <c r="G3117" s="44">
        <v>1360.8767443928593</v>
      </c>
      <c r="H3117" s="43">
        <v>40.000000000000014</v>
      </c>
    </row>
    <row r="3118" spans="1:8" ht="12.75" x14ac:dyDescent="0.2">
      <c r="A3118" s="39" t="s">
        <v>5141</v>
      </c>
      <c r="B3118" s="39" t="s">
        <v>1955</v>
      </c>
      <c r="C3118" s="42">
        <v>298</v>
      </c>
      <c r="D3118" s="42">
        <v>294</v>
      </c>
      <c r="E3118" s="43">
        <v>98.65771812080537</v>
      </c>
      <c r="F3118" s="44">
        <v>1516.930715987811</v>
      </c>
      <c r="G3118" s="44">
        <v>1741.93964333542</v>
      </c>
      <c r="H3118" s="43">
        <v>34.833140672617844</v>
      </c>
    </row>
    <row r="3119" spans="1:8" ht="12.75" x14ac:dyDescent="0.2">
      <c r="A3119" s="39" t="s">
        <v>5136</v>
      </c>
      <c r="B3119" s="39" t="s">
        <v>1138</v>
      </c>
      <c r="C3119" s="42">
        <v>75</v>
      </c>
      <c r="D3119" s="42">
        <v>74</v>
      </c>
      <c r="E3119" s="43">
        <v>98.666666666666671</v>
      </c>
      <c r="F3119" s="44">
        <v>2010.8178465663982</v>
      </c>
      <c r="G3119" s="44">
        <v>2681.0904620885312</v>
      </c>
      <c r="H3119" s="43">
        <v>30</v>
      </c>
    </row>
    <row r="3120" spans="1:8" ht="12.75" x14ac:dyDescent="0.2">
      <c r="A3120" s="39" t="s">
        <v>5150</v>
      </c>
      <c r="B3120" s="39" t="s">
        <v>4872</v>
      </c>
      <c r="C3120" s="42">
        <v>75</v>
      </c>
      <c r="D3120" s="42">
        <v>74</v>
      </c>
      <c r="E3120" s="43">
        <v>98.666666666666671</v>
      </c>
      <c r="F3120" s="44">
        <v>2631.8198514285741</v>
      </c>
      <c r="G3120" s="44">
        <v>3068.3086772592551</v>
      </c>
      <c r="H3120" s="43">
        <v>34.309714285714286</v>
      </c>
    </row>
    <row r="3121" spans="1:8" ht="12.75" x14ac:dyDescent="0.2">
      <c r="A3121" s="39" t="s">
        <v>5149</v>
      </c>
      <c r="B3121" s="39" t="s">
        <v>4752</v>
      </c>
      <c r="C3121" s="42">
        <v>301</v>
      </c>
      <c r="D3121" s="42">
        <v>297</v>
      </c>
      <c r="E3121" s="43">
        <v>98.671096345514954</v>
      </c>
      <c r="F3121" s="44">
        <v>1441.8736160460246</v>
      </c>
      <c r="G3121" s="44">
        <v>1310.7941964054764</v>
      </c>
      <c r="H3121" s="43">
        <v>44.000000000000014</v>
      </c>
    </row>
    <row r="3122" spans="1:8" ht="12.75" x14ac:dyDescent="0.2">
      <c r="A3122" s="39" t="s">
        <v>5141</v>
      </c>
      <c r="B3122" s="39" t="s">
        <v>1843</v>
      </c>
      <c r="C3122" s="42">
        <v>151</v>
      </c>
      <c r="D3122" s="42">
        <v>149</v>
      </c>
      <c r="E3122" s="43">
        <v>98.675496688741731</v>
      </c>
      <c r="F3122" s="44">
        <v>1955.2979990925585</v>
      </c>
      <c r="G3122" s="44">
        <v>1777.5436355386896</v>
      </c>
      <c r="H3122" s="43">
        <v>44</v>
      </c>
    </row>
    <row r="3123" spans="1:8" ht="12.75" x14ac:dyDescent="0.2">
      <c r="A3123" s="39" t="s">
        <v>5141</v>
      </c>
      <c r="B3123" s="39" t="s">
        <v>1960</v>
      </c>
      <c r="C3123" s="42">
        <v>151</v>
      </c>
      <c r="D3123" s="42">
        <v>149</v>
      </c>
      <c r="E3123" s="43">
        <v>98.675496688741731</v>
      </c>
      <c r="F3123" s="44">
        <v>1591.6187394957983</v>
      </c>
      <c r="G3123" s="44">
        <v>2097.4820598006645</v>
      </c>
      <c r="H3123" s="43">
        <v>30.352941176470587</v>
      </c>
    </row>
    <row r="3124" spans="1:8" ht="12.75" x14ac:dyDescent="0.2">
      <c r="A3124" s="39" t="s">
        <v>5148</v>
      </c>
      <c r="B3124" s="39" t="s">
        <v>4669</v>
      </c>
      <c r="C3124" s="42">
        <v>302</v>
      </c>
      <c r="D3124" s="42">
        <v>298</v>
      </c>
      <c r="E3124" s="43">
        <v>98.675496688741731</v>
      </c>
      <c r="F3124" s="44">
        <v>2354.2211942376093</v>
      </c>
      <c r="G3124" s="44">
        <v>3237.5058477366579</v>
      </c>
      <c r="H3124" s="43">
        <v>29.086850247803529</v>
      </c>
    </row>
    <row r="3125" spans="1:8" ht="12.75" x14ac:dyDescent="0.2">
      <c r="A3125" s="39" t="s">
        <v>5132</v>
      </c>
      <c r="B3125" s="39" t="s">
        <v>425</v>
      </c>
      <c r="C3125" s="42">
        <v>76</v>
      </c>
      <c r="D3125" s="42">
        <v>75</v>
      </c>
      <c r="E3125" s="43">
        <v>98.68421052631578</v>
      </c>
      <c r="F3125" s="44">
        <v>1295.5177333333331</v>
      </c>
      <c r="G3125" s="44">
        <v>1660.9201709401709</v>
      </c>
      <c r="H3125" s="43">
        <v>31.2</v>
      </c>
    </row>
    <row r="3126" spans="1:8" ht="12.75" x14ac:dyDescent="0.2">
      <c r="A3126" s="39" t="s">
        <v>5135</v>
      </c>
      <c r="B3126" s="39" t="s">
        <v>884</v>
      </c>
      <c r="C3126" s="42">
        <v>76</v>
      </c>
      <c r="D3126" s="42">
        <v>75</v>
      </c>
      <c r="E3126" s="43">
        <v>98.68421052631578</v>
      </c>
      <c r="F3126" s="44">
        <v>2075.8606726851372</v>
      </c>
      <c r="G3126" s="44">
        <v>2075.8606726851376</v>
      </c>
      <c r="H3126" s="43">
        <v>39.999999999999993</v>
      </c>
    </row>
    <row r="3127" spans="1:8" ht="12.75" x14ac:dyDescent="0.2">
      <c r="A3127" s="39" t="s">
        <v>5137</v>
      </c>
      <c r="B3127" s="39" t="s">
        <v>562</v>
      </c>
      <c r="C3127" s="42">
        <v>76</v>
      </c>
      <c r="D3127" s="42">
        <v>75</v>
      </c>
      <c r="E3127" s="43">
        <v>98.68421052631578</v>
      </c>
      <c r="F3127" s="44">
        <v>1511.3819789901727</v>
      </c>
      <c r="G3127" s="44">
        <v>1972.2904073848872</v>
      </c>
      <c r="H3127" s="43">
        <v>30.652321247034905</v>
      </c>
    </row>
    <row r="3128" spans="1:8" ht="12.75" x14ac:dyDescent="0.2">
      <c r="A3128" s="39" t="s">
        <v>5140</v>
      </c>
      <c r="B3128" s="39" t="s">
        <v>1600</v>
      </c>
      <c r="C3128" s="42">
        <v>152</v>
      </c>
      <c r="D3128" s="42">
        <v>150</v>
      </c>
      <c r="E3128" s="43">
        <v>98.68421052631578</v>
      </c>
      <c r="F3128" s="44">
        <v>3027.3288129803582</v>
      </c>
      <c r="G3128" s="44">
        <v>3028.8807587149686</v>
      </c>
      <c r="H3128" s="43">
        <v>39.979504696840308</v>
      </c>
    </row>
    <row r="3129" spans="1:8" ht="12.75" x14ac:dyDescent="0.2">
      <c r="A3129" s="39" t="s">
        <v>5141</v>
      </c>
      <c r="B3129" s="39" t="s">
        <v>1720</v>
      </c>
      <c r="C3129" s="42">
        <v>152</v>
      </c>
      <c r="D3129" s="42">
        <v>150</v>
      </c>
      <c r="E3129" s="43">
        <v>98.68421052631578</v>
      </c>
      <c r="F3129" s="44">
        <v>1333.3154388587795</v>
      </c>
      <c r="G3129" s="44">
        <v>1929.7314387980059</v>
      </c>
      <c r="H3129" s="43">
        <v>27.63732635644423</v>
      </c>
    </row>
    <row r="3130" spans="1:8" ht="12.75" x14ac:dyDescent="0.2">
      <c r="A3130" s="39" t="s">
        <v>5142</v>
      </c>
      <c r="B3130" s="39" t="s">
        <v>2119</v>
      </c>
      <c r="C3130" s="42">
        <v>76</v>
      </c>
      <c r="D3130" s="42">
        <v>75</v>
      </c>
      <c r="E3130" s="43">
        <v>98.68421052631578</v>
      </c>
      <c r="F3130" s="44">
        <v>1692.54071042022</v>
      </c>
      <c r="G3130" s="44">
        <v>2777.4510227592964</v>
      </c>
      <c r="H3130" s="43">
        <v>24.37545355869127</v>
      </c>
    </row>
    <row r="3131" spans="1:8" ht="12.75" x14ac:dyDescent="0.2">
      <c r="A3131" s="39" t="s">
        <v>5143</v>
      </c>
      <c r="B3131" s="39" t="s">
        <v>2906</v>
      </c>
      <c r="C3131" s="42">
        <v>76</v>
      </c>
      <c r="D3131" s="42">
        <v>75</v>
      </c>
      <c r="E3131" s="43">
        <v>98.68421052631578</v>
      </c>
      <c r="F3131" s="44">
        <v>1477.0412473946774</v>
      </c>
      <c r="G3131" s="44">
        <v>2032.3487990783678</v>
      </c>
      <c r="H3131" s="43">
        <v>29.070625043584801</v>
      </c>
    </row>
    <row r="3132" spans="1:8" ht="12.75" x14ac:dyDescent="0.2">
      <c r="A3132" s="39" t="s">
        <v>5145</v>
      </c>
      <c r="B3132" s="39" t="s">
        <v>3140</v>
      </c>
      <c r="C3132" s="42">
        <v>152</v>
      </c>
      <c r="D3132" s="42">
        <v>150</v>
      </c>
      <c r="E3132" s="43">
        <v>98.68421052631578</v>
      </c>
      <c r="F3132" s="44">
        <v>2435.3647087599538</v>
      </c>
      <c r="G3132" s="44">
        <v>2822.9968633889503</v>
      </c>
      <c r="H3132" s="43">
        <v>34.507508532423209</v>
      </c>
    </row>
    <row r="3133" spans="1:8" ht="12.75" x14ac:dyDescent="0.2">
      <c r="A3133" s="39" t="s">
        <v>5147</v>
      </c>
      <c r="B3133" s="39" t="s">
        <v>4168</v>
      </c>
      <c r="C3133" s="42">
        <v>152</v>
      </c>
      <c r="D3133" s="42">
        <v>150</v>
      </c>
      <c r="E3133" s="43">
        <v>98.68421052631578</v>
      </c>
      <c r="F3133" s="44">
        <v>2521.2683585945547</v>
      </c>
      <c r="G3133" s="44">
        <v>4124.5816778980461</v>
      </c>
      <c r="H3133" s="43">
        <v>24.451142496268218</v>
      </c>
    </row>
    <row r="3134" spans="1:8" ht="12.75" x14ac:dyDescent="0.2">
      <c r="A3134" s="39" t="s">
        <v>5148</v>
      </c>
      <c r="B3134" s="39" t="s">
        <v>4303</v>
      </c>
      <c r="C3134" s="42">
        <v>380</v>
      </c>
      <c r="D3134" s="42">
        <v>375</v>
      </c>
      <c r="E3134" s="43">
        <v>98.68421052631578</v>
      </c>
      <c r="F3134" s="44">
        <v>1861.7910395944564</v>
      </c>
      <c r="G3134" s="44">
        <v>3693.510866633655</v>
      </c>
      <c r="H3134" s="43">
        <v>20.162832674065829</v>
      </c>
    </row>
    <row r="3135" spans="1:8" ht="12.75" x14ac:dyDescent="0.2">
      <c r="A3135" s="39" t="s">
        <v>5148</v>
      </c>
      <c r="B3135" s="39" t="s">
        <v>4339</v>
      </c>
      <c r="C3135" s="42">
        <v>76</v>
      </c>
      <c r="D3135" s="42">
        <v>75</v>
      </c>
      <c r="E3135" s="43">
        <v>98.68421052631578</v>
      </c>
      <c r="F3135" s="44">
        <v>2132.8770656675215</v>
      </c>
      <c r="G3135" s="44">
        <v>4103.1182094081942</v>
      </c>
      <c r="H3135" s="43">
        <v>20.792743048708346</v>
      </c>
    </row>
    <row r="3136" spans="1:8" ht="12.75" x14ac:dyDescent="0.2">
      <c r="A3136" s="39" t="s">
        <v>5150</v>
      </c>
      <c r="B3136" s="39" t="s">
        <v>4792</v>
      </c>
      <c r="C3136" s="42">
        <v>152</v>
      </c>
      <c r="D3136" s="42">
        <v>150</v>
      </c>
      <c r="E3136" s="43">
        <v>98.68421052631578</v>
      </c>
      <c r="F3136" s="44">
        <v>1855.5148948513834</v>
      </c>
      <c r="G3136" s="44">
        <v>1855.5148948513836</v>
      </c>
      <c r="H3136" s="43">
        <v>40</v>
      </c>
    </row>
    <row r="3137" spans="1:8" ht="12.75" x14ac:dyDescent="0.2">
      <c r="A3137" s="39" t="s">
        <v>5150</v>
      </c>
      <c r="B3137" s="39" t="s">
        <v>4802</v>
      </c>
      <c r="C3137" s="42">
        <v>76</v>
      </c>
      <c r="D3137" s="42">
        <v>75</v>
      </c>
      <c r="E3137" s="43">
        <v>98.68421052631578</v>
      </c>
      <c r="F3137" s="44">
        <v>1776.4370293699058</v>
      </c>
      <c r="G3137" s="44">
        <v>2509.6568754683872</v>
      </c>
      <c r="H3137" s="43">
        <v>28.313624013455819</v>
      </c>
    </row>
    <row r="3138" spans="1:8" ht="12.75" x14ac:dyDescent="0.2">
      <c r="A3138" s="39" t="s">
        <v>5143</v>
      </c>
      <c r="B3138" s="39" t="s">
        <v>2925</v>
      </c>
      <c r="C3138" s="42">
        <v>3199</v>
      </c>
      <c r="D3138" s="42">
        <v>3157</v>
      </c>
      <c r="E3138" s="43">
        <v>98.687089715536104</v>
      </c>
      <c r="F3138" s="44">
        <v>2684.7266912292944</v>
      </c>
      <c r="G3138" s="44">
        <v>5337.3969850911963</v>
      </c>
      <c r="H3138" s="43">
        <v>20.120119966556487</v>
      </c>
    </row>
    <row r="3139" spans="1:8" ht="12.75" x14ac:dyDescent="0.2">
      <c r="A3139" s="39" t="s">
        <v>5145</v>
      </c>
      <c r="B3139" s="39" t="s">
        <v>3076</v>
      </c>
      <c r="C3139" s="42">
        <v>3134</v>
      </c>
      <c r="D3139" s="42">
        <v>3093</v>
      </c>
      <c r="E3139" s="43">
        <v>98.691767708998086</v>
      </c>
      <c r="F3139" s="44">
        <v>4109.7255734494947</v>
      </c>
      <c r="G3139" s="44">
        <v>4685.9125896086498</v>
      </c>
      <c r="H3139" s="43">
        <v>35.081538503839006</v>
      </c>
    </row>
    <row r="3140" spans="1:8" ht="12.75" x14ac:dyDescent="0.2">
      <c r="A3140" s="39" t="s">
        <v>5148</v>
      </c>
      <c r="B3140" s="39" t="s">
        <v>4624</v>
      </c>
      <c r="C3140" s="42">
        <v>153</v>
      </c>
      <c r="D3140" s="42">
        <v>151</v>
      </c>
      <c r="E3140" s="43">
        <v>98.692810457516345</v>
      </c>
      <c r="F3140" s="44">
        <v>1765.9846193346721</v>
      </c>
      <c r="G3140" s="44">
        <v>3007.2598080030402</v>
      </c>
      <c r="H3140" s="43">
        <v>23.489618218352312</v>
      </c>
    </row>
    <row r="3141" spans="1:8" ht="12.75" x14ac:dyDescent="0.2">
      <c r="A3141" s="39" t="s">
        <v>5146</v>
      </c>
      <c r="B3141" s="39" t="s">
        <v>3735</v>
      </c>
      <c r="C3141" s="42">
        <v>1151</v>
      </c>
      <c r="D3141" s="42">
        <v>1136</v>
      </c>
      <c r="E3141" s="43">
        <v>98.696785403996529</v>
      </c>
      <c r="F3141" s="44">
        <v>2543.847067815223</v>
      </c>
      <c r="G3141" s="44">
        <v>4047.633934135928</v>
      </c>
      <c r="H3141" s="43">
        <v>25.139102094797245</v>
      </c>
    </row>
    <row r="3142" spans="1:8" ht="12.75" x14ac:dyDescent="0.2">
      <c r="A3142" s="39" t="s">
        <v>5134</v>
      </c>
      <c r="B3142" s="39" t="s">
        <v>727</v>
      </c>
      <c r="C3142" s="42">
        <v>77</v>
      </c>
      <c r="D3142" s="42">
        <v>76</v>
      </c>
      <c r="E3142" s="43">
        <v>98.701298701298697</v>
      </c>
      <c r="F3142" s="44">
        <v>1654.185263157895</v>
      </c>
      <c r="G3142" s="44">
        <v>2503.097660527626</v>
      </c>
      <c r="H3142" s="43">
        <v>26.434210526315791</v>
      </c>
    </row>
    <row r="3143" spans="1:8" ht="12.75" x14ac:dyDescent="0.2">
      <c r="A3143" s="39" t="s">
        <v>5142</v>
      </c>
      <c r="B3143" s="39" t="s">
        <v>2764</v>
      </c>
      <c r="C3143" s="42">
        <v>77</v>
      </c>
      <c r="D3143" s="42">
        <v>76</v>
      </c>
      <c r="E3143" s="43">
        <v>98.701298701298697</v>
      </c>
      <c r="F3143" s="44">
        <v>1098.1832627658123</v>
      </c>
      <c r="G3143" s="44">
        <v>1098.1832627658116</v>
      </c>
      <c r="H3143" s="43">
        <v>40.000000000000028</v>
      </c>
    </row>
    <row r="3144" spans="1:8" ht="12.75" x14ac:dyDescent="0.2">
      <c r="A3144" s="39" t="s">
        <v>5144</v>
      </c>
      <c r="B3144" s="39" t="s">
        <v>3000</v>
      </c>
      <c r="C3144" s="42">
        <v>2081</v>
      </c>
      <c r="D3144" s="42">
        <v>2054</v>
      </c>
      <c r="E3144" s="43">
        <v>98.702546852474768</v>
      </c>
      <c r="F3144" s="44">
        <v>2292.5921620596605</v>
      </c>
      <c r="G3144" s="44">
        <v>2084.2992117252797</v>
      </c>
      <c r="H3144" s="43">
        <v>43.997371378593307</v>
      </c>
    </row>
    <row r="3145" spans="1:8" ht="12.75" x14ac:dyDescent="0.2">
      <c r="A3145" s="39" t="s">
        <v>5148</v>
      </c>
      <c r="B3145" s="39" t="s">
        <v>4317</v>
      </c>
      <c r="C3145" s="42">
        <v>1705</v>
      </c>
      <c r="D3145" s="42">
        <v>1683</v>
      </c>
      <c r="E3145" s="43">
        <v>98.709677419354833</v>
      </c>
      <c r="F3145" s="44">
        <v>2674.8390582511215</v>
      </c>
      <c r="G3145" s="44">
        <v>4350.5119815190965</v>
      </c>
      <c r="H3145" s="43">
        <v>24.593326666965119</v>
      </c>
    </row>
    <row r="3146" spans="1:8" ht="12.75" x14ac:dyDescent="0.2">
      <c r="A3146" s="39" t="s">
        <v>5141</v>
      </c>
      <c r="B3146" s="39" t="s">
        <v>1731</v>
      </c>
      <c r="C3146" s="42">
        <v>234</v>
      </c>
      <c r="D3146" s="42">
        <v>231</v>
      </c>
      <c r="E3146" s="43">
        <v>98.71794871794873</v>
      </c>
      <c r="F3146" s="44">
        <v>2403.2881818181804</v>
      </c>
      <c r="G3146" s="44">
        <v>3437.5205572755403</v>
      </c>
      <c r="H3146" s="43">
        <v>27.965367965367964</v>
      </c>
    </row>
    <row r="3147" spans="1:8" ht="12.75" x14ac:dyDescent="0.2">
      <c r="A3147" s="39" t="s">
        <v>5145</v>
      </c>
      <c r="B3147" s="39" t="s">
        <v>3167</v>
      </c>
      <c r="C3147" s="42">
        <v>78</v>
      </c>
      <c r="D3147" s="42">
        <v>77</v>
      </c>
      <c r="E3147" s="43">
        <v>98.71794871794873</v>
      </c>
      <c r="F3147" s="44">
        <v>1903.5998387634834</v>
      </c>
      <c r="G3147" s="44">
        <v>3474.9309035918363</v>
      </c>
      <c r="H3147" s="43">
        <v>21.912376292672086</v>
      </c>
    </row>
    <row r="3148" spans="1:8" ht="12.75" x14ac:dyDescent="0.2">
      <c r="A3148" s="39" t="s">
        <v>5145</v>
      </c>
      <c r="B3148" s="39" t="s">
        <v>3352</v>
      </c>
      <c r="C3148" s="42">
        <v>78</v>
      </c>
      <c r="D3148" s="42">
        <v>77</v>
      </c>
      <c r="E3148" s="43">
        <v>98.71794871794873</v>
      </c>
      <c r="F3148" s="44">
        <v>1838.0748483073683</v>
      </c>
      <c r="G3148" s="44">
        <v>2345.291969450132</v>
      </c>
      <c r="H3148" s="43">
        <v>31.349185896685025</v>
      </c>
    </row>
    <row r="3149" spans="1:8" ht="12.75" x14ac:dyDescent="0.2">
      <c r="A3149" s="39" t="s">
        <v>5145</v>
      </c>
      <c r="B3149" s="39" t="s">
        <v>3396</v>
      </c>
      <c r="C3149" s="42">
        <v>78</v>
      </c>
      <c r="D3149" s="42">
        <v>77</v>
      </c>
      <c r="E3149" s="43">
        <v>98.71794871794873</v>
      </c>
      <c r="F3149" s="44">
        <v>2112.6792426530374</v>
      </c>
      <c r="G3149" s="44">
        <v>3248.1280817208517</v>
      </c>
      <c r="H3149" s="43">
        <v>26.017191311418291</v>
      </c>
    </row>
    <row r="3150" spans="1:8" ht="12.75" x14ac:dyDescent="0.2">
      <c r="A3150" s="39" t="s">
        <v>5146</v>
      </c>
      <c r="B3150" s="39" t="s">
        <v>3968</v>
      </c>
      <c r="C3150" s="42">
        <v>78</v>
      </c>
      <c r="D3150" s="42">
        <v>77</v>
      </c>
      <c r="E3150" s="43">
        <v>98.71794871794873</v>
      </c>
      <c r="F3150" s="44">
        <v>1633.4292738187457</v>
      </c>
      <c r="G3150" s="44">
        <v>2596.1922960911061</v>
      </c>
      <c r="H3150" s="43">
        <v>25.166537567776913</v>
      </c>
    </row>
    <row r="3151" spans="1:8" ht="12.75" x14ac:dyDescent="0.2">
      <c r="A3151" s="39" t="s">
        <v>5148</v>
      </c>
      <c r="B3151" s="39" t="s">
        <v>4692</v>
      </c>
      <c r="C3151" s="42">
        <v>78</v>
      </c>
      <c r="D3151" s="42">
        <v>77</v>
      </c>
      <c r="E3151" s="43">
        <v>98.71794871794873</v>
      </c>
      <c r="F3151" s="44">
        <v>1792.5806874877233</v>
      </c>
      <c r="G3151" s="44">
        <v>3490.5443794224516</v>
      </c>
      <c r="H3151" s="43">
        <v>20.542133176193282</v>
      </c>
    </row>
    <row r="3152" spans="1:8" ht="12.75" x14ac:dyDescent="0.2">
      <c r="A3152" s="39" t="s">
        <v>5136</v>
      </c>
      <c r="B3152" s="39" t="s">
        <v>1077</v>
      </c>
      <c r="C3152" s="42">
        <v>2657</v>
      </c>
      <c r="D3152" s="42">
        <v>2623</v>
      </c>
      <c r="E3152" s="43">
        <v>98.720361309747844</v>
      </c>
      <c r="F3152" s="44">
        <v>2291.1152559431107</v>
      </c>
      <c r="G3152" s="44">
        <v>4112.081997273187</v>
      </c>
      <c r="H3152" s="43">
        <v>22.286668966838697</v>
      </c>
    </row>
    <row r="3153" spans="1:8" ht="12.75" x14ac:dyDescent="0.2">
      <c r="A3153" s="39" t="s">
        <v>5135</v>
      </c>
      <c r="B3153" s="39" t="s">
        <v>852</v>
      </c>
      <c r="C3153" s="42">
        <v>782</v>
      </c>
      <c r="D3153" s="42">
        <v>772</v>
      </c>
      <c r="E3153" s="43">
        <v>98.721227621483379</v>
      </c>
      <c r="F3153" s="44">
        <v>1156.0585693006385</v>
      </c>
      <c r="G3153" s="44">
        <v>1156.0585693006376</v>
      </c>
      <c r="H3153" s="43">
        <v>40.000000000000028</v>
      </c>
    </row>
    <row r="3154" spans="1:8" ht="12.75" x14ac:dyDescent="0.2">
      <c r="A3154" s="39" t="s">
        <v>5144</v>
      </c>
      <c r="B3154" s="39" t="s">
        <v>2937</v>
      </c>
      <c r="C3154" s="42">
        <v>626</v>
      </c>
      <c r="D3154" s="42">
        <v>618</v>
      </c>
      <c r="E3154" s="43">
        <v>98.722044728434497</v>
      </c>
      <c r="F3154" s="44">
        <v>2481.8538692701309</v>
      </c>
      <c r="G3154" s="44">
        <v>2953.1308014678161</v>
      </c>
      <c r="H3154" s="43">
        <v>33.616578961372888</v>
      </c>
    </row>
    <row r="3155" spans="1:8" ht="12.75" x14ac:dyDescent="0.2">
      <c r="A3155" s="39" t="s">
        <v>5149</v>
      </c>
      <c r="B3155" s="39" t="s">
        <v>4731</v>
      </c>
      <c r="C3155" s="42">
        <v>786</v>
      </c>
      <c r="D3155" s="42">
        <v>776</v>
      </c>
      <c r="E3155" s="43">
        <v>98.727735368956743</v>
      </c>
      <c r="F3155" s="44">
        <v>2596.3748425436515</v>
      </c>
      <c r="G3155" s="44">
        <v>2607.1253704496594</v>
      </c>
      <c r="H3155" s="43">
        <v>39.835059287476405</v>
      </c>
    </row>
    <row r="3156" spans="1:8" ht="12.75" x14ac:dyDescent="0.2">
      <c r="A3156" s="39" t="s">
        <v>5142</v>
      </c>
      <c r="B3156" s="39" t="s">
        <v>2418</v>
      </c>
      <c r="C3156" s="42">
        <v>394</v>
      </c>
      <c r="D3156" s="42">
        <v>389</v>
      </c>
      <c r="E3156" s="43">
        <v>98.73096446700508</v>
      </c>
      <c r="F3156" s="44">
        <v>1678.490283488796</v>
      </c>
      <c r="G3156" s="44">
        <v>2627.2152685910974</v>
      </c>
      <c r="H3156" s="43">
        <v>25.555428267420563</v>
      </c>
    </row>
    <row r="3157" spans="1:8" ht="12.75" x14ac:dyDescent="0.2">
      <c r="A3157" s="39" t="s">
        <v>5130</v>
      </c>
      <c r="B3157" s="39" t="s">
        <v>171</v>
      </c>
      <c r="C3157" s="42">
        <v>1185</v>
      </c>
      <c r="D3157" s="42">
        <v>1170</v>
      </c>
      <c r="E3157" s="43">
        <v>98.734177215189874</v>
      </c>
      <c r="F3157" s="44">
        <v>2851.8077822283103</v>
      </c>
      <c r="G3157" s="44">
        <v>5531.6014694929463</v>
      </c>
      <c r="H3157" s="43">
        <v>20.621932349654404</v>
      </c>
    </row>
    <row r="3158" spans="1:8" ht="12.75" x14ac:dyDescent="0.2">
      <c r="A3158" s="39" t="s">
        <v>5142</v>
      </c>
      <c r="B3158" s="39" t="s">
        <v>2295</v>
      </c>
      <c r="C3158" s="42">
        <v>158</v>
      </c>
      <c r="D3158" s="42">
        <v>156</v>
      </c>
      <c r="E3158" s="43">
        <v>98.734177215189874</v>
      </c>
      <c r="F3158" s="44">
        <v>1632.6933656902816</v>
      </c>
      <c r="G3158" s="44">
        <v>1632.6933656902818</v>
      </c>
      <c r="H3158" s="43">
        <v>39.999999999999993</v>
      </c>
    </row>
    <row r="3159" spans="1:8" ht="12.75" x14ac:dyDescent="0.2">
      <c r="A3159" s="39" t="s">
        <v>5142</v>
      </c>
      <c r="B3159" s="39" t="s">
        <v>2401</v>
      </c>
      <c r="C3159" s="42">
        <v>79</v>
      </c>
      <c r="D3159" s="42">
        <v>78</v>
      </c>
      <c r="E3159" s="43">
        <v>98.734177215189874</v>
      </c>
      <c r="F3159" s="44">
        <v>1586.2971148312556</v>
      </c>
      <c r="G3159" s="44">
        <v>2690.575993028318</v>
      </c>
      <c r="H3159" s="43">
        <v>23.583011502988015</v>
      </c>
    </row>
    <row r="3160" spans="1:8" ht="12.75" x14ac:dyDescent="0.2">
      <c r="A3160" s="39" t="s">
        <v>5142</v>
      </c>
      <c r="B3160" s="39" t="s">
        <v>2685</v>
      </c>
      <c r="C3160" s="42">
        <v>79</v>
      </c>
      <c r="D3160" s="42">
        <v>78</v>
      </c>
      <c r="E3160" s="43">
        <v>98.734177215189874</v>
      </c>
      <c r="F3160" s="44">
        <v>1717.0184471467126</v>
      </c>
      <c r="G3160" s="44">
        <v>2039.1071720108641</v>
      </c>
      <c r="H3160" s="43">
        <v>33.681769564931223</v>
      </c>
    </row>
    <row r="3161" spans="1:8" ht="12.75" x14ac:dyDescent="0.2">
      <c r="A3161" s="39" t="s">
        <v>5145</v>
      </c>
      <c r="B3161" s="39" t="s">
        <v>3564</v>
      </c>
      <c r="C3161" s="42">
        <v>79</v>
      </c>
      <c r="D3161" s="42">
        <v>78</v>
      </c>
      <c r="E3161" s="43">
        <v>98.734177215189874</v>
      </c>
      <c r="F3161" s="44">
        <v>1880.5951556662519</v>
      </c>
      <c r="G3161" s="44">
        <v>2661.5576563377808</v>
      </c>
      <c r="H3161" s="43">
        <v>28.263075965130756</v>
      </c>
    </row>
    <row r="3162" spans="1:8" ht="12.75" x14ac:dyDescent="0.2">
      <c r="A3162" s="39" t="s">
        <v>5146</v>
      </c>
      <c r="B3162" s="39" t="s">
        <v>3864</v>
      </c>
      <c r="C3162" s="42">
        <v>79</v>
      </c>
      <c r="D3162" s="42">
        <v>78</v>
      </c>
      <c r="E3162" s="43">
        <v>98.734177215189874</v>
      </c>
      <c r="F3162" s="44">
        <v>1704.5367220318778</v>
      </c>
      <c r="G3162" s="44">
        <v>1646.8704955052199</v>
      </c>
      <c r="H3162" s="43">
        <v>41.400625651720539</v>
      </c>
    </row>
    <row r="3163" spans="1:8" ht="12.75" x14ac:dyDescent="0.2">
      <c r="A3163" s="39" t="s">
        <v>5142</v>
      </c>
      <c r="B3163" s="39" t="s">
        <v>2407</v>
      </c>
      <c r="C3163" s="42">
        <v>478</v>
      </c>
      <c r="D3163" s="42">
        <v>472</v>
      </c>
      <c r="E3163" s="43">
        <v>98.744769874476987</v>
      </c>
      <c r="F3163" s="44">
        <v>1810.2661140481443</v>
      </c>
      <c r="G3163" s="44">
        <v>2892.7337101613721</v>
      </c>
      <c r="H3163" s="43">
        <v>25.03190815924993</v>
      </c>
    </row>
    <row r="3164" spans="1:8" ht="12.75" x14ac:dyDescent="0.2">
      <c r="A3164" s="39" t="s">
        <v>5147</v>
      </c>
      <c r="B3164" s="39" t="s">
        <v>4066</v>
      </c>
      <c r="C3164" s="42">
        <v>1599</v>
      </c>
      <c r="D3164" s="42">
        <v>1579</v>
      </c>
      <c r="E3164" s="43">
        <v>98.74921826141339</v>
      </c>
      <c r="F3164" s="44">
        <v>3386.403555099108</v>
      </c>
      <c r="G3164" s="44">
        <v>4230.7453860511205</v>
      </c>
      <c r="H3164" s="43">
        <v>32.017086788197375</v>
      </c>
    </row>
    <row r="3165" spans="1:8" ht="12.75" x14ac:dyDescent="0.2">
      <c r="A3165" s="39" t="s">
        <v>5129</v>
      </c>
      <c r="B3165" s="39" t="s">
        <v>136</v>
      </c>
      <c r="C3165" s="42">
        <v>160</v>
      </c>
      <c r="D3165" s="42">
        <v>158</v>
      </c>
      <c r="E3165" s="43">
        <v>98.75</v>
      </c>
      <c r="F3165" s="44">
        <v>1745.6014836234206</v>
      </c>
      <c r="G3165" s="44">
        <v>1745.6014836234224</v>
      </c>
      <c r="H3165" s="43">
        <v>39.999999999999957</v>
      </c>
    </row>
    <row r="3166" spans="1:8" ht="12.75" x14ac:dyDescent="0.2">
      <c r="A3166" s="39" t="s">
        <v>5137</v>
      </c>
      <c r="B3166" s="39" t="s">
        <v>1301</v>
      </c>
      <c r="C3166" s="42">
        <v>80</v>
      </c>
      <c r="D3166" s="42">
        <v>79</v>
      </c>
      <c r="E3166" s="43">
        <v>98.75</v>
      </c>
      <c r="F3166" s="44">
        <v>1843.4664556962039</v>
      </c>
      <c r="G3166" s="44">
        <v>2457.9552742616052</v>
      </c>
      <c r="H3166" s="43">
        <v>30</v>
      </c>
    </row>
    <row r="3167" spans="1:8" ht="12.75" x14ac:dyDescent="0.2">
      <c r="A3167" s="39" t="s">
        <v>5143</v>
      </c>
      <c r="B3167" s="39" t="s">
        <v>2887</v>
      </c>
      <c r="C3167" s="42">
        <v>80</v>
      </c>
      <c r="D3167" s="42">
        <v>79</v>
      </c>
      <c r="E3167" s="43">
        <v>98.75</v>
      </c>
      <c r="F3167" s="44">
        <v>1642.9183797116573</v>
      </c>
      <c r="G3167" s="44">
        <v>2374.4319115847302</v>
      </c>
      <c r="H3167" s="43">
        <v>27.6768244512878</v>
      </c>
    </row>
    <row r="3168" spans="1:8" ht="12.75" x14ac:dyDescent="0.2">
      <c r="A3168" s="39" t="s">
        <v>5143</v>
      </c>
      <c r="B3168" s="39" t="s">
        <v>606</v>
      </c>
      <c r="C3168" s="42">
        <v>640</v>
      </c>
      <c r="D3168" s="42">
        <v>632</v>
      </c>
      <c r="E3168" s="43">
        <v>98.75</v>
      </c>
      <c r="F3168" s="44">
        <v>2053.6002869342578</v>
      </c>
      <c r="G3168" s="44">
        <v>3282.3381508382622</v>
      </c>
      <c r="H3168" s="43">
        <v>25.026066085358053</v>
      </c>
    </row>
    <row r="3169" spans="1:8" ht="12.75" x14ac:dyDescent="0.2">
      <c r="A3169" s="39" t="s">
        <v>5145</v>
      </c>
      <c r="B3169" s="39" t="s">
        <v>3430</v>
      </c>
      <c r="C3169" s="42">
        <v>160</v>
      </c>
      <c r="D3169" s="42">
        <v>158</v>
      </c>
      <c r="E3169" s="43">
        <v>98.75</v>
      </c>
      <c r="F3169" s="44">
        <v>2131.7647383406393</v>
      </c>
      <c r="G3169" s="44">
        <v>2715.4781035280043</v>
      </c>
      <c r="H3169" s="43">
        <v>31.401685553214474</v>
      </c>
    </row>
    <row r="3170" spans="1:8" ht="12.75" x14ac:dyDescent="0.2">
      <c r="A3170" s="39" t="s">
        <v>5142</v>
      </c>
      <c r="B3170" s="39" t="s">
        <v>2455</v>
      </c>
      <c r="C3170" s="42">
        <v>481</v>
      </c>
      <c r="D3170" s="42">
        <v>475</v>
      </c>
      <c r="E3170" s="43">
        <v>98.752598752598757</v>
      </c>
      <c r="F3170" s="44">
        <v>2183.7577025451778</v>
      </c>
      <c r="G3170" s="44">
        <v>3740.6858410751011</v>
      </c>
      <c r="H3170" s="43">
        <v>23.351415171690007</v>
      </c>
    </row>
    <row r="3171" spans="1:8" ht="12.75" x14ac:dyDescent="0.2">
      <c r="A3171" s="39" t="s">
        <v>5136</v>
      </c>
      <c r="B3171" s="39" t="s">
        <v>1061</v>
      </c>
      <c r="C3171" s="42">
        <v>161</v>
      </c>
      <c r="D3171" s="42">
        <v>159</v>
      </c>
      <c r="E3171" s="43">
        <v>98.757763975155271</v>
      </c>
      <c r="F3171" s="44">
        <v>2031.5272413415173</v>
      </c>
      <c r="G3171" s="44">
        <v>2470.1032182835843</v>
      </c>
      <c r="H3171" s="43">
        <v>32.897851819377443</v>
      </c>
    </row>
    <row r="3172" spans="1:8" ht="12.75" x14ac:dyDescent="0.2">
      <c r="A3172" s="39" t="s">
        <v>5130</v>
      </c>
      <c r="B3172" s="39" t="s">
        <v>203</v>
      </c>
      <c r="C3172" s="42">
        <v>485</v>
      </c>
      <c r="D3172" s="42">
        <v>479</v>
      </c>
      <c r="E3172" s="43">
        <v>98.762886597938149</v>
      </c>
      <c r="F3172" s="44">
        <v>2756.2771865387472</v>
      </c>
      <c r="G3172" s="44">
        <v>3675.0362487183284</v>
      </c>
      <c r="H3172" s="43">
        <v>30.000000000000014</v>
      </c>
    </row>
    <row r="3173" spans="1:8" ht="12.75" x14ac:dyDescent="0.2">
      <c r="A3173" s="39" t="s">
        <v>5141</v>
      </c>
      <c r="B3173" s="39" t="s">
        <v>1705</v>
      </c>
      <c r="C3173" s="42">
        <v>567</v>
      </c>
      <c r="D3173" s="42">
        <v>560</v>
      </c>
      <c r="E3173" s="43">
        <v>98.76543209876543</v>
      </c>
      <c r="F3173" s="44">
        <v>2022.2635475746354</v>
      </c>
      <c r="G3173" s="44">
        <v>1838.4214068860322</v>
      </c>
      <c r="H3173" s="43">
        <v>44</v>
      </c>
    </row>
    <row r="3174" spans="1:8" ht="12.75" x14ac:dyDescent="0.2">
      <c r="A3174" s="39" t="s">
        <v>5145</v>
      </c>
      <c r="B3174" s="39" t="s">
        <v>3311</v>
      </c>
      <c r="C3174" s="42">
        <v>405</v>
      </c>
      <c r="D3174" s="42">
        <v>400</v>
      </c>
      <c r="E3174" s="43">
        <v>98.76543209876543</v>
      </c>
      <c r="F3174" s="44">
        <v>2354.4148633264808</v>
      </c>
      <c r="G3174" s="44">
        <v>3266.4172121918186</v>
      </c>
      <c r="H3174" s="43">
        <v>28.831771453305933</v>
      </c>
    </row>
    <row r="3175" spans="1:8" ht="12.75" x14ac:dyDescent="0.2">
      <c r="A3175" s="39" t="s">
        <v>5145</v>
      </c>
      <c r="B3175" s="39" t="s">
        <v>3409</v>
      </c>
      <c r="C3175" s="42">
        <v>81</v>
      </c>
      <c r="D3175" s="42">
        <v>80</v>
      </c>
      <c r="E3175" s="43">
        <v>98.76543209876543</v>
      </c>
      <c r="F3175" s="44">
        <v>2776.7396052885565</v>
      </c>
      <c r="G3175" s="44">
        <v>3493.8102789212321</v>
      </c>
      <c r="H3175" s="43">
        <v>31.790387955993054</v>
      </c>
    </row>
    <row r="3176" spans="1:8" ht="12.75" x14ac:dyDescent="0.2">
      <c r="A3176" s="39" t="s">
        <v>5141</v>
      </c>
      <c r="B3176" s="39" t="s">
        <v>1776</v>
      </c>
      <c r="C3176" s="42">
        <v>406</v>
      </c>
      <c r="D3176" s="42">
        <v>401</v>
      </c>
      <c r="E3176" s="43">
        <v>98.768472906403943</v>
      </c>
      <c r="F3176" s="44">
        <v>2059.2416844195327</v>
      </c>
      <c r="G3176" s="44">
        <v>3859.0926998302275</v>
      </c>
      <c r="H3176" s="43">
        <v>21.344309086020395</v>
      </c>
    </row>
    <row r="3177" spans="1:8" ht="12.75" x14ac:dyDescent="0.2">
      <c r="A3177" s="39" t="s">
        <v>5141</v>
      </c>
      <c r="B3177" s="39" t="s">
        <v>1756</v>
      </c>
      <c r="C3177" s="42">
        <v>163</v>
      </c>
      <c r="D3177" s="42">
        <v>161</v>
      </c>
      <c r="E3177" s="43">
        <v>98.773006134969322</v>
      </c>
      <c r="F3177" s="44">
        <v>1816.8392634057027</v>
      </c>
      <c r="G3177" s="44">
        <v>1668.622946345776</v>
      </c>
      <c r="H3177" s="43">
        <v>43.553021187549049</v>
      </c>
    </row>
    <row r="3178" spans="1:8" ht="12.75" x14ac:dyDescent="0.2">
      <c r="A3178" s="39" t="s">
        <v>5135</v>
      </c>
      <c r="B3178" s="39" t="s">
        <v>843</v>
      </c>
      <c r="C3178" s="42">
        <v>408</v>
      </c>
      <c r="D3178" s="42">
        <v>403</v>
      </c>
      <c r="E3178" s="43">
        <v>98.774509803921575</v>
      </c>
      <c r="F3178" s="44">
        <v>1817.2648355355636</v>
      </c>
      <c r="G3178" s="44">
        <v>3094.6050459594021</v>
      </c>
      <c r="H3178" s="43">
        <v>23.489457407928032</v>
      </c>
    </row>
    <row r="3179" spans="1:8" ht="12.75" x14ac:dyDescent="0.2">
      <c r="A3179" s="39" t="s">
        <v>5148</v>
      </c>
      <c r="B3179" s="39" t="s">
        <v>4452</v>
      </c>
      <c r="C3179" s="42">
        <v>245</v>
      </c>
      <c r="D3179" s="42">
        <v>242</v>
      </c>
      <c r="E3179" s="43">
        <v>98.775510204081627</v>
      </c>
      <c r="F3179" s="44">
        <v>1939.9880379729468</v>
      </c>
      <c r="G3179" s="44">
        <v>2990.4097790183773</v>
      </c>
      <c r="H3179" s="43">
        <v>25.949460860976203</v>
      </c>
    </row>
    <row r="3180" spans="1:8" ht="12.75" x14ac:dyDescent="0.2">
      <c r="A3180" s="39" t="s">
        <v>5129</v>
      </c>
      <c r="B3180" s="39" t="s">
        <v>138</v>
      </c>
      <c r="C3180" s="42">
        <v>82</v>
      </c>
      <c r="D3180" s="42">
        <v>81</v>
      </c>
      <c r="E3180" s="43">
        <v>98.780487804878049</v>
      </c>
      <c r="F3180" s="44">
        <v>1982.8318963068857</v>
      </c>
      <c r="G3180" s="44">
        <v>1802.5744511880778</v>
      </c>
      <c r="H3180" s="43">
        <v>44.000000000000007</v>
      </c>
    </row>
    <row r="3181" spans="1:8" ht="12.75" x14ac:dyDescent="0.2">
      <c r="A3181" s="39" t="s">
        <v>5137</v>
      </c>
      <c r="B3181" s="39" t="s">
        <v>1283</v>
      </c>
      <c r="C3181" s="42">
        <v>82</v>
      </c>
      <c r="D3181" s="42">
        <v>81</v>
      </c>
      <c r="E3181" s="43">
        <v>98.780487804878049</v>
      </c>
      <c r="F3181" s="44">
        <v>1959.62909314479</v>
      </c>
      <c r="G3181" s="44">
        <v>2792.0825359978107</v>
      </c>
      <c r="H3181" s="43">
        <v>28.074085459575777</v>
      </c>
    </row>
    <row r="3182" spans="1:8" ht="12.75" x14ac:dyDescent="0.2">
      <c r="A3182" s="39" t="s">
        <v>5151</v>
      </c>
      <c r="B3182" s="39" t="s">
        <v>5061</v>
      </c>
      <c r="C3182" s="42">
        <v>82</v>
      </c>
      <c r="D3182" s="42">
        <v>81</v>
      </c>
      <c r="E3182" s="43">
        <v>98.780487804878049</v>
      </c>
      <c r="F3182" s="44">
        <v>2626.5285034575295</v>
      </c>
      <c r="G3182" s="44">
        <v>2626.5285034575295</v>
      </c>
      <c r="H3182" s="43">
        <v>40</v>
      </c>
    </row>
    <row r="3183" spans="1:8" ht="12.75" x14ac:dyDescent="0.2">
      <c r="A3183" s="39" t="s">
        <v>5145</v>
      </c>
      <c r="B3183" s="39" t="s">
        <v>3313</v>
      </c>
      <c r="C3183" s="42">
        <v>329</v>
      </c>
      <c r="D3183" s="42">
        <v>325</v>
      </c>
      <c r="E3183" s="43">
        <v>98.784194528875375</v>
      </c>
      <c r="F3183" s="44">
        <v>4459.9470770262287</v>
      </c>
      <c r="G3183" s="44">
        <v>7153.6245978853813</v>
      </c>
      <c r="H3183" s="43">
        <v>24.938110833182908</v>
      </c>
    </row>
    <row r="3184" spans="1:8" ht="12.75" x14ac:dyDescent="0.2">
      <c r="A3184" s="39" t="s">
        <v>5133</v>
      </c>
      <c r="B3184" s="39" t="s">
        <v>501</v>
      </c>
      <c r="C3184" s="42">
        <v>1756</v>
      </c>
      <c r="D3184" s="42">
        <v>1735</v>
      </c>
      <c r="E3184" s="43">
        <v>98.804100227790443</v>
      </c>
      <c r="F3184" s="44">
        <v>1880.76920973447</v>
      </c>
      <c r="G3184" s="44">
        <v>2105.5451197518769</v>
      </c>
      <c r="H3184" s="43">
        <v>35.729829621625107</v>
      </c>
    </row>
    <row r="3185" spans="1:8" ht="12.75" x14ac:dyDescent="0.2">
      <c r="A3185" s="39" t="s">
        <v>5147</v>
      </c>
      <c r="B3185" s="39" t="s">
        <v>4109</v>
      </c>
      <c r="C3185" s="42">
        <v>251</v>
      </c>
      <c r="D3185" s="42">
        <v>248</v>
      </c>
      <c r="E3185" s="43">
        <v>98.804780876494021</v>
      </c>
      <c r="F3185" s="44">
        <v>2432.5552514196042</v>
      </c>
      <c r="G3185" s="44">
        <v>2645.7266075473622</v>
      </c>
      <c r="H3185" s="43">
        <v>36.777121936640739</v>
      </c>
    </row>
    <row r="3186" spans="1:8" ht="12.75" x14ac:dyDescent="0.2">
      <c r="A3186" s="39" t="s">
        <v>5132</v>
      </c>
      <c r="B3186" s="39" t="s">
        <v>365</v>
      </c>
      <c r="C3186" s="42">
        <v>84</v>
      </c>
      <c r="D3186" s="42">
        <v>83</v>
      </c>
      <c r="E3186" s="43">
        <v>98.80952380952381</v>
      </c>
      <c r="F3186" s="44">
        <v>1767.8227473549578</v>
      </c>
      <c r="G3186" s="44">
        <v>2345.2810627385961</v>
      </c>
      <c r="H3186" s="43">
        <v>30.151145215672575</v>
      </c>
    </row>
    <row r="3187" spans="1:8" ht="12.75" x14ac:dyDescent="0.2">
      <c r="A3187" s="39" t="s">
        <v>5141</v>
      </c>
      <c r="B3187" s="39" t="s">
        <v>1831</v>
      </c>
      <c r="C3187" s="42">
        <v>168</v>
      </c>
      <c r="D3187" s="42">
        <v>166</v>
      </c>
      <c r="E3187" s="43">
        <v>98.80952380952381</v>
      </c>
      <c r="F3187" s="44">
        <v>2429.8281065088759</v>
      </c>
      <c r="G3187" s="44">
        <v>4562.6772222222226</v>
      </c>
      <c r="H3187" s="43">
        <v>21.301775147928993</v>
      </c>
    </row>
    <row r="3188" spans="1:8" ht="12.75" x14ac:dyDescent="0.2">
      <c r="A3188" s="39" t="s">
        <v>5142</v>
      </c>
      <c r="B3188" s="39" t="s">
        <v>2438</v>
      </c>
      <c r="C3188" s="42">
        <v>252</v>
      </c>
      <c r="D3188" s="42">
        <v>249</v>
      </c>
      <c r="E3188" s="43">
        <v>98.80952380952381</v>
      </c>
      <c r="F3188" s="44">
        <v>2557.6739962271622</v>
      </c>
      <c r="G3188" s="44">
        <v>4131.3606058905098</v>
      </c>
      <c r="H3188" s="43">
        <v>24.763502779984112</v>
      </c>
    </row>
    <row r="3189" spans="1:8" ht="12.75" x14ac:dyDescent="0.2">
      <c r="A3189" s="39" t="s">
        <v>5143</v>
      </c>
      <c r="B3189" s="39" t="s">
        <v>2890</v>
      </c>
      <c r="C3189" s="42">
        <v>84</v>
      </c>
      <c r="D3189" s="42">
        <v>83</v>
      </c>
      <c r="E3189" s="43">
        <v>98.80952380952381</v>
      </c>
      <c r="F3189" s="44">
        <v>1966.7691073029798</v>
      </c>
      <c r="G3189" s="44">
        <v>3223.9194087986125</v>
      </c>
      <c r="H3189" s="43">
        <v>24.40221181627977</v>
      </c>
    </row>
    <row r="3190" spans="1:8" ht="12.75" x14ac:dyDescent="0.2">
      <c r="A3190" s="39" t="s">
        <v>5145</v>
      </c>
      <c r="B3190" s="39" t="s">
        <v>3399</v>
      </c>
      <c r="C3190" s="42">
        <v>84</v>
      </c>
      <c r="D3190" s="42">
        <v>83</v>
      </c>
      <c r="E3190" s="43">
        <v>98.80952380952381</v>
      </c>
      <c r="F3190" s="44">
        <v>2102.4934030708723</v>
      </c>
      <c r="G3190" s="44">
        <v>2635.879627689776</v>
      </c>
      <c r="H3190" s="43">
        <v>31.905757470626355</v>
      </c>
    </row>
    <row r="3191" spans="1:8" ht="12.75" x14ac:dyDescent="0.2">
      <c r="A3191" s="39" t="s">
        <v>5145</v>
      </c>
      <c r="B3191" s="39" t="s">
        <v>3565</v>
      </c>
      <c r="C3191" s="42">
        <v>252</v>
      </c>
      <c r="D3191" s="42">
        <v>249</v>
      </c>
      <c r="E3191" s="43">
        <v>98.80952380952381</v>
      </c>
      <c r="F3191" s="44">
        <v>2915.1383569139884</v>
      </c>
      <c r="G3191" s="44">
        <v>3936.222198240765</v>
      </c>
      <c r="H3191" s="43">
        <v>29.623717464088948</v>
      </c>
    </row>
    <row r="3192" spans="1:8" ht="12.75" x14ac:dyDescent="0.2">
      <c r="A3192" s="39" t="s">
        <v>5147</v>
      </c>
      <c r="B3192" s="39" t="s">
        <v>4204</v>
      </c>
      <c r="C3192" s="42">
        <v>84</v>
      </c>
      <c r="D3192" s="42">
        <v>83</v>
      </c>
      <c r="E3192" s="43">
        <v>98.80952380952381</v>
      </c>
      <c r="F3192" s="44">
        <v>2184.2341756272403</v>
      </c>
      <c r="G3192" s="44">
        <v>3202.6230170142253</v>
      </c>
      <c r="H3192" s="43">
        <v>27.280565511748318</v>
      </c>
    </row>
    <row r="3193" spans="1:8" ht="12.75" x14ac:dyDescent="0.2">
      <c r="A3193" s="39" t="s">
        <v>5141</v>
      </c>
      <c r="B3193" s="39" t="s">
        <v>1784</v>
      </c>
      <c r="C3193" s="42">
        <v>169</v>
      </c>
      <c r="D3193" s="42">
        <v>167</v>
      </c>
      <c r="E3193" s="43">
        <v>98.816568047337284</v>
      </c>
      <c r="F3193" s="44">
        <v>2159.822014504432</v>
      </c>
      <c r="G3193" s="44">
        <v>3619.6341931127617</v>
      </c>
      <c r="H3193" s="43">
        <v>23.867848509266718</v>
      </c>
    </row>
    <row r="3194" spans="1:8" ht="12.75" x14ac:dyDescent="0.2">
      <c r="A3194" s="39" t="s">
        <v>5144</v>
      </c>
      <c r="B3194" s="39" t="s">
        <v>2943</v>
      </c>
      <c r="C3194" s="42">
        <v>2114</v>
      </c>
      <c r="D3194" s="42">
        <v>2089</v>
      </c>
      <c r="E3194" s="43">
        <v>98.817407757805114</v>
      </c>
      <c r="F3194" s="44">
        <v>2223.1634270596478</v>
      </c>
      <c r="G3194" s="44">
        <v>2583.6803246325103</v>
      </c>
      <c r="H3194" s="43">
        <v>34.41855257191478</v>
      </c>
    </row>
    <row r="3195" spans="1:8" ht="12.75" x14ac:dyDescent="0.2">
      <c r="A3195" s="39" t="s">
        <v>5141</v>
      </c>
      <c r="B3195" s="39" t="s">
        <v>1815</v>
      </c>
      <c r="C3195" s="42">
        <v>170</v>
      </c>
      <c r="D3195" s="42">
        <v>168</v>
      </c>
      <c r="E3195" s="43">
        <v>98.82352941176471</v>
      </c>
      <c r="F3195" s="44">
        <v>1037.302505900667</v>
      </c>
      <c r="G3195" s="44">
        <v>1646.0776029007441</v>
      </c>
      <c r="H3195" s="43">
        <v>25.206648922814239</v>
      </c>
    </row>
    <row r="3196" spans="1:8" ht="12.75" x14ac:dyDescent="0.2">
      <c r="A3196" s="39" t="s">
        <v>5142</v>
      </c>
      <c r="B3196" s="39" t="s">
        <v>2504</v>
      </c>
      <c r="C3196" s="42">
        <v>85</v>
      </c>
      <c r="D3196" s="42">
        <v>84</v>
      </c>
      <c r="E3196" s="43">
        <v>98.82352941176471</v>
      </c>
      <c r="F3196" s="44">
        <v>1220.1392471298004</v>
      </c>
      <c r="G3196" s="44">
        <v>1507.7942204726203</v>
      </c>
      <c r="H3196" s="43">
        <v>32.368853270901809</v>
      </c>
    </row>
    <row r="3197" spans="1:8" ht="12.75" x14ac:dyDescent="0.2">
      <c r="A3197" s="39" t="s">
        <v>5142</v>
      </c>
      <c r="B3197" s="39" t="s">
        <v>2826</v>
      </c>
      <c r="C3197" s="42">
        <v>340</v>
      </c>
      <c r="D3197" s="42">
        <v>336</v>
      </c>
      <c r="E3197" s="43">
        <v>98.82352941176471</v>
      </c>
      <c r="F3197" s="44">
        <v>2210.6840186035561</v>
      </c>
      <c r="G3197" s="44">
        <v>3585.4406756356766</v>
      </c>
      <c r="H3197" s="43">
        <v>24.662898857882961</v>
      </c>
    </row>
    <row r="3198" spans="1:8" ht="12.75" x14ac:dyDescent="0.2">
      <c r="A3198" s="39" t="s">
        <v>5148</v>
      </c>
      <c r="B3198" s="39" t="s">
        <v>4603</v>
      </c>
      <c r="C3198" s="42">
        <v>85</v>
      </c>
      <c r="D3198" s="42">
        <v>84</v>
      </c>
      <c r="E3198" s="43">
        <v>98.82352941176471</v>
      </c>
      <c r="F3198" s="44">
        <v>2070.5004851988083</v>
      </c>
      <c r="G3198" s="44">
        <v>4133.7601923413176</v>
      </c>
      <c r="H3198" s="43">
        <v>20.035032404974601</v>
      </c>
    </row>
    <row r="3199" spans="1:8" ht="12.75" x14ac:dyDescent="0.2">
      <c r="A3199" s="39" t="s">
        <v>5149</v>
      </c>
      <c r="B3199" s="39" t="s">
        <v>4755</v>
      </c>
      <c r="C3199" s="42">
        <v>170</v>
      </c>
      <c r="D3199" s="42">
        <v>168</v>
      </c>
      <c r="E3199" s="43">
        <v>98.82352941176471</v>
      </c>
      <c r="F3199" s="44">
        <v>1790.1228128098587</v>
      </c>
      <c r="G3199" s="44">
        <v>2005.3167179115217</v>
      </c>
      <c r="H3199" s="43">
        <v>35.707532816546184</v>
      </c>
    </row>
    <row r="3200" spans="1:8" ht="12.75" x14ac:dyDescent="0.2">
      <c r="A3200" s="39" t="s">
        <v>5142</v>
      </c>
      <c r="B3200" s="39" t="s">
        <v>2856</v>
      </c>
      <c r="C3200" s="42">
        <v>171</v>
      </c>
      <c r="D3200" s="42">
        <v>169</v>
      </c>
      <c r="E3200" s="43">
        <v>98.830409356725141</v>
      </c>
      <c r="F3200" s="44">
        <v>1903.56831258377</v>
      </c>
      <c r="G3200" s="44">
        <v>2909.0842203221478</v>
      </c>
      <c r="H3200" s="43">
        <v>26.174124479255834</v>
      </c>
    </row>
    <row r="3201" spans="1:8" ht="12.75" x14ac:dyDescent="0.2">
      <c r="A3201" s="39" t="s">
        <v>5135</v>
      </c>
      <c r="B3201" s="39" t="s">
        <v>966</v>
      </c>
      <c r="C3201" s="42">
        <v>258</v>
      </c>
      <c r="D3201" s="42">
        <v>255</v>
      </c>
      <c r="E3201" s="43">
        <v>98.837209302325576</v>
      </c>
      <c r="F3201" s="44">
        <v>1938.5796765176904</v>
      </c>
      <c r="G3201" s="44">
        <v>1938.5796765176899</v>
      </c>
      <c r="H3201" s="43">
        <v>40.000000000000007</v>
      </c>
    </row>
    <row r="3202" spans="1:8" ht="12.75" x14ac:dyDescent="0.2">
      <c r="A3202" s="39" t="s">
        <v>5136</v>
      </c>
      <c r="B3202" s="39" t="s">
        <v>1124</v>
      </c>
      <c r="C3202" s="42">
        <v>86</v>
      </c>
      <c r="D3202" s="42">
        <v>85</v>
      </c>
      <c r="E3202" s="43">
        <v>98.837209302325576</v>
      </c>
      <c r="F3202" s="44">
        <v>2589.8394142495081</v>
      </c>
      <c r="G3202" s="44">
        <v>3269.2924848915759</v>
      </c>
      <c r="H3202" s="43">
        <v>31.68684877499296</v>
      </c>
    </row>
    <row r="3203" spans="1:8" ht="12.75" x14ac:dyDescent="0.2">
      <c r="A3203" s="39" t="s">
        <v>5147</v>
      </c>
      <c r="B3203" s="39" t="s">
        <v>4148</v>
      </c>
      <c r="C3203" s="42">
        <v>860</v>
      </c>
      <c r="D3203" s="42">
        <v>850</v>
      </c>
      <c r="E3203" s="43">
        <v>98.837209302325576</v>
      </c>
      <c r="F3203" s="44">
        <v>2247.1338533014691</v>
      </c>
      <c r="G3203" s="44">
        <v>2069.9097413491281</v>
      </c>
      <c r="H3203" s="43">
        <v>43.424769851787438</v>
      </c>
    </row>
    <row r="3204" spans="1:8" ht="12.75" x14ac:dyDescent="0.2">
      <c r="A3204" s="39" t="s">
        <v>5148</v>
      </c>
      <c r="B3204" s="39" t="s">
        <v>4662</v>
      </c>
      <c r="C3204" s="42">
        <v>86</v>
      </c>
      <c r="D3204" s="42">
        <v>85</v>
      </c>
      <c r="E3204" s="43">
        <v>98.837209302325576</v>
      </c>
      <c r="F3204" s="44">
        <v>1759.6649230904452</v>
      </c>
      <c r="G3204" s="44">
        <v>3140.5926472664514</v>
      </c>
      <c r="H3204" s="43">
        <v>22.411883624857168</v>
      </c>
    </row>
    <row r="3205" spans="1:8" ht="12.75" x14ac:dyDescent="0.2">
      <c r="A3205" s="39" t="s">
        <v>5151</v>
      </c>
      <c r="B3205" s="39" t="s">
        <v>5049</v>
      </c>
      <c r="C3205" s="42">
        <v>86</v>
      </c>
      <c r="D3205" s="42">
        <v>85</v>
      </c>
      <c r="E3205" s="43">
        <v>98.837209302325576</v>
      </c>
      <c r="F3205" s="44">
        <v>2774.2459508357906</v>
      </c>
      <c r="G3205" s="44">
        <v>3459.9400723526878</v>
      </c>
      <c r="H3205" s="43">
        <v>32.07276302851524</v>
      </c>
    </row>
    <row r="3206" spans="1:8" ht="12.75" x14ac:dyDescent="0.2">
      <c r="A3206" s="39" t="s">
        <v>5141</v>
      </c>
      <c r="B3206" s="39" t="s">
        <v>1862</v>
      </c>
      <c r="C3206" s="42">
        <v>1464</v>
      </c>
      <c r="D3206" s="42">
        <v>1447</v>
      </c>
      <c r="E3206" s="43">
        <v>98.838797814207652</v>
      </c>
      <c r="F3206" s="44">
        <v>1961.9813216730033</v>
      </c>
      <c r="G3206" s="44">
        <v>4205.9161302771854</v>
      </c>
      <c r="H3206" s="43">
        <v>18.659252927553755</v>
      </c>
    </row>
    <row r="3207" spans="1:8" ht="12.75" x14ac:dyDescent="0.2">
      <c r="A3207" s="39" t="s">
        <v>5148</v>
      </c>
      <c r="B3207" s="39" t="s">
        <v>1980</v>
      </c>
      <c r="C3207" s="42">
        <v>346</v>
      </c>
      <c r="D3207" s="42">
        <v>342</v>
      </c>
      <c r="E3207" s="43">
        <v>98.843930635838149</v>
      </c>
      <c r="F3207" s="44">
        <v>2059.2713790627299</v>
      </c>
      <c r="G3207" s="44">
        <v>1886.9184717054825</v>
      </c>
      <c r="H3207" s="43">
        <v>43.653637609503441</v>
      </c>
    </row>
    <row r="3208" spans="1:8" ht="12.75" x14ac:dyDescent="0.2">
      <c r="A3208" s="39" t="s">
        <v>5150</v>
      </c>
      <c r="B3208" s="39" t="s">
        <v>4808</v>
      </c>
      <c r="C3208" s="42">
        <v>260</v>
      </c>
      <c r="D3208" s="42">
        <v>257</v>
      </c>
      <c r="E3208" s="43">
        <v>98.846153846153854</v>
      </c>
      <c r="F3208" s="44">
        <v>1677.1127850144044</v>
      </c>
      <c r="G3208" s="44">
        <v>2539.084364746946</v>
      </c>
      <c r="H3208" s="43">
        <v>26.420749279538825</v>
      </c>
    </row>
    <row r="3209" spans="1:8" ht="12.75" x14ac:dyDescent="0.2">
      <c r="A3209" s="39" t="s">
        <v>5130</v>
      </c>
      <c r="B3209" s="39" t="s">
        <v>267</v>
      </c>
      <c r="C3209" s="42">
        <v>608</v>
      </c>
      <c r="D3209" s="42">
        <v>601</v>
      </c>
      <c r="E3209" s="43">
        <v>98.848684210526315</v>
      </c>
      <c r="F3209" s="44">
        <v>1998.2482085048712</v>
      </c>
      <c r="G3209" s="44">
        <v>1827.8614242666358</v>
      </c>
      <c r="H3209" s="43">
        <v>43.728658682243307</v>
      </c>
    </row>
    <row r="3210" spans="1:8" ht="12.75" x14ac:dyDescent="0.2">
      <c r="A3210" s="39" t="s">
        <v>5126</v>
      </c>
      <c r="B3210" s="39" t="s">
        <v>5</v>
      </c>
      <c r="C3210" s="42">
        <v>87</v>
      </c>
      <c r="D3210" s="42">
        <v>86</v>
      </c>
      <c r="E3210" s="43">
        <v>98.850574712643677</v>
      </c>
      <c r="F3210" s="44">
        <v>2120.5871110442363</v>
      </c>
      <c r="G3210" s="44">
        <v>2213.8583003455851</v>
      </c>
      <c r="H3210" s="43">
        <v>38.314775804995485</v>
      </c>
    </row>
    <row r="3211" spans="1:8" ht="12.75" x14ac:dyDescent="0.2">
      <c r="A3211" s="39" t="s">
        <v>5141</v>
      </c>
      <c r="B3211" s="39" t="s">
        <v>2026</v>
      </c>
      <c r="C3211" s="42">
        <v>87</v>
      </c>
      <c r="D3211" s="42">
        <v>86</v>
      </c>
      <c r="E3211" s="43">
        <v>98.850574712643677</v>
      </c>
      <c r="F3211" s="44">
        <v>1975.613327811343</v>
      </c>
      <c r="G3211" s="44">
        <v>3626.8527111397343</v>
      </c>
      <c r="H3211" s="43">
        <v>21.788735139349054</v>
      </c>
    </row>
    <row r="3212" spans="1:8" ht="12.75" x14ac:dyDescent="0.2">
      <c r="A3212" s="39" t="s">
        <v>5142</v>
      </c>
      <c r="B3212" s="39" t="s">
        <v>2207</v>
      </c>
      <c r="C3212" s="42">
        <v>174</v>
      </c>
      <c r="D3212" s="42">
        <v>172</v>
      </c>
      <c r="E3212" s="43">
        <v>98.850574712643677</v>
      </c>
      <c r="F3212" s="44">
        <v>1912.4454978949298</v>
      </c>
      <c r="G3212" s="44">
        <v>3221.8920481463247</v>
      </c>
      <c r="H3212" s="43">
        <v>23.7431356397584</v>
      </c>
    </row>
    <row r="3213" spans="1:8" ht="12.75" x14ac:dyDescent="0.2">
      <c r="A3213" s="39" t="s">
        <v>5142</v>
      </c>
      <c r="B3213" s="39" t="s">
        <v>2542</v>
      </c>
      <c r="C3213" s="42">
        <v>87</v>
      </c>
      <c r="D3213" s="42">
        <v>86</v>
      </c>
      <c r="E3213" s="43">
        <v>98.850574712643677</v>
      </c>
      <c r="F3213" s="44">
        <v>1817.7865288239661</v>
      </c>
      <c r="G3213" s="44">
        <v>1980.7260896233277</v>
      </c>
      <c r="H3213" s="43">
        <v>36.709498367230623</v>
      </c>
    </row>
    <row r="3214" spans="1:8" ht="12.75" x14ac:dyDescent="0.2">
      <c r="A3214" s="39" t="s">
        <v>5145</v>
      </c>
      <c r="B3214" s="39" t="s">
        <v>3549</v>
      </c>
      <c r="C3214" s="42">
        <v>261</v>
      </c>
      <c r="D3214" s="42">
        <v>258</v>
      </c>
      <c r="E3214" s="43">
        <v>98.850574712643677</v>
      </c>
      <c r="F3214" s="44">
        <v>1721.1545854427693</v>
      </c>
      <c r="G3214" s="44">
        <v>2144.7838539812351</v>
      </c>
      <c r="H3214" s="43">
        <v>32.099357373432142</v>
      </c>
    </row>
    <row r="3215" spans="1:8" ht="12.75" x14ac:dyDescent="0.2">
      <c r="A3215" s="39" t="s">
        <v>5148</v>
      </c>
      <c r="B3215" s="39" t="s">
        <v>4266</v>
      </c>
      <c r="C3215" s="42">
        <v>87</v>
      </c>
      <c r="D3215" s="42">
        <v>86</v>
      </c>
      <c r="E3215" s="43">
        <v>98.850574712643677</v>
      </c>
      <c r="F3215" s="44">
        <v>2064.428034172332</v>
      </c>
      <c r="G3215" s="44">
        <v>3719.9549070564285</v>
      </c>
      <c r="H3215" s="43">
        <v>22.198419988976671</v>
      </c>
    </row>
    <row r="3216" spans="1:8" ht="12.75" x14ac:dyDescent="0.2">
      <c r="A3216" s="39" t="s">
        <v>5151</v>
      </c>
      <c r="B3216" s="39" t="s">
        <v>5107</v>
      </c>
      <c r="C3216" s="42">
        <v>87</v>
      </c>
      <c r="D3216" s="42">
        <v>86</v>
      </c>
      <c r="E3216" s="43">
        <v>98.850574712643677</v>
      </c>
      <c r="F3216" s="44">
        <v>2149.7095597358416</v>
      </c>
      <c r="G3216" s="44">
        <v>2149.709559735842</v>
      </c>
      <c r="H3216" s="43">
        <v>39.999999999999993</v>
      </c>
    </row>
    <row r="3217" spans="1:8" ht="12.75" x14ac:dyDescent="0.2">
      <c r="A3217" s="39" t="s">
        <v>5140</v>
      </c>
      <c r="B3217" s="39" t="s">
        <v>1605</v>
      </c>
      <c r="C3217" s="42">
        <v>263</v>
      </c>
      <c r="D3217" s="42">
        <v>260</v>
      </c>
      <c r="E3217" s="43">
        <v>98.859315589353614</v>
      </c>
      <c r="F3217" s="44">
        <v>1859.8849616172481</v>
      </c>
      <c r="G3217" s="44">
        <v>1694.0761232886261</v>
      </c>
      <c r="H3217" s="43">
        <v>43.915026864477504</v>
      </c>
    </row>
    <row r="3218" spans="1:8" ht="12.75" x14ac:dyDescent="0.2">
      <c r="A3218" s="39" t="s">
        <v>5141</v>
      </c>
      <c r="B3218" s="39" t="s">
        <v>1768</v>
      </c>
      <c r="C3218" s="42">
        <v>352</v>
      </c>
      <c r="D3218" s="42">
        <v>348</v>
      </c>
      <c r="E3218" s="43">
        <v>98.86363636363636</v>
      </c>
      <c r="F3218" s="44">
        <v>2274.8792681671061</v>
      </c>
      <c r="G3218" s="44">
        <v>2963.7223760175161</v>
      </c>
      <c r="H3218" s="43">
        <v>30.70300088261251</v>
      </c>
    </row>
    <row r="3219" spans="1:8" ht="12.75" x14ac:dyDescent="0.2">
      <c r="A3219" s="39" t="s">
        <v>5142</v>
      </c>
      <c r="B3219" s="39" t="s">
        <v>2146</v>
      </c>
      <c r="C3219" s="42">
        <v>88</v>
      </c>
      <c r="D3219" s="42">
        <v>87</v>
      </c>
      <c r="E3219" s="43">
        <v>98.86363636363636</v>
      </c>
      <c r="F3219" s="44">
        <v>1577.1356406164723</v>
      </c>
      <c r="G3219" s="44">
        <v>1748.2520064566031</v>
      </c>
      <c r="H3219" s="43">
        <v>36.084858127817547</v>
      </c>
    </row>
    <row r="3220" spans="1:8" ht="12.75" x14ac:dyDescent="0.2">
      <c r="A3220" s="39" t="s">
        <v>5150</v>
      </c>
      <c r="B3220" s="39" t="s">
        <v>4884</v>
      </c>
      <c r="C3220" s="42">
        <v>88</v>
      </c>
      <c r="D3220" s="42">
        <v>87</v>
      </c>
      <c r="E3220" s="43">
        <v>98.86363636363636</v>
      </c>
      <c r="F3220" s="44">
        <v>3281.2149894615827</v>
      </c>
      <c r="G3220" s="44">
        <v>3275.7832737144909</v>
      </c>
      <c r="H3220" s="43">
        <v>40.066325703420944</v>
      </c>
    </row>
    <row r="3221" spans="1:8" ht="12.75" x14ac:dyDescent="0.2">
      <c r="A3221" s="39" t="s">
        <v>5150</v>
      </c>
      <c r="B3221" s="39" t="s">
        <v>4883</v>
      </c>
      <c r="C3221" s="42">
        <v>881</v>
      </c>
      <c r="D3221" s="42">
        <v>871</v>
      </c>
      <c r="E3221" s="43">
        <v>98.86492622020431</v>
      </c>
      <c r="F3221" s="44">
        <v>2430.2797440530148</v>
      </c>
      <c r="G3221" s="44">
        <v>3234.7750813849548</v>
      </c>
      <c r="H3221" s="43">
        <v>30.051916227974665</v>
      </c>
    </row>
    <row r="3222" spans="1:8" ht="12.75" x14ac:dyDescent="0.2">
      <c r="A3222" s="39" t="s">
        <v>5135</v>
      </c>
      <c r="B3222" s="39" t="s">
        <v>958</v>
      </c>
      <c r="C3222" s="42">
        <v>530</v>
      </c>
      <c r="D3222" s="42">
        <v>524</v>
      </c>
      <c r="E3222" s="43">
        <v>98.867924528301884</v>
      </c>
      <c r="F3222" s="44">
        <v>1574.0119971027987</v>
      </c>
      <c r="G3222" s="44">
        <v>2412.5954675582693</v>
      </c>
      <c r="H3222" s="43">
        <v>26.096575547260212</v>
      </c>
    </row>
    <row r="3223" spans="1:8" ht="12.75" x14ac:dyDescent="0.2">
      <c r="A3223" s="39" t="s">
        <v>5145</v>
      </c>
      <c r="B3223" s="39" t="s">
        <v>3389</v>
      </c>
      <c r="C3223" s="42">
        <v>3644</v>
      </c>
      <c r="D3223" s="42">
        <v>3603</v>
      </c>
      <c r="E3223" s="43">
        <v>98.874862788144895</v>
      </c>
      <c r="F3223" s="44">
        <v>2002.475013816543</v>
      </c>
      <c r="G3223" s="44">
        <v>2887.8467766241192</v>
      </c>
      <c r="H3223" s="43">
        <v>27.736582564223546</v>
      </c>
    </row>
    <row r="3224" spans="1:8" ht="12.75" x14ac:dyDescent="0.2">
      <c r="A3224" s="39" t="s">
        <v>5126</v>
      </c>
      <c r="B3224" s="39" t="s">
        <v>31</v>
      </c>
      <c r="C3224" s="42">
        <v>89</v>
      </c>
      <c r="D3224" s="42">
        <v>88</v>
      </c>
      <c r="E3224" s="43">
        <v>98.876404494382015</v>
      </c>
      <c r="F3224" s="44">
        <v>2363.8110279425837</v>
      </c>
      <c r="G3224" s="44">
        <v>2363.8110279425837</v>
      </c>
      <c r="H3224" s="43">
        <v>40</v>
      </c>
    </row>
    <row r="3225" spans="1:8" ht="12.75" x14ac:dyDescent="0.2">
      <c r="A3225" s="39" t="s">
        <v>5132</v>
      </c>
      <c r="B3225" s="39" t="s">
        <v>421</v>
      </c>
      <c r="C3225" s="42">
        <v>89</v>
      </c>
      <c r="D3225" s="42">
        <v>88</v>
      </c>
      <c r="E3225" s="43">
        <v>98.876404494382015</v>
      </c>
      <c r="F3225" s="44">
        <v>1503.051327051433</v>
      </c>
      <c r="G3225" s="44">
        <v>1512.6127978189577</v>
      </c>
      <c r="H3225" s="43">
        <v>39.74715351393796</v>
      </c>
    </row>
    <row r="3226" spans="1:8" ht="12.75" x14ac:dyDescent="0.2">
      <c r="A3226" s="39" t="s">
        <v>5141</v>
      </c>
      <c r="B3226" s="39" t="s">
        <v>1790</v>
      </c>
      <c r="C3226" s="42">
        <v>89</v>
      </c>
      <c r="D3226" s="42">
        <v>88</v>
      </c>
      <c r="E3226" s="43">
        <v>98.876404494382015</v>
      </c>
      <c r="F3226" s="44">
        <v>1304.16790917611</v>
      </c>
      <c r="G3226" s="44">
        <v>2261.5082736204481</v>
      </c>
      <c r="H3226" s="43">
        <v>23.067223310897162</v>
      </c>
    </row>
    <row r="3227" spans="1:8" ht="12.75" x14ac:dyDescent="0.2">
      <c r="A3227" s="39" t="s">
        <v>5145</v>
      </c>
      <c r="B3227" s="39" t="s">
        <v>3617</v>
      </c>
      <c r="C3227" s="42">
        <v>89</v>
      </c>
      <c r="D3227" s="42">
        <v>88</v>
      </c>
      <c r="E3227" s="43">
        <v>98.876404494382015</v>
      </c>
      <c r="F3227" s="44">
        <v>2507.0424282405857</v>
      </c>
      <c r="G3227" s="44">
        <v>3591.4435599176313</v>
      </c>
      <c r="H3227" s="43">
        <v>27.922392613605034</v>
      </c>
    </row>
    <row r="3228" spans="1:8" ht="12.75" x14ac:dyDescent="0.2">
      <c r="A3228" s="39" t="s">
        <v>5149</v>
      </c>
      <c r="B3228" s="39" t="s">
        <v>4760</v>
      </c>
      <c r="C3228" s="42">
        <v>179</v>
      </c>
      <c r="D3228" s="42">
        <v>177</v>
      </c>
      <c r="E3228" s="43">
        <v>98.882681564245814</v>
      </c>
      <c r="F3228" s="44">
        <v>1806.4903916184371</v>
      </c>
      <c r="G3228" s="44">
        <v>3544.1079159587257</v>
      </c>
      <c r="H3228" s="43">
        <v>20.388661231042214</v>
      </c>
    </row>
    <row r="3229" spans="1:8" ht="12.75" x14ac:dyDescent="0.2">
      <c r="A3229" s="39" t="s">
        <v>5146</v>
      </c>
      <c r="B3229" s="39" t="s">
        <v>3978</v>
      </c>
      <c r="C3229" s="42">
        <v>359</v>
      </c>
      <c r="D3229" s="42">
        <v>355</v>
      </c>
      <c r="E3229" s="43">
        <v>98.885793871866284</v>
      </c>
      <c r="F3229" s="44">
        <v>2695.5068133911968</v>
      </c>
      <c r="G3229" s="44">
        <v>4904.5149351381851</v>
      </c>
      <c r="H3229" s="43">
        <v>21.983880967141971</v>
      </c>
    </row>
    <row r="3230" spans="1:8" ht="12.75" x14ac:dyDescent="0.2">
      <c r="A3230" s="39" t="s">
        <v>5137</v>
      </c>
      <c r="B3230" s="39" t="s">
        <v>1158</v>
      </c>
      <c r="C3230" s="42">
        <v>90</v>
      </c>
      <c r="D3230" s="42">
        <v>89</v>
      </c>
      <c r="E3230" s="43">
        <v>98.888888888888886</v>
      </c>
      <c r="F3230" s="44">
        <v>1591.8908291554194</v>
      </c>
      <c r="G3230" s="44">
        <v>1591.8908291554187</v>
      </c>
      <c r="H3230" s="43">
        <v>40.000000000000021</v>
      </c>
    </row>
    <row r="3231" spans="1:8" ht="12.75" x14ac:dyDescent="0.2">
      <c r="A3231" s="39" t="s">
        <v>5137</v>
      </c>
      <c r="B3231" s="39" t="s">
        <v>564</v>
      </c>
      <c r="C3231" s="42">
        <v>90</v>
      </c>
      <c r="D3231" s="42">
        <v>89</v>
      </c>
      <c r="E3231" s="43">
        <v>98.888888888888886</v>
      </c>
      <c r="F3231" s="44">
        <v>1788.2267260430567</v>
      </c>
      <c r="G3231" s="44">
        <v>1788.2267260430563</v>
      </c>
      <c r="H3231" s="43">
        <v>40.000000000000007</v>
      </c>
    </row>
    <row r="3232" spans="1:8" ht="12.75" x14ac:dyDescent="0.2">
      <c r="A3232" s="39" t="s">
        <v>5138</v>
      </c>
      <c r="B3232" s="39" t="s">
        <v>1499</v>
      </c>
      <c r="C3232" s="42">
        <v>90</v>
      </c>
      <c r="D3232" s="42">
        <v>89</v>
      </c>
      <c r="E3232" s="43">
        <v>98.888888888888886</v>
      </c>
      <c r="F3232" s="44">
        <v>1804.8241023710946</v>
      </c>
      <c r="G3232" s="44">
        <v>1813.0123402646495</v>
      </c>
      <c r="H3232" s="43">
        <v>39.819345126082048</v>
      </c>
    </row>
    <row r="3233" spans="1:8" ht="12.75" x14ac:dyDescent="0.2">
      <c r="A3233" s="39" t="s">
        <v>5139</v>
      </c>
      <c r="B3233" s="39" t="s">
        <v>1565</v>
      </c>
      <c r="C3233" s="42">
        <v>91</v>
      </c>
      <c r="D3233" s="42">
        <v>90</v>
      </c>
      <c r="E3233" s="43">
        <v>98.901098901098905</v>
      </c>
      <c r="F3233" s="44">
        <v>2468.9089533688434</v>
      </c>
      <c r="G3233" s="44">
        <v>3959.1337956354764</v>
      </c>
      <c r="H3233" s="43">
        <v>24.9439304737875</v>
      </c>
    </row>
    <row r="3234" spans="1:8" ht="12.75" x14ac:dyDescent="0.2">
      <c r="A3234" s="39" t="s">
        <v>5142</v>
      </c>
      <c r="B3234" s="39" t="s">
        <v>2570</v>
      </c>
      <c r="C3234" s="42">
        <v>91</v>
      </c>
      <c r="D3234" s="42">
        <v>90</v>
      </c>
      <c r="E3234" s="43">
        <v>98.901098901098905</v>
      </c>
      <c r="F3234" s="44">
        <v>1381.8956281445339</v>
      </c>
      <c r="G3234" s="44">
        <v>2679.6314634146338</v>
      </c>
      <c r="H3234" s="43">
        <v>20.628144534227779</v>
      </c>
    </row>
    <row r="3235" spans="1:8" ht="12.75" x14ac:dyDescent="0.2">
      <c r="A3235" s="39" t="s">
        <v>5146</v>
      </c>
      <c r="B3235" s="39" t="s">
        <v>3687</v>
      </c>
      <c r="C3235" s="42">
        <v>91</v>
      </c>
      <c r="D3235" s="42">
        <v>90</v>
      </c>
      <c r="E3235" s="43">
        <v>98.901098901098905</v>
      </c>
      <c r="F3235" s="44">
        <v>1750.5694271972013</v>
      </c>
      <c r="G3235" s="44">
        <v>2902.7725496356625</v>
      </c>
      <c r="H3235" s="43">
        <v>24.122722635184374</v>
      </c>
    </row>
    <row r="3236" spans="1:8" ht="12.75" x14ac:dyDescent="0.2">
      <c r="A3236" s="39" t="s">
        <v>5146</v>
      </c>
      <c r="B3236" s="39" t="s">
        <v>3866</v>
      </c>
      <c r="C3236" s="42">
        <v>91</v>
      </c>
      <c r="D3236" s="42">
        <v>90</v>
      </c>
      <c r="E3236" s="43">
        <v>98.901098901098905</v>
      </c>
      <c r="F3236" s="44">
        <v>1780.8256647889496</v>
      </c>
      <c r="G3236" s="44">
        <v>3364.3443093519923</v>
      </c>
      <c r="H3236" s="43">
        <v>21.172930010031646</v>
      </c>
    </row>
    <row r="3237" spans="1:8" ht="12.75" x14ac:dyDescent="0.2">
      <c r="A3237" s="39" t="s">
        <v>5148</v>
      </c>
      <c r="B3237" s="39" t="s">
        <v>4663</v>
      </c>
      <c r="C3237" s="42">
        <v>91</v>
      </c>
      <c r="D3237" s="42">
        <v>90</v>
      </c>
      <c r="E3237" s="43">
        <v>98.901098901098905</v>
      </c>
      <c r="F3237" s="44">
        <v>1815.3599777302682</v>
      </c>
      <c r="G3237" s="44">
        <v>2991.4467684403658</v>
      </c>
      <c r="H3237" s="43">
        <v>24.27400676999822</v>
      </c>
    </row>
    <row r="3238" spans="1:8" ht="12.75" x14ac:dyDescent="0.2">
      <c r="A3238" s="39" t="s">
        <v>5149</v>
      </c>
      <c r="B3238" s="39" t="s">
        <v>4728</v>
      </c>
      <c r="C3238" s="42">
        <v>183</v>
      </c>
      <c r="D3238" s="42">
        <v>181</v>
      </c>
      <c r="E3238" s="43">
        <v>98.907103825136616</v>
      </c>
      <c r="F3238" s="44">
        <v>1847.1663529861726</v>
      </c>
      <c r="G3238" s="44">
        <v>2957.5652391084363</v>
      </c>
      <c r="H3238" s="43">
        <v>24.982256736869203</v>
      </c>
    </row>
    <row r="3239" spans="1:8" ht="12.75" x14ac:dyDescent="0.2">
      <c r="A3239" s="39" t="s">
        <v>5137</v>
      </c>
      <c r="B3239" s="39" t="s">
        <v>1211</v>
      </c>
      <c r="C3239" s="42">
        <v>92</v>
      </c>
      <c r="D3239" s="42">
        <v>91</v>
      </c>
      <c r="E3239" s="43">
        <v>98.91304347826086</v>
      </c>
      <c r="F3239" s="44">
        <v>2036.7616574585636</v>
      </c>
      <c r="G3239" s="44">
        <v>2036.7616574585636</v>
      </c>
      <c r="H3239" s="43">
        <v>40</v>
      </c>
    </row>
    <row r="3240" spans="1:8" ht="12.75" x14ac:dyDescent="0.2">
      <c r="A3240" s="39" t="s">
        <v>5147</v>
      </c>
      <c r="B3240" s="39" t="s">
        <v>4006</v>
      </c>
      <c r="C3240" s="42">
        <v>92</v>
      </c>
      <c r="D3240" s="42">
        <v>91</v>
      </c>
      <c r="E3240" s="43">
        <v>98.91304347826086</v>
      </c>
      <c r="F3240" s="44">
        <v>1122.0031338387523</v>
      </c>
      <c r="G3240" s="44">
        <v>1842.1407956626333</v>
      </c>
      <c r="H3240" s="43">
        <v>24.3630266802741</v>
      </c>
    </row>
    <row r="3241" spans="1:8" ht="12.75" x14ac:dyDescent="0.2">
      <c r="A3241" s="39" t="s">
        <v>5148</v>
      </c>
      <c r="B3241" s="39" t="s">
        <v>4413</v>
      </c>
      <c r="C3241" s="42">
        <v>92</v>
      </c>
      <c r="D3241" s="42">
        <v>91</v>
      </c>
      <c r="E3241" s="43">
        <v>98.91304347826086</v>
      </c>
      <c r="F3241" s="44">
        <v>2602.7866880887423</v>
      </c>
      <c r="G3241" s="44">
        <v>5205.5733761774836</v>
      </c>
      <c r="H3241" s="43">
        <v>20.000000000000004</v>
      </c>
    </row>
    <row r="3242" spans="1:8" ht="12.75" x14ac:dyDescent="0.2">
      <c r="A3242" s="39" t="s">
        <v>5148</v>
      </c>
      <c r="B3242" s="39" t="s">
        <v>4648</v>
      </c>
      <c r="C3242" s="42">
        <v>92</v>
      </c>
      <c r="D3242" s="42">
        <v>91</v>
      </c>
      <c r="E3242" s="43">
        <v>98.91304347826086</v>
      </c>
      <c r="F3242" s="44">
        <v>1724.5545891313898</v>
      </c>
      <c r="G3242" s="44">
        <v>2846.2550900519764</v>
      </c>
      <c r="H3242" s="43">
        <v>24.23612128314047</v>
      </c>
    </row>
    <row r="3243" spans="1:8" ht="12.75" x14ac:dyDescent="0.2">
      <c r="A3243" s="39" t="s">
        <v>5142</v>
      </c>
      <c r="B3243" s="39" t="s">
        <v>2578</v>
      </c>
      <c r="C3243" s="42">
        <v>553</v>
      </c>
      <c r="D3243" s="42">
        <v>547</v>
      </c>
      <c r="E3243" s="43">
        <v>98.915009041591318</v>
      </c>
      <c r="F3243" s="44">
        <v>2610.1387203058925</v>
      </c>
      <c r="G3243" s="44">
        <v>3666.9708111589543</v>
      </c>
      <c r="H3243" s="43">
        <v>28.471878885569339</v>
      </c>
    </row>
    <row r="3244" spans="1:8" ht="12.75" x14ac:dyDescent="0.2">
      <c r="A3244" s="39" t="s">
        <v>5148</v>
      </c>
      <c r="B3244" s="39" t="s">
        <v>4531</v>
      </c>
      <c r="C3244" s="42">
        <v>832</v>
      </c>
      <c r="D3244" s="42">
        <v>823</v>
      </c>
      <c r="E3244" s="43">
        <v>98.918269230769226</v>
      </c>
      <c r="F3244" s="44">
        <v>2743.1443003352229</v>
      </c>
      <c r="G3244" s="44">
        <v>4637.93195571873</v>
      </c>
      <c r="H3244" s="43">
        <v>23.658340195809309</v>
      </c>
    </row>
    <row r="3245" spans="1:8" ht="12.75" x14ac:dyDescent="0.2">
      <c r="A3245" s="39" t="s">
        <v>5130</v>
      </c>
      <c r="B3245" s="39" t="s">
        <v>243</v>
      </c>
      <c r="C3245" s="42">
        <v>371</v>
      </c>
      <c r="D3245" s="42">
        <v>367</v>
      </c>
      <c r="E3245" s="43">
        <v>98.921832884097043</v>
      </c>
      <c r="F3245" s="44">
        <v>2546.633139033911</v>
      </c>
      <c r="G3245" s="44">
        <v>2869.3208377950109</v>
      </c>
      <c r="H3245" s="43">
        <v>35.501545947589797</v>
      </c>
    </row>
    <row r="3246" spans="1:8" ht="12.75" x14ac:dyDescent="0.2">
      <c r="A3246" s="39" t="s">
        <v>5135</v>
      </c>
      <c r="B3246" s="39" t="s">
        <v>985</v>
      </c>
      <c r="C3246" s="42">
        <v>93</v>
      </c>
      <c r="D3246" s="42">
        <v>92</v>
      </c>
      <c r="E3246" s="43">
        <v>98.924731182795696</v>
      </c>
      <c r="F3246" s="44">
        <v>1371.2726171516822</v>
      </c>
      <c r="G3246" s="44">
        <v>1378.6325202762107</v>
      </c>
      <c r="H3246" s="43">
        <v>39.78645786991725</v>
      </c>
    </row>
    <row r="3247" spans="1:8" ht="12.75" x14ac:dyDescent="0.2">
      <c r="A3247" s="39" t="s">
        <v>5132</v>
      </c>
      <c r="B3247" s="39" t="s">
        <v>347</v>
      </c>
      <c r="C3247" s="42">
        <v>282</v>
      </c>
      <c r="D3247" s="42">
        <v>279</v>
      </c>
      <c r="E3247" s="43">
        <v>98.936170212765958</v>
      </c>
      <c r="F3247" s="44">
        <v>1731.6615422707237</v>
      </c>
      <c r="G3247" s="44">
        <v>1905.4282835198906</v>
      </c>
      <c r="H3247" s="43">
        <v>36.35217462127374</v>
      </c>
    </row>
    <row r="3248" spans="1:8" ht="12.75" x14ac:dyDescent="0.2">
      <c r="A3248" s="39" t="s">
        <v>5137</v>
      </c>
      <c r="B3248" s="39" t="s">
        <v>1274</v>
      </c>
      <c r="C3248" s="42">
        <v>94</v>
      </c>
      <c r="D3248" s="42">
        <v>93</v>
      </c>
      <c r="E3248" s="43">
        <v>98.936170212765958</v>
      </c>
      <c r="F3248" s="44">
        <v>2094.4897047566978</v>
      </c>
      <c r="G3248" s="44">
        <v>2204.710144239416</v>
      </c>
      <c r="H3248" s="43">
        <v>38.000273373428108</v>
      </c>
    </row>
    <row r="3249" spans="1:8" ht="12.75" x14ac:dyDescent="0.2">
      <c r="A3249" s="39" t="s">
        <v>5142</v>
      </c>
      <c r="B3249" s="39" t="s">
        <v>2836</v>
      </c>
      <c r="C3249" s="42">
        <v>94</v>
      </c>
      <c r="D3249" s="42">
        <v>93</v>
      </c>
      <c r="E3249" s="43">
        <v>98.936170212765958</v>
      </c>
      <c r="F3249" s="44">
        <v>1336.1244931092151</v>
      </c>
      <c r="G3249" s="44">
        <v>1601.5198428192543</v>
      </c>
      <c r="H3249" s="43">
        <v>33.371412763944349</v>
      </c>
    </row>
    <row r="3250" spans="1:8" ht="12.75" x14ac:dyDescent="0.2">
      <c r="A3250" s="39" t="s">
        <v>5146</v>
      </c>
      <c r="B3250" s="39" t="s">
        <v>3903</v>
      </c>
      <c r="C3250" s="42">
        <v>94</v>
      </c>
      <c r="D3250" s="42">
        <v>93</v>
      </c>
      <c r="E3250" s="43">
        <v>98.936170212765958</v>
      </c>
      <c r="F3250" s="44">
        <v>1293.5758425256754</v>
      </c>
      <c r="G3250" s="44">
        <v>2453.8645573273693</v>
      </c>
      <c r="H3250" s="43">
        <v>21.08634461772537</v>
      </c>
    </row>
    <row r="3251" spans="1:8" ht="12.75" x14ac:dyDescent="0.2">
      <c r="A3251" s="39" t="s">
        <v>5135</v>
      </c>
      <c r="B3251" s="39" t="s">
        <v>949</v>
      </c>
      <c r="C3251" s="42">
        <v>378</v>
      </c>
      <c r="D3251" s="42">
        <v>374</v>
      </c>
      <c r="E3251" s="43">
        <v>98.941798941798936</v>
      </c>
      <c r="F3251" s="44">
        <v>1388.8315551696051</v>
      </c>
      <c r="G3251" s="44">
        <v>1389.1294087243709</v>
      </c>
      <c r="H3251" s="43">
        <v>39.991423302886098</v>
      </c>
    </row>
    <row r="3252" spans="1:8" ht="12.75" x14ac:dyDescent="0.2">
      <c r="A3252" s="39" t="s">
        <v>5144</v>
      </c>
      <c r="B3252" s="39" t="s">
        <v>3016</v>
      </c>
      <c r="C3252" s="42">
        <v>189</v>
      </c>
      <c r="D3252" s="42">
        <v>187</v>
      </c>
      <c r="E3252" s="43">
        <v>98.941798941798936</v>
      </c>
      <c r="F3252" s="44">
        <v>1881.459508396202</v>
      </c>
      <c r="G3252" s="44">
        <v>1866.0123249490462</v>
      </c>
      <c r="H3252" s="43">
        <v>40.331127147245986</v>
      </c>
    </row>
    <row r="3253" spans="1:8" ht="12.75" x14ac:dyDescent="0.2">
      <c r="A3253" s="39" t="s">
        <v>5147</v>
      </c>
      <c r="B3253" s="39" t="s">
        <v>4103</v>
      </c>
      <c r="C3253" s="42">
        <v>189</v>
      </c>
      <c r="D3253" s="42">
        <v>187</v>
      </c>
      <c r="E3253" s="43">
        <v>98.941798941798936</v>
      </c>
      <c r="F3253" s="44">
        <v>2523.9434953879654</v>
      </c>
      <c r="G3253" s="44">
        <v>2556.8288534267895</v>
      </c>
      <c r="H3253" s="43">
        <v>39.48552899041718</v>
      </c>
    </row>
    <row r="3254" spans="1:8" ht="12.75" x14ac:dyDescent="0.2">
      <c r="A3254" s="39" t="s">
        <v>5132</v>
      </c>
      <c r="B3254" s="39" t="s">
        <v>305</v>
      </c>
      <c r="C3254" s="42">
        <v>190</v>
      </c>
      <c r="D3254" s="42">
        <v>188</v>
      </c>
      <c r="E3254" s="43">
        <v>98.94736842105263</v>
      </c>
      <c r="F3254" s="44">
        <v>2011.4491338928474</v>
      </c>
      <c r="G3254" s="44">
        <v>2198.7459389543037</v>
      </c>
      <c r="H3254" s="43">
        <v>36.592661266712199</v>
      </c>
    </row>
    <row r="3255" spans="1:8" ht="12.75" x14ac:dyDescent="0.2">
      <c r="A3255" s="39" t="s">
        <v>5135</v>
      </c>
      <c r="B3255" s="39" t="s">
        <v>139</v>
      </c>
      <c r="C3255" s="42">
        <v>95</v>
      </c>
      <c r="D3255" s="42">
        <v>94</v>
      </c>
      <c r="E3255" s="43">
        <v>98.94736842105263</v>
      </c>
      <c r="F3255" s="44">
        <v>1716.7964285714293</v>
      </c>
      <c r="G3255" s="44">
        <v>1910.9218197879866</v>
      </c>
      <c r="H3255" s="43">
        <v>35.936507936507937</v>
      </c>
    </row>
    <row r="3256" spans="1:8" ht="12.75" x14ac:dyDescent="0.2">
      <c r="A3256" s="39" t="s">
        <v>5141</v>
      </c>
      <c r="B3256" s="39" t="s">
        <v>1739</v>
      </c>
      <c r="C3256" s="42">
        <v>285</v>
      </c>
      <c r="D3256" s="42">
        <v>282</v>
      </c>
      <c r="E3256" s="43">
        <v>98.94736842105263</v>
      </c>
      <c r="F3256" s="44">
        <v>1464.7927831188601</v>
      </c>
      <c r="G3256" s="44">
        <v>1331.6298028353274</v>
      </c>
      <c r="H3256" s="43">
        <v>44</v>
      </c>
    </row>
    <row r="3257" spans="1:8" ht="12.75" x14ac:dyDescent="0.2">
      <c r="A3257" s="39" t="s">
        <v>5149</v>
      </c>
      <c r="B3257" s="39" t="s">
        <v>4763</v>
      </c>
      <c r="C3257" s="42">
        <v>190</v>
      </c>
      <c r="D3257" s="42">
        <v>188</v>
      </c>
      <c r="E3257" s="43">
        <v>98.94736842105263</v>
      </c>
      <c r="F3257" s="44">
        <v>2512.3386881148217</v>
      </c>
      <c r="G3257" s="44">
        <v>4112.8972664197172</v>
      </c>
      <c r="H3257" s="43">
        <v>24.433760683760681</v>
      </c>
    </row>
    <row r="3258" spans="1:8" ht="12.75" x14ac:dyDescent="0.2">
      <c r="A3258" s="39" t="s">
        <v>5145</v>
      </c>
      <c r="B3258" s="39" t="s">
        <v>3573</v>
      </c>
      <c r="C3258" s="42">
        <v>858</v>
      </c>
      <c r="D3258" s="42">
        <v>849</v>
      </c>
      <c r="E3258" s="43">
        <v>98.951048951048946</v>
      </c>
      <c r="F3258" s="44">
        <v>3342.0345089137031</v>
      </c>
      <c r="G3258" s="44">
        <v>4111.9187017397189</v>
      </c>
      <c r="H3258" s="43">
        <v>32.510706084726003</v>
      </c>
    </row>
    <row r="3259" spans="1:8" ht="12.75" x14ac:dyDescent="0.2">
      <c r="A3259" s="39" t="s">
        <v>5130</v>
      </c>
      <c r="B3259" s="39" t="s">
        <v>146</v>
      </c>
      <c r="C3259" s="42">
        <v>1337</v>
      </c>
      <c r="D3259" s="42">
        <v>1323</v>
      </c>
      <c r="E3259" s="43">
        <v>98.952879581151834</v>
      </c>
      <c r="F3259" s="44">
        <v>1425.9044302057987</v>
      </c>
      <c r="G3259" s="44">
        <v>1543.5393753113349</v>
      </c>
      <c r="H3259" s="43">
        <v>36.951553112616672</v>
      </c>
    </row>
    <row r="3260" spans="1:8" ht="12.75" x14ac:dyDescent="0.2">
      <c r="A3260" s="39" t="s">
        <v>5145</v>
      </c>
      <c r="B3260" s="39" t="s">
        <v>3096</v>
      </c>
      <c r="C3260" s="42">
        <v>860</v>
      </c>
      <c r="D3260" s="42">
        <v>851</v>
      </c>
      <c r="E3260" s="43">
        <v>98.95348837209302</v>
      </c>
      <c r="F3260" s="44">
        <v>2251.5569357897994</v>
      </c>
      <c r="G3260" s="44">
        <v>3356.7506479466833</v>
      </c>
      <c r="H3260" s="43">
        <v>26.830195888003438</v>
      </c>
    </row>
    <row r="3261" spans="1:8" ht="12.75" x14ac:dyDescent="0.2">
      <c r="A3261" s="39" t="s">
        <v>5144</v>
      </c>
      <c r="B3261" s="39" t="s">
        <v>2933</v>
      </c>
      <c r="C3261" s="42">
        <v>862</v>
      </c>
      <c r="D3261" s="42">
        <v>853</v>
      </c>
      <c r="E3261" s="43">
        <v>98.955916473317856</v>
      </c>
      <c r="F3261" s="44">
        <v>4353.6404144047765</v>
      </c>
      <c r="G3261" s="44">
        <v>8273.1654870580696</v>
      </c>
      <c r="H3261" s="43">
        <v>21.049454026830674</v>
      </c>
    </row>
    <row r="3262" spans="1:8" ht="12.75" x14ac:dyDescent="0.2">
      <c r="A3262" s="39" t="s">
        <v>5148</v>
      </c>
      <c r="B3262" s="39" t="s">
        <v>4309</v>
      </c>
      <c r="C3262" s="42">
        <v>575</v>
      </c>
      <c r="D3262" s="42">
        <v>569</v>
      </c>
      <c r="E3262" s="43">
        <v>98.956521739130437</v>
      </c>
      <c r="F3262" s="44">
        <v>2047.0443964389324</v>
      </c>
      <c r="G3262" s="44">
        <v>3070.9749457554844</v>
      </c>
      <c r="H3262" s="43">
        <v>26.663120769099507</v>
      </c>
    </row>
    <row r="3263" spans="1:8" ht="12.75" x14ac:dyDescent="0.2">
      <c r="A3263" s="39" t="s">
        <v>5130</v>
      </c>
      <c r="B3263" s="39" t="s">
        <v>226</v>
      </c>
      <c r="C3263" s="42">
        <v>96</v>
      </c>
      <c r="D3263" s="42">
        <v>95</v>
      </c>
      <c r="E3263" s="43">
        <v>98.958333333333343</v>
      </c>
      <c r="F3263" s="44">
        <v>2042.7850804229709</v>
      </c>
      <c r="G3263" s="44">
        <v>2118.6263679827621</v>
      </c>
      <c r="H3263" s="43">
        <v>38.568104528369425</v>
      </c>
    </row>
    <row r="3264" spans="1:8" ht="12.75" x14ac:dyDescent="0.2">
      <c r="A3264" s="39" t="s">
        <v>5140</v>
      </c>
      <c r="B3264" s="39" t="s">
        <v>1630</v>
      </c>
      <c r="C3264" s="42">
        <v>96</v>
      </c>
      <c r="D3264" s="42">
        <v>95</v>
      </c>
      <c r="E3264" s="43">
        <v>98.958333333333343</v>
      </c>
      <c r="F3264" s="44">
        <v>3455.8247032928316</v>
      </c>
      <c r="G3264" s="44">
        <v>4420.9333761333537</v>
      </c>
      <c r="H3264" s="43">
        <v>31.26782884310618</v>
      </c>
    </row>
    <row r="3265" spans="1:8" ht="12.75" x14ac:dyDescent="0.2">
      <c r="A3265" s="39" t="s">
        <v>5142</v>
      </c>
      <c r="B3265" s="39" t="s">
        <v>2819</v>
      </c>
      <c r="C3265" s="42">
        <v>384</v>
      </c>
      <c r="D3265" s="42">
        <v>380</v>
      </c>
      <c r="E3265" s="43">
        <v>98.958333333333343</v>
      </c>
      <c r="F3265" s="44">
        <v>1818.5985178949932</v>
      </c>
      <c r="G3265" s="44">
        <v>3375.2488990219963</v>
      </c>
      <c r="H3265" s="43">
        <v>21.552170785650159</v>
      </c>
    </row>
    <row r="3266" spans="1:8" ht="12.75" x14ac:dyDescent="0.2">
      <c r="A3266" s="39" t="s">
        <v>5145</v>
      </c>
      <c r="B3266" s="39" t="s">
        <v>3044</v>
      </c>
      <c r="C3266" s="42">
        <v>672</v>
      </c>
      <c r="D3266" s="42">
        <v>665</v>
      </c>
      <c r="E3266" s="43">
        <v>98.958333333333343</v>
      </c>
      <c r="F3266" s="44">
        <v>2692.9672501642617</v>
      </c>
      <c r="G3266" s="44">
        <v>3532.8718792363816</v>
      </c>
      <c r="H3266" s="43">
        <v>30.490403753292494</v>
      </c>
    </row>
    <row r="3267" spans="1:8" ht="12.75" x14ac:dyDescent="0.2">
      <c r="A3267" s="39" t="s">
        <v>5142</v>
      </c>
      <c r="B3267" s="39" t="s">
        <v>2432</v>
      </c>
      <c r="C3267" s="42">
        <v>194</v>
      </c>
      <c r="D3267" s="42">
        <v>192</v>
      </c>
      <c r="E3267" s="43">
        <v>98.969072164948457</v>
      </c>
      <c r="F3267" s="44">
        <v>1926.2519969950065</v>
      </c>
      <c r="G3267" s="44">
        <v>3784.2079783308882</v>
      </c>
      <c r="H3267" s="43">
        <v>20.360952759733085</v>
      </c>
    </row>
    <row r="3268" spans="1:8" ht="12.75" x14ac:dyDescent="0.2">
      <c r="A3268" s="39" t="s">
        <v>5151</v>
      </c>
      <c r="B3268" s="39" t="s">
        <v>5009</v>
      </c>
      <c r="C3268" s="42">
        <v>194</v>
      </c>
      <c r="D3268" s="42">
        <v>192</v>
      </c>
      <c r="E3268" s="43">
        <v>98.969072164948457</v>
      </c>
      <c r="F3268" s="44">
        <v>2086.6425045126343</v>
      </c>
      <c r="G3268" s="44">
        <v>2148.6987871747215</v>
      </c>
      <c r="H3268" s="43">
        <v>38.844765342960265</v>
      </c>
    </row>
    <row r="3269" spans="1:8" ht="12.75" x14ac:dyDescent="0.2">
      <c r="A3269" s="39" t="s">
        <v>5148</v>
      </c>
      <c r="B3269" s="39" t="s">
        <v>4537</v>
      </c>
      <c r="C3269" s="42">
        <v>1846</v>
      </c>
      <c r="D3269" s="42">
        <v>1827</v>
      </c>
      <c r="E3269" s="43">
        <v>98.97074756229685</v>
      </c>
      <c r="F3269" s="44">
        <v>1834.9989990187005</v>
      </c>
      <c r="G3269" s="44">
        <v>3327.4484997607547</v>
      </c>
      <c r="H3269" s="43">
        <v>22.058931931185569</v>
      </c>
    </row>
    <row r="3270" spans="1:8" ht="12.75" x14ac:dyDescent="0.2">
      <c r="A3270" s="39" t="s">
        <v>5135</v>
      </c>
      <c r="B3270" s="39" t="s">
        <v>987</v>
      </c>
      <c r="C3270" s="42">
        <v>292</v>
      </c>
      <c r="D3270" s="42">
        <v>289</v>
      </c>
      <c r="E3270" s="43">
        <v>98.972602739726028</v>
      </c>
      <c r="F3270" s="44">
        <v>1144.725434257517</v>
      </c>
      <c r="G3270" s="44">
        <v>1859.3035660198282</v>
      </c>
      <c r="H3270" s="43">
        <v>24.626972274527642</v>
      </c>
    </row>
    <row r="3271" spans="1:8" ht="12.75" x14ac:dyDescent="0.2">
      <c r="A3271" s="39" t="s">
        <v>5145</v>
      </c>
      <c r="B3271" s="39" t="s">
        <v>3242</v>
      </c>
      <c r="C3271" s="42">
        <v>195</v>
      </c>
      <c r="D3271" s="42">
        <v>193</v>
      </c>
      <c r="E3271" s="43">
        <v>98.974358974358978</v>
      </c>
      <c r="F3271" s="44">
        <v>2736.089780682737</v>
      </c>
      <c r="G3271" s="44">
        <v>3306.3464579728729</v>
      </c>
      <c r="H3271" s="43">
        <v>33.101065668238995</v>
      </c>
    </row>
    <row r="3272" spans="1:8" ht="12.75" x14ac:dyDescent="0.2">
      <c r="A3272" s="39" t="s">
        <v>5141</v>
      </c>
      <c r="B3272" s="39" t="s">
        <v>1738</v>
      </c>
      <c r="C3272" s="42">
        <v>196</v>
      </c>
      <c r="D3272" s="42">
        <v>194</v>
      </c>
      <c r="E3272" s="43">
        <v>98.979591836734699</v>
      </c>
      <c r="F3272" s="44">
        <v>1885.7183306581062</v>
      </c>
      <c r="G3272" s="44">
        <v>3023.9447104247106</v>
      </c>
      <c r="H3272" s="43">
        <v>24.943820224719101</v>
      </c>
    </row>
    <row r="3273" spans="1:8" ht="12.75" x14ac:dyDescent="0.2">
      <c r="A3273" s="39" t="s">
        <v>5142</v>
      </c>
      <c r="B3273" s="39" t="s">
        <v>2503</v>
      </c>
      <c r="C3273" s="42">
        <v>98</v>
      </c>
      <c r="D3273" s="42">
        <v>97</v>
      </c>
      <c r="E3273" s="43">
        <v>98.979591836734699</v>
      </c>
      <c r="F3273" s="44">
        <v>1188.7876264846161</v>
      </c>
      <c r="G3273" s="44">
        <v>2068.087412553281</v>
      </c>
      <c r="H3273" s="43">
        <v>22.992986065650431</v>
      </c>
    </row>
    <row r="3274" spans="1:8" ht="12.75" x14ac:dyDescent="0.2">
      <c r="A3274" s="39" t="s">
        <v>5146</v>
      </c>
      <c r="B3274" s="39" t="s">
        <v>3702</v>
      </c>
      <c r="C3274" s="42">
        <v>98</v>
      </c>
      <c r="D3274" s="42">
        <v>97</v>
      </c>
      <c r="E3274" s="43">
        <v>98.979591836734699</v>
      </c>
      <c r="F3274" s="44">
        <v>1667.4966876527665</v>
      </c>
      <c r="G3274" s="44">
        <v>2926.7905330213202</v>
      </c>
      <c r="H3274" s="43">
        <v>22.789423005703284</v>
      </c>
    </row>
    <row r="3275" spans="1:8" ht="12.75" x14ac:dyDescent="0.2">
      <c r="A3275" s="39" t="s">
        <v>5146</v>
      </c>
      <c r="B3275" s="39" t="s">
        <v>3969</v>
      </c>
      <c r="C3275" s="42">
        <v>98</v>
      </c>
      <c r="D3275" s="42">
        <v>97</v>
      </c>
      <c r="E3275" s="43">
        <v>98.979591836734699</v>
      </c>
      <c r="F3275" s="44">
        <v>2150.8454604018907</v>
      </c>
      <c r="G3275" s="44">
        <v>3903.0786347061344</v>
      </c>
      <c r="H3275" s="43">
        <v>22.042553191489358</v>
      </c>
    </row>
    <row r="3276" spans="1:8" ht="12.75" x14ac:dyDescent="0.2">
      <c r="A3276" s="39" t="s">
        <v>5149</v>
      </c>
      <c r="B3276" s="39" t="s">
        <v>4769</v>
      </c>
      <c r="C3276" s="42">
        <v>196</v>
      </c>
      <c r="D3276" s="42">
        <v>194</v>
      </c>
      <c r="E3276" s="43">
        <v>98.979591836734699</v>
      </c>
      <c r="F3276" s="44">
        <v>2302.5604837954088</v>
      </c>
      <c r="G3276" s="44">
        <v>3438.7765820802242</v>
      </c>
      <c r="H3276" s="43">
        <v>26.783484519398669</v>
      </c>
    </row>
    <row r="3277" spans="1:8" ht="12.75" x14ac:dyDescent="0.2">
      <c r="A3277" s="39" t="s">
        <v>5135</v>
      </c>
      <c r="B3277" s="39" t="s">
        <v>990</v>
      </c>
      <c r="C3277" s="42">
        <v>393</v>
      </c>
      <c r="D3277" s="42">
        <v>389</v>
      </c>
      <c r="E3277" s="43">
        <v>98.9821882951654</v>
      </c>
      <c r="F3277" s="44">
        <v>1012.8378311858132</v>
      </c>
      <c r="G3277" s="44">
        <v>1075.9918481820971</v>
      </c>
      <c r="H3277" s="43">
        <v>37.65224923950926</v>
      </c>
    </row>
    <row r="3278" spans="1:8" ht="12.75" x14ac:dyDescent="0.2">
      <c r="A3278" s="39" t="s">
        <v>5151</v>
      </c>
      <c r="B3278" s="39" t="s">
        <v>5017</v>
      </c>
      <c r="C3278" s="42">
        <v>590</v>
      </c>
      <c r="D3278" s="42">
        <v>584</v>
      </c>
      <c r="E3278" s="43">
        <v>98.983050847457633</v>
      </c>
      <c r="F3278" s="44">
        <v>2482.2335032308779</v>
      </c>
      <c r="G3278" s="44">
        <v>2483.2494712226271</v>
      </c>
      <c r="H3278" s="43">
        <v>39.983634862247669</v>
      </c>
    </row>
    <row r="3279" spans="1:8" ht="12.75" x14ac:dyDescent="0.2">
      <c r="A3279" s="39" t="s">
        <v>5147</v>
      </c>
      <c r="B3279" s="39" t="s">
        <v>578</v>
      </c>
      <c r="C3279" s="42">
        <v>296</v>
      </c>
      <c r="D3279" s="42">
        <v>293</v>
      </c>
      <c r="E3279" s="43">
        <v>98.986486486486484</v>
      </c>
      <c r="F3279" s="44">
        <v>1844.7220750911963</v>
      </c>
      <c r="G3279" s="44">
        <v>2419.0195012016907</v>
      </c>
      <c r="H3279" s="43">
        <v>30.503632966576717</v>
      </c>
    </row>
    <row r="3280" spans="1:8" ht="12.75" x14ac:dyDescent="0.2">
      <c r="A3280" s="39" t="s">
        <v>5135</v>
      </c>
      <c r="B3280" s="39" t="s">
        <v>933</v>
      </c>
      <c r="C3280" s="42">
        <v>99</v>
      </c>
      <c r="D3280" s="42">
        <v>98</v>
      </c>
      <c r="E3280" s="43">
        <v>98.98989898989899</v>
      </c>
      <c r="F3280" s="44">
        <v>1452.1458989166974</v>
      </c>
      <c r="G3280" s="44">
        <v>1458.3596901066599</v>
      </c>
      <c r="H3280" s="43">
        <v>39.829567664764291</v>
      </c>
    </row>
    <row r="3281" spans="1:8" ht="12.75" x14ac:dyDescent="0.2">
      <c r="A3281" s="39" t="s">
        <v>5141</v>
      </c>
      <c r="B3281" s="39" t="s">
        <v>1771</v>
      </c>
      <c r="C3281" s="42">
        <v>396</v>
      </c>
      <c r="D3281" s="42">
        <v>392</v>
      </c>
      <c r="E3281" s="43">
        <v>98.98989898989899</v>
      </c>
      <c r="F3281" s="44">
        <v>3032.4264421172425</v>
      </c>
      <c r="G3281" s="44">
        <v>3851.5951950241301</v>
      </c>
      <c r="H3281" s="43">
        <v>31.492680705748409</v>
      </c>
    </row>
    <row r="3282" spans="1:8" ht="12.75" x14ac:dyDescent="0.2">
      <c r="A3282" s="39" t="s">
        <v>5145</v>
      </c>
      <c r="B3282" s="39" t="s">
        <v>3516</v>
      </c>
      <c r="C3282" s="42">
        <v>198</v>
      </c>
      <c r="D3282" s="42">
        <v>196</v>
      </c>
      <c r="E3282" s="43">
        <v>98.98989898989899</v>
      </c>
      <c r="F3282" s="44">
        <v>3100.2768510619608</v>
      </c>
      <c r="G3282" s="44">
        <v>3913.3604777955243</v>
      </c>
      <c r="H3282" s="43">
        <v>31.689151752341608</v>
      </c>
    </row>
    <row r="3283" spans="1:8" ht="12.75" x14ac:dyDescent="0.2">
      <c r="A3283" s="39" t="s">
        <v>5145</v>
      </c>
      <c r="B3283" s="39" t="s">
        <v>3609</v>
      </c>
      <c r="C3283" s="42">
        <v>99</v>
      </c>
      <c r="D3283" s="42">
        <v>98</v>
      </c>
      <c r="E3283" s="43">
        <v>98.98989898989899</v>
      </c>
      <c r="F3283" s="44">
        <v>1912.7895226399626</v>
      </c>
      <c r="G3283" s="44">
        <v>1738.8995660363296</v>
      </c>
      <c r="H3283" s="43">
        <v>44</v>
      </c>
    </row>
    <row r="3284" spans="1:8" ht="12.75" x14ac:dyDescent="0.2">
      <c r="A3284" s="39" t="s">
        <v>5147</v>
      </c>
      <c r="B3284" s="39" t="s">
        <v>4078</v>
      </c>
      <c r="C3284" s="42">
        <v>198</v>
      </c>
      <c r="D3284" s="42">
        <v>196</v>
      </c>
      <c r="E3284" s="43">
        <v>98.98989898989899</v>
      </c>
      <c r="F3284" s="44">
        <v>2186.2511282481873</v>
      </c>
      <c r="G3284" s="44">
        <v>2382.9142135305024</v>
      </c>
      <c r="H3284" s="43">
        <v>36.698780272229094</v>
      </c>
    </row>
    <row r="3285" spans="1:8" ht="12.75" x14ac:dyDescent="0.2">
      <c r="A3285" s="39" t="s">
        <v>5142</v>
      </c>
      <c r="B3285" s="39" t="s">
        <v>2821</v>
      </c>
      <c r="C3285" s="42">
        <v>199</v>
      </c>
      <c r="D3285" s="42">
        <v>197</v>
      </c>
      <c r="E3285" s="43">
        <v>98.994974874371849</v>
      </c>
      <c r="F3285" s="44">
        <v>1829.5070588235296</v>
      </c>
      <c r="G3285" s="44">
        <v>3074.0846448643279</v>
      </c>
      <c r="H3285" s="43">
        <v>23.805552158493327</v>
      </c>
    </row>
    <row r="3286" spans="1:8" ht="12.75" x14ac:dyDescent="0.2">
      <c r="A3286" s="39" t="s">
        <v>5126</v>
      </c>
      <c r="B3286" s="39" t="s">
        <v>8</v>
      </c>
      <c r="C3286" s="42">
        <v>100</v>
      </c>
      <c r="D3286" s="42">
        <v>99</v>
      </c>
      <c r="E3286" s="43">
        <v>99</v>
      </c>
      <c r="F3286" s="44">
        <v>2374.7187169717554</v>
      </c>
      <c r="G3286" s="44">
        <v>2420.7353459703641</v>
      </c>
      <c r="H3286" s="43">
        <v>39.239625610867222</v>
      </c>
    </row>
    <row r="3287" spans="1:8" ht="12.75" x14ac:dyDescent="0.2">
      <c r="A3287" s="39" t="s">
        <v>5135</v>
      </c>
      <c r="B3287" s="39" t="s">
        <v>862</v>
      </c>
      <c r="C3287" s="42">
        <v>100</v>
      </c>
      <c r="D3287" s="42">
        <v>99</v>
      </c>
      <c r="E3287" s="43">
        <v>99</v>
      </c>
      <c r="F3287" s="44">
        <v>1563.2124380983819</v>
      </c>
      <c r="G3287" s="44">
        <v>2361.1396746244463</v>
      </c>
      <c r="H3287" s="43">
        <v>26.482337405084184</v>
      </c>
    </row>
    <row r="3288" spans="1:8" ht="12.75" x14ac:dyDescent="0.2">
      <c r="A3288" s="39" t="s">
        <v>5146</v>
      </c>
      <c r="B3288" s="39" t="s">
        <v>3398</v>
      </c>
      <c r="C3288" s="42">
        <v>100</v>
      </c>
      <c r="D3288" s="42">
        <v>99</v>
      </c>
      <c r="E3288" s="43">
        <v>99</v>
      </c>
      <c r="F3288" s="44">
        <v>1491.2775999999997</v>
      </c>
      <c r="G3288" s="44">
        <v>2378.4331738436999</v>
      </c>
      <c r="H3288" s="43">
        <v>25.08</v>
      </c>
    </row>
    <row r="3289" spans="1:8" ht="12.75" x14ac:dyDescent="0.2">
      <c r="A3289" s="39" t="s">
        <v>5149</v>
      </c>
      <c r="B3289" s="39" t="s">
        <v>4736</v>
      </c>
      <c r="C3289" s="42">
        <v>100</v>
      </c>
      <c r="D3289" s="42">
        <v>99</v>
      </c>
      <c r="E3289" s="43">
        <v>99</v>
      </c>
      <c r="F3289" s="44">
        <v>2166.3667662213907</v>
      </c>
      <c r="G3289" s="44">
        <v>1969.4243329285375</v>
      </c>
      <c r="H3289" s="43">
        <v>43.999999999999986</v>
      </c>
    </row>
    <row r="3290" spans="1:8" ht="12.75" x14ac:dyDescent="0.2">
      <c r="A3290" s="39" t="s">
        <v>5147</v>
      </c>
      <c r="B3290" s="39" t="s">
        <v>4243</v>
      </c>
      <c r="C3290" s="42">
        <v>302</v>
      </c>
      <c r="D3290" s="42">
        <v>299</v>
      </c>
      <c r="E3290" s="43">
        <v>99.006622516556291</v>
      </c>
      <c r="F3290" s="44">
        <v>1894.0393858743332</v>
      </c>
      <c r="G3290" s="44">
        <v>3145.6750511264954</v>
      </c>
      <c r="H3290" s="43">
        <v>24.084361608756254</v>
      </c>
    </row>
    <row r="3291" spans="1:8" ht="12.75" x14ac:dyDescent="0.2">
      <c r="A3291" s="39" t="s">
        <v>5141</v>
      </c>
      <c r="B3291" s="39" t="s">
        <v>1853</v>
      </c>
      <c r="C3291" s="42">
        <v>504</v>
      </c>
      <c r="D3291" s="42">
        <v>499</v>
      </c>
      <c r="E3291" s="43">
        <v>99.007936507936506</v>
      </c>
      <c r="F3291" s="44">
        <v>2086.3397484603202</v>
      </c>
      <c r="G3291" s="44">
        <v>1896.6724986002887</v>
      </c>
      <c r="H3291" s="43">
        <v>44.00000000000005</v>
      </c>
    </row>
    <row r="3292" spans="1:8" ht="12.75" x14ac:dyDescent="0.2">
      <c r="A3292" s="39" t="s">
        <v>5126</v>
      </c>
      <c r="B3292" s="39" t="s">
        <v>18</v>
      </c>
      <c r="C3292" s="42">
        <v>101</v>
      </c>
      <c r="D3292" s="42">
        <v>100</v>
      </c>
      <c r="E3292" s="43">
        <v>99.009900990099013</v>
      </c>
      <c r="F3292" s="44">
        <v>1774.5823100344942</v>
      </c>
      <c r="G3292" s="44">
        <v>2075.3959406569197</v>
      </c>
      <c r="H3292" s="43">
        <v>34.2022893130029</v>
      </c>
    </row>
    <row r="3293" spans="1:8" ht="12.75" x14ac:dyDescent="0.2">
      <c r="A3293" s="39" t="s">
        <v>5135</v>
      </c>
      <c r="B3293" s="39" t="s">
        <v>935</v>
      </c>
      <c r="C3293" s="42">
        <v>202</v>
      </c>
      <c r="D3293" s="42">
        <v>200</v>
      </c>
      <c r="E3293" s="43">
        <v>99.009900990099013</v>
      </c>
      <c r="F3293" s="44">
        <v>2324.0044573120281</v>
      </c>
      <c r="G3293" s="44">
        <v>2601.7477399229888</v>
      </c>
      <c r="H3293" s="43">
        <v>35.729896817449614</v>
      </c>
    </row>
    <row r="3294" spans="1:8" ht="12.75" x14ac:dyDescent="0.2">
      <c r="A3294" s="39" t="s">
        <v>5140</v>
      </c>
      <c r="B3294" s="39" t="s">
        <v>1612</v>
      </c>
      <c r="C3294" s="42">
        <v>101</v>
      </c>
      <c r="D3294" s="42">
        <v>100</v>
      </c>
      <c r="E3294" s="43">
        <v>99.009900990099013</v>
      </c>
      <c r="F3294" s="44">
        <v>2854.0047000000018</v>
      </c>
      <c r="G3294" s="44">
        <v>3986.040083798885</v>
      </c>
      <c r="H3294" s="43">
        <v>28.64</v>
      </c>
    </row>
    <row r="3295" spans="1:8" ht="12.75" x14ac:dyDescent="0.2">
      <c r="A3295" s="39" t="s">
        <v>5148</v>
      </c>
      <c r="B3295" s="39" t="s">
        <v>4457</v>
      </c>
      <c r="C3295" s="42">
        <v>101</v>
      </c>
      <c r="D3295" s="42">
        <v>100</v>
      </c>
      <c r="E3295" s="43">
        <v>99.009900990099013</v>
      </c>
      <c r="F3295" s="44">
        <v>1907.8284173405584</v>
      </c>
      <c r="G3295" s="44">
        <v>2379.7493246123345</v>
      </c>
      <c r="H3295" s="43">
        <v>32.067720706698339</v>
      </c>
    </row>
    <row r="3296" spans="1:8" ht="12.75" x14ac:dyDescent="0.2">
      <c r="A3296" s="39" t="s">
        <v>5141</v>
      </c>
      <c r="B3296" s="39" t="s">
        <v>1898</v>
      </c>
      <c r="C3296" s="42">
        <v>203</v>
      </c>
      <c r="D3296" s="42">
        <v>201</v>
      </c>
      <c r="E3296" s="43">
        <v>99.01477832512316</v>
      </c>
      <c r="F3296" s="44">
        <v>2195.1829751462719</v>
      </c>
      <c r="G3296" s="44">
        <v>1995.6208864966106</v>
      </c>
      <c r="H3296" s="43">
        <v>44</v>
      </c>
    </row>
    <row r="3297" spans="1:8" ht="12.75" x14ac:dyDescent="0.2">
      <c r="A3297" s="39" t="s">
        <v>5148</v>
      </c>
      <c r="B3297" s="39" t="s">
        <v>4598</v>
      </c>
      <c r="C3297" s="42">
        <v>305</v>
      </c>
      <c r="D3297" s="42">
        <v>302</v>
      </c>
      <c r="E3297" s="43">
        <v>99.016393442622956</v>
      </c>
      <c r="F3297" s="44">
        <v>2537.3757235119815</v>
      </c>
      <c r="G3297" s="44">
        <v>4306.1228162905272</v>
      </c>
      <c r="H3297" s="43">
        <v>23.569933620219238</v>
      </c>
    </row>
    <row r="3298" spans="1:8" ht="12.75" x14ac:dyDescent="0.2">
      <c r="A3298" s="39" t="s">
        <v>5145</v>
      </c>
      <c r="B3298" s="39" t="s">
        <v>3537</v>
      </c>
      <c r="C3298" s="42">
        <v>2037</v>
      </c>
      <c r="D3298" s="42">
        <v>2017</v>
      </c>
      <c r="E3298" s="43">
        <v>99.018163966617578</v>
      </c>
      <c r="F3298" s="44">
        <v>3758.2946679327251</v>
      </c>
      <c r="G3298" s="44">
        <v>5060.8205807726999</v>
      </c>
      <c r="H3298" s="43">
        <v>29.705022005414769</v>
      </c>
    </row>
    <row r="3299" spans="1:8" ht="12.75" x14ac:dyDescent="0.2">
      <c r="A3299" s="39" t="s">
        <v>5145</v>
      </c>
      <c r="B3299" s="39" t="s">
        <v>3541</v>
      </c>
      <c r="C3299" s="42">
        <v>1427</v>
      </c>
      <c r="D3299" s="42">
        <v>1413</v>
      </c>
      <c r="E3299" s="43">
        <v>99.01892081289418</v>
      </c>
      <c r="F3299" s="44">
        <v>3019.8430045470436</v>
      </c>
      <c r="G3299" s="44">
        <v>4200.4473137578543</v>
      </c>
      <c r="H3299" s="43">
        <v>28.757346815479</v>
      </c>
    </row>
    <row r="3300" spans="1:8" ht="12.75" x14ac:dyDescent="0.2">
      <c r="A3300" s="39" t="s">
        <v>5148</v>
      </c>
      <c r="B3300" s="39" t="s">
        <v>4374</v>
      </c>
      <c r="C3300" s="42">
        <v>204</v>
      </c>
      <c r="D3300" s="42">
        <v>202</v>
      </c>
      <c r="E3300" s="43">
        <v>99.019607843137265</v>
      </c>
      <c r="F3300" s="44">
        <v>2172.4902234551769</v>
      </c>
      <c r="G3300" s="44">
        <v>2193.2302881356322</v>
      </c>
      <c r="H3300" s="43">
        <v>39.621743967468447</v>
      </c>
    </row>
    <row r="3301" spans="1:8" ht="12.75" x14ac:dyDescent="0.2">
      <c r="A3301" s="39" t="s">
        <v>5142</v>
      </c>
      <c r="B3301" s="39" t="s">
        <v>2597</v>
      </c>
      <c r="C3301" s="42">
        <v>103</v>
      </c>
      <c r="D3301" s="42">
        <v>102</v>
      </c>
      <c r="E3301" s="43">
        <v>99.029126213592235</v>
      </c>
      <c r="F3301" s="44">
        <v>1413.5100881636392</v>
      </c>
      <c r="G3301" s="44">
        <v>1342.2687076211557</v>
      </c>
      <c r="H3301" s="43">
        <v>42.123013972924738</v>
      </c>
    </row>
    <row r="3302" spans="1:8" ht="12.75" x14ac:dyDescent="0.2">
      <c r="A3302" s="39" t="s">
        <v>5150</v>
      </c>
      <c r="B3302" s="39" t="s">
        <v>4871</v>
      </c>
      <c r="C3302" s="42">
        <v>103</v>
      </c>
      <c r="D3302" s="42">
        <v>102</v>
      </c>
      <c r="E3302" s="43">
        <v>99.029126213592235</v>
      </c>
      <c r="F3302" s="44">
        <v>2239.2173248190707</v>
      </c>
      <c r="G3302" s="44">
        <v>3007.5254991651968</v>
      </c>
      <c r="H3302" s="43">
        <v>29.781524052788427</v>
      </c>
    </row>
    <row r="3303" spans="1:8" ht="12.75" x14ac:dyDescent="0.2">
      <c r="A3303" s="39" t="s">
        <v>5136</v>
      </c>
      <c r="B3303" s="39" t="s">
        <v>1067</v>
      </c>
      <c r="C3303" s="42">
        <v>518</v>
      </c>
      <c r="D3303" s="42">
        <v>513</v>
      </c>
      <c r="E3303" s="43">
        <v>99.034749034749041</v>
      </c>
      <c r="F3303" s="44">
        <v>2306.9055043497497</v>
      </c>
      <c r="G3303" s="44">
        <v>3061.1564425643032</v>
      </c>
      <c r="H3303" s="43">
        <v>30.14423532587934</v>
      </c>
    </row>
    <row r="3304" spans="1:8" ht="12.75" x14ac:dyDescent="0.2">
      <c r="A3304" s="39" t="s">
        <v>5130</v>
      </c>
      <c r="B3304" s="39" t="s">
        <v>206</v>
      </c>
      <c r="C3304" s="42">
        <v>1555</v>
      </c>
      <c r="D3304" s="42">
        <v>1540</v>
      </c>
      <c r="E3304" s="43">
        <v>99.035369774919616</v>
      </c>
      <c r="F3304" s="44">
        <v>3085.8017564833426</v>
      </c>
      <c r="G3304" s="44">
        <v>6108.2000414875347</v>
      </c>
      <c r="H3304" s="43">
        <v>20.207601162530722</v>
      </c>
    </row>
    <row r="3305" spans="1:8" ht="12.75" x14ac:dyDescent="0.2">
      <c r="A3305" s="39" t="s">
        <v>5149</v>
      </c>
      <c r="B3305" s="39" t="s">
        <v>4751</v>
      </c>
      <c r="C3305" s="42">
        <v>311</v>
      </c>
      <c r="D3305" s="42">
        <v>308</v>
      </c>
      <c r="E3305" s="43">
        <v>99.035369774919616</v>
      </c>
      <c r="F3305" s="44">
        <v>2112.6019250315967</v>
      </c>
      <c r="G3305" s="44">
        <v>3375.6681195708093</v>
      </c>
      <c r="H3305" s="43">
        <v>25.033289413536281</v>
      </c>
    </row>
    <row r="3306" spans="1:8" ht="12.75" x14ac:dyDescent="0.2">
      <c r="A3306" s="39" t="s">
        <v>5145</v>
      </c>
      <c r="B3306" s="39" t="s">
        <v>3270</v>
      </c>
      <c r="C3306" s="42">
        <v>1247</v>
      </c>
      <c r="D3306" s="42">
        <v>1235</v>
      </c>
      <c r="E3306" s="43">
        <v>99.037690457097028</v>
      </c>
      <c r="F3306" s="44">
        <v>3078.4039442675489</v>
      </c>
      <c r="G3306" s="44">
        <v>6019.5341380417485</v>
      </c>
      <c r="H3306" s="43">
        <v>20.456094266916168</v>
      </c>
    </row>
    <row r="3307" spans="1:8" ht="12.75" x14ac:dyDescent="0.2">
      <c r="A3307" s="39" t="s">
        <v>5134</v>
      </c>
      <c r="B3307" s="39" t="s">
        <v>646</v>
      </c>
      <c r="C3307" s="42">
        <v>104</v>
      </c>
      <c r="D3307" s="42">
        <v>103</v>
      </c>
      <c r="E3307" s="43">
        <v>99.038461538461547</v>
      </c>
      <c r="F3307" s="44">
        <v>1757.2508699870637</v>
      </c>
      <c r="G3307" s="44">
        <v>1748.767199871259</v>
      </c>
      <c r="H3307" s="43">
        <v>40.194049159120304</v>
      </c>
    </row>
    <row r="3308" spans="1:8" ht="12.75" x14ac:dyDescent="0.2">
      <c r="A3308" s="39" t="s">
        <v>5135</v>
      </c>
      <c r="B3308" s="39" t="s">
        <v>910</v>
      </c>
      <c r="C3308" s="42">
        <v>104</v>
      </c>
      <c r="D3308" s="42">
        <v>103</v>
      </c>
      <c r="E3308" s="43">
        <v>99.038461538461547</v>
      </c>
      <c r="F3308" s="44">
        <v>1214.4089920951878</v>
      </c>
      <c r="G3308" s="44">
        <v>1104.008174631989</v>
      </c>
      <c r="H3308" s="43">
        <v>44</v>
      </c>
    </row>
    <row r="3309" spans="1:8" ht="12.75" x14ac:dyDescent="0.2">
      <c r="A3309" s="39" t="s">
        <v>5135</v>
      </c>
      <c r="B3309" s="39" t="s">
        <v>991</v>
      </c>
      <c r="C3309" s="42">
        <v>624</v>
      </c>
      <c r="D3309" s="42">
        <v>618</v>
      </c>
      <c r="E3309" s="43">
        <v>99.038461538461547</v>
      </c>
      <c r="F3309" s="44">
        <v>1536.8079614564908</v>
      </c>
      <c r="G3309" s="44">
        <v>1539.313558524163</v>
      </c>
      <c r="H3309" s="43">
        <v>39.934890534711478</v>
      </c>
    </row>
    <row r="3310" spans="1:8" ht="12.75" x14ac:dyDescent="0.2">
      <c r="A3310" s="39" t="s">
        <v>5142</v>
      </c>
      <c r="B3310" s="39" t="s">
        <v>2149</v>
      </c>
      <c r="C3310" s="42">
        <v>208</v>
      </c>
      <c r="D3310" s="42">
        <v>206</v>
      </c>
      <c r="E3310" s="43">
        <v>99.038461538461547</v>
      </c>
      <c r="F3310" s="44">
        <v>2070.23604459237</v>
      </c>
      <c r="G3310" s="44">
        <v>2207.6548929268552</v>
      </c>
      <c r="H3310" s="43">
        <v>37.510138948351688</v>
      </c>
    </row>
    <row r="3311" spans="1:8" ht="12.75" x14ac:dyDescent="0.2">
      <c r="A3311" s="39" t="s">
        <v>5145</v>
      </c>
      <c r="B3311" s="39" t="s">
        <v>3525</v>
      </c>
      <c r="C3311" s="42">
        <v>1248</v>
      </c>
      <c r="D3311" s="42">
        <v>1236</v>
      </c>
      <c r="E3311" s="43">
        <v>99.038461538461547</v>
      </c>
      <c r="F3311" s="44">
        <v>2722.2242164253803</v>
      </c>
      <c r="G3311" s="44">
        <v>3318.6240317010875</v>
      </c>
      <c r="H3311" s="43">
        <v>32.811480787475652</v>
      </c>
    </row>
    <row r="3312" spans="1:8" ht="12.75" x14ac:dyDescent="0.2">
      <c r="A3312" s="39" t="s">
        <v>5148</v>
      </c>
      <c r="B3312" s="39" t="s">
        <v>4596</v>
      </c>
      <c r="C3312" s="42">
        <v>312</v>
      </c>
      <c r="D3312" s="42">
        <v>309</v>
      </c>
      <c r="E3312" s="43">
        <v>99.038461538461547</v>
      </c>
      <c r="F3312" s="44">
        <v>1577.9639488320347</v>
      </c>
      <c r="G3312" s="44">
        <v>3000.7520919033236</v>
      </c>
      <c r="H3312" s="43">
        <v>21.034246089035101</v>
      </c>
    </row>
    <row r="3313" spans="1:8" ht="12.75" x14ac:dyDescent="0.2">
      <c r="A3313" s="39" t="s">
        <v>5151</v>
      </c>
      <c r="B3313" s="39" t="s">
        <v>5056</v>
      </c>
      <c r="C3313" s="42">
        <v>104</v>
      </c>
      <c r="D3313" s="42">
        <v>103</v>
      </c>
      <c r="E3313" s="43">
        <v>99.038461538461547</v>
      </c>
      <c r="F3313" s="44">
        <v>2465.1539791786195</v>
      </c>
      <c r="G3313" s="44">
        <v>2251.5286394509435</v>
      </c>
      <c r="H3313" s="43">
        <v>43.795205372644439</v>
      </c>
    </row>
    <row r="3314" spans="1:8" ht="12.75" x14ac:dyDescent="0.2">
      <c r="A3314" s="39" t="s">
        <v>5148</v>
      </c>
      <c r="B3314" s="39" t="s">
        <v>4320</v>
      </c>
      <c r="C3314" s="42">
        <v>419</v>
      </c>
      <c r="D3314" s="42">
        <v>415</v>
      </c>
      <c r="E3314" s="43">
        <v>99.045346062052502</v>
      </c>
      <c r="F3314" s="44">
        <v>2275.988930894031</v>
      </c>
      <c r="G3314" s="44">
        <v>4517.6501532033435</v>
      </c>
      <c r="H3314" s="43">
        <v>20.151971522453451</v>
      </c>
    </row>
    <row r="3315" spans="1:8" ht="12.75" x14ac:dyDescent="0.2">
      <c r="A3315" s="39" t="s">
        <v>5132</v>
      </c>
      <c r="B3315" s="39" t="s">
        <v>342</v>
      </c>
      <c r="C3315" s="42">
        <v>105</v>
      </c>
      <c r="D3315" s="42">
        <v>104</v>
      </c>
      <c r="E3315" s="43">
        <v>99.047619047619051</v>
      </c>
      <c r="F3315" s="44">
        <v>1874.9228642777857</v>
      </c>
      <c r="G3315" s="44">
        <v>2603.509138044913</v>
      </c>
      <c r="H3315" s="43">
        <v>28.806088473125097</v>
      </c>
    </row>
    <row r="3316" spans="1:8" ht="12.75" x14ac:dyDescent="0.2">
      <c r="A3316" s="39" t="s">
        <v>5136</v>
      </c>
      <c r="B3316" s="39" t="s">
        <v>1136</v>
      </c>
      <c r="C3316" s="42">
        <v>105</v>
      </c>
      <c r="D3316" s="42">
        <v>104</v>
      </c>
      <c r="E3316" s="43">
        <v>99.047619047619051</v>
      </c>
      <c r="F3316" s="44">
        <v>2442.4627185898376</v>
      </c>
      <c r="G3316" s="44">
        <v>3178.0031157076523</v>
      </c>
      <c r="H3316" s="43">
        <v>30.742106029005193</v>
      </c>
    </row>
    <row r="3317" spans="1:8" ht="12.75" x14ac:dyDescent="0.2">
      <c r="A3317" s="39" t="s">
        <v>5148</v>
      </c>
      <c r="B3317" s="39" t="s">
        <v>4391</v>
      </c>
      <c r="C3317" s="42">
        <v>632</v>
      </c>
      <c r="D3317" s="42">
        <v>626</v>
      </c>
      <c r="E3317" s="43">
        <v>99.050632911392398</v>
      </c>
      <c r="F3317" s="44">
        <v>2044.6477483485289</v>
      </c>
      <c r="G3317" s="44">
        <v>3632.2632965586472</v>
      </c>
      <c r="H3317" s="43">
        <v>22.516514706251726</v>
      </c>
    </row>
    <row r="3318" spans="1:8" ht="12.75" x14ac:dyDescent="0.2">
      <c r="A3318" s="39" t="s">
        <v>5126</v>
      </c>
      <c r="B3318" s="39" t="s">
        <v>49</v>
      </c>
      <c r="C3318" s="42">
        <v>106</v>
      </c>
      <c r="D3318" s="42">
        <v>105</v>
      </c>
      <c r="E3318" s="43">
        <v>99.056603773584911</v>
      </c>
      <c r="F3318" s="44">
        <v>2154.0091198963146</v>
      </c>
      <c r="G3318" s="44">
        <v>2481.0909273793004</v>
      </c>
      <c r="H3318" s="43">
        <v>34.726806601506183</v>
      </c>
    </row>
    <row r="3319" spans="1:8" ht="12.75" x14ac:dyDescent="0.2">
      <c r="A3319" s="39" t="s">
        <v>5137</v>
      </c>
      <c r="B3319" s="39" t="s">
        <v>1156</v>
      </c>
      <c r="C3319" s="42">
        <v>212</v>
      </c>
      <c r="D3319" s="42">
        <v>210</v>
      </c>
      <c r="E3319" s="43">
        <v>99.056603773584911</v>
      </c>
      <c r="F3319" s="44">
        <v>1842.9366660198871</v>
      </c>
      <c r="G3319" s="44">
        <v>1842.9366660198887</v>
      </c>
      <c r="H3319" s="43">
        <v>39.999999999999964</v>
      </c>
    </row>
    <row r="3320" spans="1:8" ht="12.75" x14ac:dyDescent="0.2">
      <c r="A3320" s="39" t="s">
        <v>5142</v>
      </c>
      <c r="B3320" s="39" t="s">
        <v>2513</v>
      </c>
      <c r="C3320" s="42">
        <v>106</v>
      </c>
      <c r="D3320" s="42">
        <v>105</v>
      </c>
      <c r="E3320" s="43">
        <v>99.056603773584911</v>
      </c>
      <c r="F3320" s="44">
        <v>1052.4779712063548</v>
      </c>
      <c r="G3320" s="44">
        <v>1405.5523491712704</v>
      </c>
      <c r="H3320" s="43">
        <v>29.952010590766189</v>
      </c>
    </row>
    <row r="3321" spans="1:8" ht="12.75" x14ac:dyDescent="0.2">
      <c r="A3321" s="39" t="s">
        <v>5145</v>
      </c>
      <c r="B3321" s="39" t="s">
        <v>3366</v>
      </c>
      <c r="C3321" s="42">
        <v>106</v>
      </c>
      <c r="D3321" s="42">
        <v>105</v>
      </c>
      <c r="E3321" s="43">
        <v>99.056603773584911</v>
      </c>
      <c r="F3321" s="44">
        <v>2520.6555841238142</v>
      </c>
      <c r="G3321" s="44">
        <v>3364.2333066799933</v>
      </c>
      <c r="H3321" s="43">
        <v>29.970044932601098</v>
      </c>
    </row>
    <row r="3322" spans="1:8" ht="12.75" x14ac:dyDescent="0.2">
      <c r="A3322" s="39" t="s">
        <v>5147</v>
      </c>
      <c r="B3322" s="39" t="s">
        <v>4097</v>
      </c>
      <c r="C3322" s="42">
        <v>106</v>
      </c>
      <c r="D3322" s="42">
        <v>105</v>
      </c>
      <c r="E3322" s="43">
        <v>99.056603773584911</v>
      </c>
      <c r="F3322" s="44">
        <v>1840.2654772158933</v>
      </c>
      <c r="G3322" s="44">
        <v>3130.016754489603</v>
      </c>
      <c r="H3322" s="43">
        <v>23.517643789941648</v>
      </c>
    </row>
    <row r="3323" spans="1:8" ht="12.75" x14ac:dyDescent="0.2">
      <c r="A3323" s="39" t="s">
        <v>5138</v>
      </c>
      <c r="B3323" s="39" t="s">
        <v>1349</v>
      </c>
      <c r="C3323" s="42">
        <v>213</v>
      </c>
      <c r="D3323" s="42">
        <v>211</v>
      </c>
      <c r="E3323" s="43">
        <v>99.061032863849761</v>
      </c>
      <c r="F3323" s="44">
        <v>1615.4514424982804</v>
      </c>
      <c r="G3323" s="44">
        <v>1794.9460472203111</v>
      </c>
      <c r="H3323" s="43">
        <v>36.000000000000007</v>
      </c>
    </row>
    <row r="3324" spans="1:8" ht="12.75" x14ac:dyDescent="0.2">
      <c r="A3324" s="39" t="s">
        <v>5147</v>
      </c>
      <c r="B3324" s="39" t="s">
        <v>4042</v>
      </c>
      <c r="C3324" s="42">
        <v>213</v>
      </c>
      <c r="D3324" s="42">
        <v>211</v>
      </c>
      <c r="E3324" s="43">
        <v>99.061032863849761</v>
      </c>
      <c r="F3324" s="44">
        <v>1927.7991286638094</v>
      </c>
      <c r="G3324" s="44">
        <v>2460.0739464592143</v>
      </c>
      <c r="H3324" s="43">
        <v>31.345385067607282</v>
      </c>
    </row>
    <row r="3325" spans="1:8" ht="12.75" x14ac:dyDescent="0.2">
      <c r="A3325" s="39" t="s">
        <v>5148</v>
      </c>
      <c r="B3325" s="39" t="s">
        <v>4597</v>
      </c>
      <c r="C3325" s="42">
        <v>213</v>
      </c>
      <c r="D3325" s="42">
        <v>211</v>
      </c>
      <c r="E3325" s="43">
        <v>99.061032863849761</v>
      </c>
      <c r="F3325" s="44">
        <v>1826.6185295656726</v>
      </c>
      <c r="G3325" s="44">
        <v>3465.1414678534793</v>
      </c>
      <c r="H3325" s="43">
        <v>21.085644514215947</v>
      </c>
    </row>
    <row r="3326" spans="1:8" ht="12.75" x14ac:dyDescent="0.2">
      <c r="A3326" s="39" t="s">
        <v>5130</v>
      </c>
      <c r="B3326" s="39" t="s">
        <v>268</v>
      </c>
      <c r="C3326" s="42">
        <v>320</v>
      </c>
      <c r="D3326" s="42">
        <v>317</v>
      </c>
      <c r="E3326" s="43">
        <v>99.0625</v>
      </c>
      <c r="F3326" s="44">
        <v>2633.0647891812437</v>
      </c>
      <c r="G3326" s="44">
        <v>2932.196513498086</v>
      </c>
      <c r="H3326" s="43">
        <v>35.919349566922705</v>
      </c>
    </row>
    <row r="3327" spans="1:8" ht="12.75" x14ac:dyDescent="0.2">
      <c r="A3327" s="39" t="s">
        <v>5145</v>
      </c>
      <c r="B3327" s="39" t="s">
        <v>3241</v>
      </c>
      <c r="C3327" s="42">
        <v>107</v>
      </c>
      <c r="D3327" s="42">
        <v>106</v>
      </c>
      <c r="E3327" s="43">
        <v>99.065420560747668</v>
      </c>
      <c r="F3327" s="44">
        <v>2490.2371776617624</v>
      </c>
      <c r="G3327" s="44">
        <v>2490.2371776617624</v>
      </c>
      <c r="H3327" s="43">
        <v>40</v>
      </c>
    </row>
    <row r="3328" spans="1:8" ht="12.75" x14ac:dyDescent="0.2">
      <c r="A3328" s="39" t="s">
        <v>5145</v>
      </c>
      <c r="B3328" s="39" t="s">
        <v>3493</v>
      </c>
      <c r="C3328" s="42">
        <v>107</v>
      </c>
      <c r="D3328" s="42">
        <v>106</v>
      </c>
      <c r="E3328" s="43">
        <v>99.065420560747668</v>
      </c>
      <c r="F3328" s="44">
        <v>2880.7656197608908</v>
      </c>
      <c r="G3328" s="44">
        <v>2685.1290212503604</v>
      </c>
      <c r="H3328" s="43">
        <v>42.914371666497132</v>
      </c>
    </row>
    <row r="3329" spans="1:8" ht="12.75" x14ac:dyDescent="0.2">
      <c r="A3329" s="39" t="s">
        <v>5146</v>
      </c>
      <c r="B3329" s="39" t="s">
        <v>3741</v>
      </c>
      <c r="C3329" s="42">
        <v>107</v>
      </c>
      <c r="D3329" s="42">
        <v>106</v>
      </c>
      <c r="E3329" s="43">
        <v>99.065420560747668</v>
      </c>
      <c r="F3329" s="44">
        <v>1672.7500703161318</v>
      </c>
      <c r="G3329" s="44">
        <v>3189.7920223847514</v>
      </c>
      <c r="H3329" s="43">
        <v>20.976290097629011</v>
      </c>
    </row>
    <row r="3330" spans="1:8" ht="12.75" x14ac:dyDescent="0.2">
      <c r="A3330" s="39" t="s">
        <v>5141</v>
      </c>
      <c r="B3330" s="39" t="s">
        <v>1805</v>
      </c>
      <c r="C3330" s="42">
        <v>215</v>
      </c>
      <c r="D3330" s="42">
        <v>213</v>
      </c>
      <c r="E3330" s="43">
        <v>99.069767441860463</v>
      </c>
      <c r="F3330" s="44">
        <v>2699.3603841592103</v>
      </c>
      <c r="G3330" s="44">
        <v>2453.9639855992818</v>
      </c>
      <c r="H3330" s="43">
        <v>44.000000000000007</v>
      </c>
    </row>
    <row r="3331" spans="1:8" ht="12.75" x14ac:dyDescent="0.2">
      <c r="A3331" s="39" t="s">
        <v>5144</v>
      </c>
      <c r="B3331" s="39" t="s">
        <v>3001</v>
      </c>
      <c r="C3331" s="42">
        <v>539</v>
      </c>
      <c r="D3331" s="42">
        <v>534</v>
      </c>
      <c r="E3331" s="43">
        <v>99.072356215213347</v>
      </c>
      <c r="F3331" s="44">
        <v>1939.9465192096077</v>
      </c>
      <c r="G3331" s="44">
        <v>3289.6189671829425</v>
      </c>
      <c r="H3331" s="43">
        <v>23.588707854160706</v>
      </c>
    </row>
    <row r="3332" spans="1:8" ht="12.75" x14ac:dyDescent="0.2">
      <c r="A3332" s="39" t="s">
        <v>5146</v>
      </c>
      <c r="B3332" s="39" t="s">
        <v>3661</v>
      </c>
      <c r="C3332" s="42">
        <v>108</v>
      </c>
      <c r="D3332" s="42">
        <v>107</v>
      </c>
      <c r="E3332" s="43">
        <v>99.074074074074076</v>
      </c>
      <c r="F3332" s="44">
        <v>2104.4222327451107</v>
      </c>
      <c r="G3332" s="44">
        <v>3705.8737908692774</v>
      </c>
      <c r="H3332" s="43">
        <v>22.714451182121685</v>
      </c>
    </row>
    <row r="3333" spans="1:8" ht="12.75" x14ac:dyDescent="0.2">
      <c r="A3333" s="39" t="s">
        <v>5149</v>
      </c>
      <c r="B3333" s="39" t="s">
        <v>4720</v>
      </c>
      <c r="C3333" s="42">
        <v>108</v>
      </c>
      <c r="D3333" s="42">
        <v>107</v>
      </c>
      <c r="E3333" s="43">
        <v>99.074074074074076</v>
      </c>
      <c r="F3333" s="44">
        <v>2033.1608010394323</v>
      </c>
      <c r="G3333" s="44">
        <v>3705.3808358235101</v>
      </c>
      <c r="H3333" s="43">
        <v>21.948197943735174</v>
      </c>
    </row>
    <row r="3334" spans="1:8" ht="12.75" x14ac:dyDescent="0.2">
      <c r="A3334" s="39" t="s">
        <v>5126</v>
      </c>
      <c r="B3334" s="39" t="s">
        <v>13</v>
      </c>
      <c r="C3334" s="42">
        <v>217</v>
      </c>
      <c r="D3334" s="42">
        <v>215</v>
      </c>
      <c r="E3334" s="43">
        <v>99.078341013824883</v>
      </c>
      <c r="F3334" s="44">
        <v>1823.856788191599</v>
      </c>
      <c r="G3334" s="44">
        <v>2185.1001860947626</v>
      </c>
      <c r="H3334" s="43">
        <v>33.387151761699634</v>
      </c>
    </row>
    <row r="3335" spans="1:8" ht="12.75" x14ac:dyDescent="0.2">
      <c r="A3335" s="39" t="s">
        <v>5141</v>
      </c>
      <c r="B3335" s="39" t="s">
        <v>1803</v>
      </c>
      <c r="C3335" s="42">
        <v>217</v>
      </c>
      <c r="D3335" s="42">
        <v>215</v>
      </c>
      <c r="E3335" s="43">
        <v>99.078341013824883</v>
      </c>
      <c r="F3335" s="44">
        <v>2113.9218230052666</v>
      </c>
      <c r="G3335" s="44">
        <v>3188.2476434529513</v>
      </c>
      <c r="H3335" s="43">
        <v>26.521425678412317</v>
      </c>
    </row>
    <row r="3336" spans="1:8" ht="12.75" x14ac:dyDescent="0.2">
      <c r="A3336" s="39" t="s">
        <v>5142</v>
      </c>
      <c r="B3336" s="39" t="s">
        <v>2270</v>
      </c>
      <c r="C3336" s="42">
        <v>868</v>
      </c>
      <c r="D3336" s="42">
        <v>860</v>
      </c>
      <c r="E3336" s="43">
        <v>99.078341013824883</v>
      </c>
      <c r="F3336" s="44">
        <v>2356.2720400528565</v>
      </c>
      <c r="G3336" s="44">
        <v>4222.4167368942844</v>
      </c>
      <c r="H3336" s="43">
        <v>22.321548884215211</v>
      </c>
    </row>
    <row r="3337" spans="1:8" ht="12.75" x14ac:dyDescent="0.2">
      <c r="A3337" s="39" t="s">
        <v>5126</v>
      </c>
      <c r="B3337" s="39" t="s">
        <v>35</v>
      </c>
      <c r="C3337" s="42">
        <v>109</v>
      </c>
      <c r="D3337" s="42">
        <v>108</v>
      </c>
      <c r="E3337" s="43">
        <v>99.082568807339456</v>
      </c>
      <c r="F3337" s="44">
        <v>2366.1068133954059</v>
      </c>
      <c r="G3337" s="44">
        <v>2826.2363668576936</v>
      </c>
      <c r="H3337" s="43">
        <v>33.487741381321541</v>
      </c>
    </row>
    <row r="3338" spans="1:8" ht="12.75" x14ac:dyDescent="0.2">
      <c r="A3338" s="39" t="s">
        <v>5148</v>
      </c>
      <c r="B3338" s="39" t="s">
        <v>4247</v>
      </c>
      <c r="C3338" s="42">
        <v>109</v>
      </c>
      <c r="D3338" s="42">
        <v>108</v>
      </c>
      <c r="E3338" s="43">
        <v>99.082568807339456</v>
      </c>
      <c r="F3338" s="44">
        <v>2300.8211361810395</v>
      </c>
      <c r="G3338" s="44">
        <v>4650.5263536098537</v>
      </c>
      <c r="H3338" s="43">
        <v>19.789769683984996</v>
      </c>
    </row>
    <row r="3339" spans="1:8" ht="12.75" x14ac:dyDescent="0.2">
      <c r="A3339" s="39" t="s">
        <v>5148</v>
      </c>
      <c r="B3339" s="39" t="s">
        <v>4426</v>
      </c>
      <c r="C3339" s="42">
        <v>109</v>
      </c>
      <c r="D3339" s="42">
        <v>108</v>
      </c>
      <c r="E3339" s="43">
        <v>99.082568807339456</v>
      </c>
      <c r="F3339" s="44">
        <v>2498.3921210608437</v>
      </c>
      <c r="G3339" s="44">
        <v>4364.1523588402024</v>
      </c>
      <c r="H3339" s="43">
        <v>22.899219968798754</v>
      </c>
    </row>
    <row r="3340" spans="1:8" ht="12.75" x14ac:dyDescent="0.2">
      <c r="A3340" s="39" t="s">
        <v>5149</v>
      </c>
      <c r="B3340" s="39" t="s">
        <v>4759</v>
      </c>
      <c r="C3340" s="42">
        <v>218</v>
      </c>
      <c r="D3340" s="42">
        <v>216</v>
      </c>
      <c r="E3340" s="43">
        <v>99.082568807339456</v>
      </c>
      <c r="F3340" s="44">
        <v>2542.3585981384676</v>
      </c>
      <c r="G3340" s="44">
        <v>2551.0283036528053</v>
      </c>
      <c r="H3340" s="43">
        <v>39.864059438275561</v>
      </c>
    </row>
    <row r="3341" spans="1:8" ht="12.75" x14ac:dyDescent="0.2">
      <c r="A3341" s="39" t="s">
        <v>5151</v>
      </c>
      <c r="B3341" s="39" t="s">
        <v>1698</v>
      </c>
      <c r="C3341" s="42">
        <v>109</v>
      </c>
      <c r="D3341" s="42">
        <v>108</v>
      </c>
      <c r="E3341" s="43">
        <v>99.082568807339456</v>
      </c>
      <c r="F3341" s="44">
        <v>2349.4079383399203</v>
      </c>
      <c r="G3341" s="44">
        <v>2665.4717865470848</v>
      </c>
      <c r="H3341" s="43">
        <v>35.256916996047423</v>
      </c>
    </row>
    <row r="3342" spans="1:8" ht="12.75" x14ac:dyDescent="0.2">
      <c r="A3342" s="39" t="s">
        <v>5138</v>
      </c>
      <c r="B3342" s="39" t="s">
        <v>1362</v>
      </c>
      <c r="C3342" s="42">
        <v>328</v>
      </c>
      <c r="D3342" s="42">
        <v>325</v>
      </c>
      <c r="E3342" s="43">
        <v>99.08536585365853</v>
      </c>
      <c r="F3342" s="44">
        <v>2402.0548613054521</v>
      </c>
      <c r="G3342" s="44">
        <v>3202.7398150739405</v>
      </c>
      <c r="H3342" s="43">
        <v>29.999999999999957</v>
      </c>
    </row>
    <row r="3343" spans="1:8" ht="12.75" x14ac:dyDescent="0.2">
      <c r="A3343" s="39" t="s">
        <v>5137</v>
      </c>
      <c r="B3343" s="39" t="s">
        <v>1337</v>
      </c>
      <c r="C3343" s="42">
        <v>110</v>
      </c>
      <c r="D3343" s="42">
        <v>109</v>
      </c>
      <c r="E3343" s="43">
        <v>99.090909090909093</v>
      </c>
      <c r="F3343" s="44">
        <v>1543.7873828928332</v>
      </c>
      <c r="G3343" s="44">
        <v>2394.4457367317414</v>
      </c>
      <c r="H3343" s="43">
        <v>25.789473684210524</v>
      </c>
    </row>
    <row r="3344" spans="1:8" ht="12.75" x14ac:dyDescent="0.2">
      <c r="A3344" s="39" t="s">
        <v>5141</v>
      </c>
      <c r="B3344" s="39" t="s">
        <v>1941</v>
      </c>
      <c r="C3344" s="42">
        <v>110</v>
      </c>
      <c r="D3344" s="42">
        <v>109</v>
      </c>
      <c r="E3344" s="43">
        <v>99.090909090909093</v>
      </c>
      <c r="F3344" s="44">
        <v>1516.9163840553992</v>
      </c>
      <c r="G3344" s="44">
        <v>2528.8113590113599</v>
      </c>
      <c r="H3344" s="43">
        <v>23.994140625000014</v>
      </c>
    </row>
    <row r="3345" spans="1:8" ht="12.75" x14ac:dyDescent="0.2">
      <c r="A3345" s="39" t="s">
        <v>5141</v>
      </c>
      <c r="B3345" s="39" t="s">
        <v>1995</v>
      </c>
      <c r="C3345" s="42">
        <v>110</v>
      </c>
      <c r="D3345" s="42">
        <v>109</v>
      </c>
      <c r="E3345" s="43">
        <v>99.090909090909093</v>
      </c>
      <c r="F3345" s="44">
        <v>1619.1728399034591</v>
      </c>
      <c r="G3345" s="44">
        <v>1471.9753090031447</v>
      </c>
      <c r="H3345" s="43">
        <v>44</v>
      </c>
    </row>
    <row r="3346" spans="1:8" ht="12.75" x14ac:dyDescent="0.2">
      <c r="A3346" s="39" t="s">
        <v>5148</v>
      </c>
      <c r="B3346" s="39" t="s">
        <v>4267</v>
      </c>
      <c r="C3346" s="42">
        <v>110</v>
      </c>
      <c r="D3346" s="42">
        <v>109</v>
      </c>
      <c r="E3346" s="43">
        <v>99.090909090909093</v>
      </c>
      <c r="F3346" s="44">
        <v>1797.384781071175</v>
      </c>
      <c r="G3346" s="44">
        <v>3267.972329220318</v>
      </c>
      <c r="H3346" s="43">
        <v>22</v>
      </c>
    </row>
    <row r="3347" spans="1:8" ht="12.75" x14ac:dyDescent="0.2">
      <c r="A3347" s="39" t="s">
        <v>5130</v>
      </c>
      <c r="B3347" s="39" t="s">
        <v>261</v>
      </c>
      <c r="C3347" s="42">
        <v>333</v>
      </c>
      <c r="D3347" s="42">
        <v>330</v>
      </c>
      <c r="E3347" s="43">
        <v>99.099099099099092</v>
      </c>
      <c r="F3347" s="44">
        <v>1842.5115012746696</v>
      </c>
      <c r="G3347" s="44">
        <v>1675.0104557042444</v>
      </c>
      <c r="H3347" s="43">
        <v>44.000000000000021</v>
      </c>
    </row>
    <row r="3348" spans="1:8" ht="12.75" x14ac:dyDescent="0.2">
      <c r="A3348" s="39" t="s">
        <v>5142</v>
      </c>
      <c r="B3348" s="39" t="s">
        <v>28</v>
      </c>
      <c r="C3348" s="42">
        <v>222</v>
      </c>
      <c r="D3348" s="42">
        <v>220</v>
      </c>
      <c r="E3348" s="43">
        <v>99.099099099099092</v>
      </c>
      <c r="F3348" s="44">
        <v>1909.1354710581054</v>
      </c>
      <c r="G3348" s="44">
        <v>4841.7332016742585</v>
      </c>
      <c r="H3348" s="43">
        <v>15.772331035488955</v>
      </c>
    </row>
    <row r="3349" spans="1:8" ht="12.75" x14ac:dyDescent="0.2">
      <c r="A3349" s="39" t="s">
        <v>5151</v>
      </c>
      <c r="B3349" s="39" t="s">
        <v>4969</v>
      </c>
      <c r="C3349" s="42">
        <v>111</v>
      </c>
      <c r="D3349" s="42">
        <v>110</v>
      </c>
      <c r="E3349" s="43">
        <v>99.099099099099092</v>
      </c>
      <c r="F3349" s="44">
        <v>3506.0224241497885</v>
      </c>
      <c r="G3349" s="44">
        <v>3704.5566504491762</v>
      </c>
      <c r="H3349" s="43">
        <v>37.856324035154756</v>
      </c>
    </row>
    <row r="3350" spans="1:8" ht="12.75" x14ac:dyDescent="0.2">
      <c r="A3350" s="39" t="s">
        <v>5148</v>
      </c>
      <c r="B3350" s="39" t="s">
        <v>296</v>
      </c>
      <c r="C3350" s="42">
        <v>890</v>
      </c>
      <c r="D3350" s="42">
        <v>882</v>
      </c>
      <c r="E3350" s="43">
        <v>99.101123595505612</v>
      </c>
      <c r="F3350" s="44">
        <v>1525.3277106513228</v>
      </c>
      <c r="G3350" s="44">
        <v>3048.5037695148412</v>
      </c>
      <c r="H3350" s="43">
        <v>20.014116116957577</v>
      </c>
    </row>
    <row r="3351" spans="1:8" ht="12.75" x14ac:dyDescent="0.2">
      <c r="A3351" s="39" t="s">
        <v>5136</v>
      </c>
      <c r="B3351" s="39" t="s">
        <v>1084</v>
      </c>
      <c r="C3351" s="42">
        <v>112</v>
      </c>
      <c r="D3351" s="42">
        <v>111</v>
      </c>
      <c r="E3351" s="43">
        <v>99.107142857142861</v>
      </c>
      <c r="F3351" s="44">
        <v>2542.1498371787957</v>
      </c>
      <c r="G3351" s="44">
        <v>3418.7636908931486</v>
      </c>
      <c r="H3351" s="43">
        <v>29.743498726753611</v>
      </c>
    </row>
    <row r="3352" spans="1:8" ht="12.75" x14ac:dyDescent="0.2">
      <c r="A3352" s="39" t="s">
        <v>5142</v>
      </c>
      <c r="B3352" s="39" t="s">
        <v>2403</v>
      </c>
      <c r="C3352" s="42">
        <v>112</v>
      </c>
      <c r="D3352" s="42">
        <v>111</v>
      </c>
      <c r="E3352" s="43">
        <v>99.107142857142861</v>
      </c>
      <c r="F3352" s="44">
        <v>1945.9069665755726</v>
      </c>
      <c r="G3352" s="44">
        <v>3575.2498706114088</v>
      </c>
      <c r="H3352" s="43">
        <v>21.770863989909607</v>
      </c>
    </row>
    <row r="3353" spans="1:8" ht="12.75" x14ac:dyDescent="0.2">
      <c r="A3353" s="39" t="s">
        <v>5148</v>
      </c>
      <c r="B3353" s="39" t="s">
        <v>4567</v>
      </c>
      <c r="C3353" s="42">
        <v>112</v>
      </c>
      <c r="D3353" s="42">
        <v>111</v>
      </c>
      <c r="E3353" s="43">
        <v>99.107142857142861</v>
      </c>
      <c r="F3353" s="44">
        <v>1899.6513149802308</v>
      </c>
      <c r="G3353" s="44">
        <v>1915.7962962142519</v>
      </c>
      <c r="H3353" s="43">
        <v>39.662908185678724</v>
      </c>
    </row>
    <row r="3354" spans="1:8" ht="12.75" x14ac:dyDescent="0.2">
      <c r="A3354" s="39" t="s">
        <v>5144</v>
      </c>
      <c r="B3354" s="39" t="s">
        <v>3012</v>
      </c>
      <c r="C3354" s="42">
        <v>900</v>
      </c>
      <c r="D3354" s="42">
        <v>892</v>
      </c>
      <c r="E3354" s="43">
        <v>99.111111111111114</v>
      </c>
      <c r="F3354" s="44">
        <v>3646.0230937180718</v>
      </c>
      <c r="G3354" s="44">
        <v>8701.4736713041493</v>
      </c>
      <c r="H3354" s="43">
        <v>16.760485551967967</v>
      </c>
    </row>
    <row r="3355" spans="1:8" ht="12.75" x14ac:dyDescent="0.2">
      <c r="A3355" s="39" t="s">
        <v>5148</v>
      </c>
      <c r="B3355" s="39" t="s">
        <v>3954</v>
      </c>
      <c r="C3355" s="42">
        <v>113</v>
      </c>
      <c r="D3355" s="42">
        <v>112</v>
      </c>
      <c r="E3355" s="43">
        <v>99.115044247787608</v>
      </c>
      <c r="F3355" s="44">
        <v>1868.4847491151359</v>
      </c>
      <c r="G3355" s="44">
        <v>3635.5407129835917</v>
      </c>
      <c r="H3355" s="43">
        <v>20.557984592962733</v>
      </c>
    </row>
    <row r="3356" spans="1:8" ht="12.75" x14ac:dyDescent="0.2">
      <c r="A3356" s="39" t="s">
        <v>5149</v>
      </c>
      <c r="B3356" s="39" t="s">
        <v>4772</v>
      </c>
      <c r="C3356" s="42">
        <v>455</v>
      </c>
      <c r="D3356" s="42">
        <v>451</v>
      </c>
      <c r="E3356" s="43">
        <v>99.120879120879124</v>
      </c>
      <c r="F3356" s="44">
        <v>1420.6666174576028</v>
      </c>
      <c r="G3356" s="44">
        <v>1420.6666174576037</v>
      </c>
      <c r="H3356" s="43">
        <v>39.999999999999972</v>
      </c>
    </row>
    <row r="3357" spans="1:8" ht="12.75" x14ac:dyDescent="0.2">
      <c r="A3357" s="39" t="s">
        <v>5142</v>
      </c>
      <c r="B3357" s="39" t="s">
        <v>2427</v>
      </c>
      <c r="C3357" s="42">
        <v>114</v>
      </c>
      <c r="D3357" s="42">
        <v>113</v>
      </c>
      <c r="E3357" s="43">
        <v>99.122807017543863</v>
      </c>
      <c r="F3357" s="44">
        <v>1370.458730374811</v>
      </c>
      <c r="G3357" s="44">
        <v>1458.6587785850884</v>
      </c>
      <c r="H3357" s="43">
        <v>37.581338432122358</v>
      </c>
    </row>
    <row r="3358" spans="1:8" ht="12.75" x14ac:dyDescent="0.2">
      <c r="A3358" s="39" t="s">
        <v>5150</v>
      </c>
      <c r="B3358" s="39" t="s">
        <v>4795</v>
      </c>
      <c r="C3358" s="42">
        <v>114</v>
      </c>
      <c r="D3358" s="42">
        <v>113</v>
      </c>
      <c r="E3358" s="43">
        <v>99.122807017543863</v>
      </c>
      <c r="F3358" s="44">
        <v>1492.5506083836249</v>
      </c>
      <c r="G3358" s="44">
        <v>1489.6349959303277</v>
      </c>
      <c r="H3358" s="43">
        <v>40.078290654053177</v>
      </c>
    </row>
    <row r="3359" spans="1:8" ht="12.75" x14ac:dyDescent="0.2">
      <c r="A3359" s="39" t="s">
        <v>5140</v>
      </c>
      <c r="B3359" s="39" t="s">
        <v>1644</v>
      </c>
      <c r="C3359" s="42">
        <v>115</v>
      </c>
      <c r="D3359" s="42">
        <v>114</v>
      </c>
      <c r="E3359" s="43">
        <v>99.130434782608702</v>
      </c>
      <c r="F3359" s="44">
        <v>3201.682039870529</v>
      </c>
      <c r="G3359" s="44">
        <v>4219.2492511269429</v>
      </c>
      <c r="H3359" s="43">
        <v>30.353096954538763</v>
      </c>
    </row>
    <row r="3360" spans="1:8" ht="12.75" x14ac:dyDescent="0.2">
      <c r="A3360" s="39" t="s">
        <v>5148</v>
      </c>
      <c r="B3360" s="39" t="s">
        <v>4422</v>
      </c>
      <c r="C3360" s="42">
        <v>115</v>
      </c>
      <c r="D3360" s="42">
        <v>114</v>
      </c>
      <c r="E3360" s="43">
        <v>99.130434782608702</v>
      </c>
      <c r="F3360" s="44">
        <v>2177.4157997982784</v>
      </c>
      <c r="G3360" s="44">
        <v>2027.787406541574</v>
      </c>
      <c r="H3360" s="43">
        <v>42.951559769510517</v>
      </c>
    </row>
    <row r="3361" spans="1:8" ht="12.75" x14ac:dyDescent="0.2">
      <c r="A3361" s="39" t="s">
        <v>5130</v>
      </c>
      <c r="B3361" s="39" t="s">
        <v>234</v>
      </c>
      <c r="C3361" s="42">
        <v>116</v>
      </c>
      <c r="D3361" s="42">
        <v>115</v>
      </c>
      <c r="E3361" s="43">
        <v>99.137931034482762</v>
      </c>
      <c r="F3361" s="44">
        <v>1394.2198584354928</v>
      </c>
      <c r="G3361" s="44">
        <v>1478.3649752398633</v>
      </c>
      <c r="H3361" s="43">
        <v>37.72329246935201</v>
      </c>
    </row>
    <row r="3362" spans="1:8" ht="12.75" x14ac:dyDescent="0.2">
      <c r="A3362" s="39" t="s">
        <v>5148</v>
      </c>
      <c r="B3362" s="39" t="s">
        <v>4608</v>
      </c>
      <c r="C3362" s="42">
        <v>116</v>
      </c>
      <c r="D3362" s="42">
        <v>115</v>
      </c>
      <c r="E3362" s="43">
        <v>99.137931034482762</v>
      </c>
      <c r="F3362" s="44">
        <v>1701.295370649545</v>
      </c>
      <c r="G3362" s="44">
        <v>1874.1373074636758</v>
      </c>
      <c r="H3362" s="43">
        <v>36.311008032852349</v>
      </c>
    </row>
    <row r="3363" spans="1:8" ht="12.75" x14ac:dyDescent="0.2">
      <c r="A3363" s="39" t="s">
        <v>5128</v>
      </c>
      <c r="B3363" s="39" t="s">
        <v>99</v>
      </c>
      <c r="C3363" s="42">
        <v>1047</v>
      </c>
      <c r="D3363" s="42">
        <v>1038</v>
      </c>
      <c r="E3363" s="43">
        <v>99.140401146131808</v>
      </c>
      <c r="F3363" s="44">
        <v>1629.5533465437416</v>
      </c>
      <c r="G3363" s="44">
        <v>1629.55334654373</v>
      </c>
      <c r="H3363" s="43">
        <v>40.000000000000284</v>
      </c>
    </row>
    <row r="3364" spans="1:8" ht="12.75" x14ac:dyDescent="0.2">
      <c r="A3364" s="39" t="s">
        <v>5143</v>
      </c>
      <c r="B3364" s="39" t="s">
        <v>2892</v>
      </c>
      <c r="C3364" s="42">
        <v>582</v>
      </c>
      <c r="D3364" s="42">
        <v>577</v>
      </c>
      <c r="E3364" s="43">
        <v>99.140893470790388</v>
      </c>
      <c r="F3364" s="44">
        <v>1932.9728565073522</v>
      </c>
      <c r="G3364" s="44">
        <v>3085.8201470480744</v>
      </c>
      <c r="H3364" s="43">
        <v>25.056195946564845</v>
      </c>
    </row>
    <row r="3365" spans="1:8" ht="12.75" x14ac:dyDescent="0.2">
      <c r="A3365" s="39" t="s">
        <v>5145</v>
      </c>
      <c r="B3365" s="39" t="s">
        <v>3083</v>
      </c>
      <c r="C3365" s="42">
        <v>466</v>
      </c>
      <c r="D3365" s="42">
        <v>462</v>
      </c>
      <c r="E3365" s="43">
        <v>99.141630901287556</v>
      </c>
      <c r="F3365" s="44">
        <v>3628.6129591817862</v>
      </c>
      <c r="G3365" s="44">
        <v>3977.2040156091639</v>
      </c>
      <c r="H3365" s="43">
        <v>36.494109378756761</v>
      </c>
    </row>
    <row r="3366" spans="1:8" ht="12.75" x14ac:dyDescent="0.2">
      <c r="A3366" s="39" t="s">
        <v>5137</v>
      </c>
      <c r="B3366" s="39" t="s">
        <v>1169</v>
      </c>
      <c r="C3366" s="42">
        <v>117</v>
      </c>
      <c r="D3366" s="42">
        <v>116</v>
      </c>
      <c r="E3366" s="43">
        <v>99.145299145299148</v>
      </c>
      <c r="F3366" s="44">
        <v>1794.5770837554878</v>
      </c>
      <c r="G3366" s="44">
        <v>2638.0392757172913</v>
      </c>
      <c r="H3366" s="43">
        <v>27.210771276595747</v>
      </c>
    </row>
    <row r="3367" spans="1:8" ht="12.75" x14ac:dyDescent="0.2">
      <c r="A3367" s="39" t="s">
        <v>5143</v>
      </c>
      <c r="B3367" s="39" t="s">
        <v>2918</v>
      </c>
      <c r="C3367" s="42">
        <v>234</v>
      </c>
      <c r="D3367" s="42">
        <v>232</v>
      </c>
      <c r="E3367" s="43">
        <v>99.145299145299148</v>
      </c>
      <c r="F3367" s="44">
        <v>2125.7649483442942</v>
      </c>
      <c r="G3367" s="44">
        <v>3421.0303195198589</v>
      </c>
      <c r="H3367" s="43">
        <v>24.855259963234062</v>
      </c>
    </row>
    <row r="3368" spans="1:8" ht="12.75" x14ac:dyDescent="0.2">
      <c r="A3368" s="39" t="s">
        <v>5151</v>
      </c>
      <c r="B3368" s="39" t="s">
        <v>4964</v>
      </c>
      <c r="C3368" s="42">
        <v>117</v>
      </c>
      <c r="D3368" s="42">
        <v>116</v>
      </c>
      <c r="E3368" s="43">
        <v>99.145299145299148</v>
      </c>
      <c r="F3368" s="44">
        <v>2092.416449075894</v>
      </c>
      <c r="G3368" s="44">
        <v>2696.3692257018333</v>
      </c>
      <c r="H3368" s="43">
        <v>31.040503342508853</v>
      </c>
    </row>
    <row r="3369" spans="1:8" ht="12.75" x14ac:dyDescent="0.2">
      <c r="A3369" s="39" t="s">
        <v>5151</v>
      </c>
      <c r="B3369" s="39" t="s">
        <v>5102</v>
      </c>
      <c r="C3369" s="42">
        <v>117</v>
      </c>
      <c r="D3369" s="42">
        <v>116</v>
      </c>
      <c r="E3369" s="43">
        <v>99.145299145299148</v>
      </c>
      <c r="F3369" s="44">
        <v>2908.6726624517032</v>
      </c>
      <c r="G3369" s="44">
        <v>3024.0253688285129</v>
      </c>
      <c r="H3369" s="43">
        <v>38.474183350895679</v>
      </c>
    </row>
    <row r="3370" spans="1:8" ht="12.75" x14ac:dyDescent="0.2">
      <c r="A3370" s="39" t="s">
        <v>5140</v>
      </c>
      <c r="B3370" s="39" t="s">
        <v>1645</v>
      </c>
      <c r="C3370" s="42">
        <v>235</v>
      </c>
      <c r="D3370" s="42">
        <v>233</v>
      </c>
      <c r="E3370" s="43">
        <v>99.148936170212764</v>
      </c>
      <c r="F3370" s="44">
        <v>3344.5627370939656</v>
      </c>
      <c r="G3370" s="44">
        <v>3448.8380762616807</v>
      </c>
      <c r="H3370" s="43">
        <v>38.790603248259856</v>
      </c>
    </row>
    <row r="3371" spans="1:8" ht="12.75" x14ac:dyDescent="0.2">
      <c r="A3371" s="39" t="s">
        <v>5145</v>
      </c>
      <c r="B3371" s="39" t="s">
        <v>3299</v>
      </c>
      <c r="C3371" s="42">
        <v>118</v>
      </c>
      <c r="D3371" s="42">
        <v>117</v>
      </c>
      <c r="E3371" s="43">
        <v>99.152542372881356</v>
      </c>
      <c r="F3371" s="44">
        <v>2232.3430513662811</v>
      </c>
      <c r="G3371" s="44">
        <v>2964.3585812719948</v>
      </c>
      <c r="H3371" s="43">
        <v>30.122442884873816</v>
      </c>
    </row>
    <row r="3372" spans="1:8" ht="12.75" x14ac:dyDescent="0.2">
      <c r="A3372" s="39" t="s">
        <v>5146</v>
      </c>
      <c r="B3372" s="39" t="s">
        <v>3642</v>
      </c>
      <c r="C3372" s="42">
        <v>118</v>
      </c>
      <c r="D3372" s="42">
        <v>117</v>
      </c>
      <c r="E3372" s="43">
        <v>99.152542372881356</v>
      </c>
      <c r="F3372" s="44">
        <v>1880.6747840036671</v>
      </c>
      <c r="G3372" s="44">
        <v>3154.155633708082</v>
      </c>
      <c r="H3372" s="43">
        <v>23.850120316259883</v>
      </c>
    </row>
    <row r="3373" spans="1:8" ht="12.75" x14ac:dyDescent="0.2">
      <c r="A3373" s="39" t="s">
        <v>5147</v>
      </c>
      <c r="B3373" s="39" t="s">
        <v>4223</v>
      </c>
      <c r="C3373" s="42">
        <v>354</v>
      </c>
      <c r="D3373" s="42">
        <v>351</v>
      </c>
      <c r="E3373" s="43">
        <v>99.152542372881356</v>
      </c>
      <c r="F3373" s="44">
        <v>2273.4808014201021</v>
      </c>
      <c r="G3373" s="44">
        <v>3225.3400573108356</v>
      </c>
      <c r="H3373" s="43">
        <v>28.195238468165037</v>
      </c>
    </row>
    <row r="3374" spans="1:8" ht="12.75" x14ac:dyDescent="0.2">
      <c r="A3374" s="39" t="s">
        <v>5135</v>
      </c>
      <c r="B3374" s="39" t="s">
        <v>981</v>
      </c>
      <c r="C3374" s="42">
        <v>592</v>
      </c>
      <c r="D3374" s="42">
        <v>587</v>
      </c>
      <c r="E3374" s="43">
        <v>99.155405405405403</v>
      </c>
      <c r="F3374" s="44">
        <v>1879.9317354732398</v>
      </c>
      <c r="G3374" s="44">
        <v>1879.9317354732398</v>
      </c>
      <c r="H3374" s="43">
        <v>40</v>
      </c>
    </row>
    <row r="3375" spans="1:8" ht="12.75" x14ac:dyDescent="0.2">
      <c r="A3375" s="39" t="s">
        <v>5140</v>
      </c>
      <c r="B3375" s="39" t="s">
        <v>1646</v>
      </c>
      <c r="C3375" s="42">
        <v>119</v>
      </c>
      <c r="D3375" s="42">
        <v>118</v>
      </c>
      <c r="E3375" s="43">
        <v>99.159663865546221</v>
      </c>
      <c r="F3375" s="44">
        <v>2715.8111864406778</v>
      </c>
      <c r="G3375" s="44">
        <v>2715.8111864406778</v>
      </c>
      <c r="H3375" s="43">
        <v>40</v>
      </c>
    </row>
    <row r="3376" spans="1:8" ht="12.75" x14ac:dyDescent="0.2">
      <c r="A3376" s="39" t="s">
        <v>5142</v>
      </c>
      <c r="B3376" s="39" t="s">
        <v>2766</v>
      </c>
      <c r="C3376" s="42">
        <v>238</v>
      </c>
      <c r="D3376" s="42">
        <v>236</v>
      </c>
      <c r="E3376" s="43">
        <v>99.159663865546221</v>
      </c>
      <c r="F3376" s="44">
        <v>1721.0870592915485</v>
      </c>
      <c r="G3376" s="44">
        <v>2743.7544130257961</v>
      </c>
      <c r="H3376" s="43">
        <v>25.090978275909819</v>
      </c>
    </row>
    <row r="3377" spans="1:8" ht="12.75" x14ac:dyDescent="0.2">
      <c r="A3377" s="39" t="s">
        <v>5142</v>
      </c>
      <c r="B3377" s="39" t="s">
        <v>2800</v>
      </c>
      <c r="C3377" s="42">
        <v>119</v>
      </c>
      <c r="D3377" s="42">
        <v>118</v>
      </c>
      <c r="E3377" s="43">
        <v>99.159663865546221</v>
      </c>
      <c r="F3377" s="44">
        <v>1559.0499081987973</v>
      </c>
      <c r="G3377" s="44">
        <v>2648.582231782736</v>
      </c>
      <c r="H3377" s="43">
        <v>23.545425767648005</v>
      </c>
    </row>
    <row r="3378" spans="1:8" ht="12.75" x14ac:dyDescent="0.2">
      <c r="A3378" s="39" t="s">
        <v>5147</v>
      </c>
      <c r="B3378" s="39" t="s">
        <v>4117</v>
      </c>
      <c r="C3378" s="42">
        <v>119</v>
      </c>
      <c r="D3378" s="42">
        <v>118</v>
      </c>
      <c r="E3378" s="43">
        <v>99.159663865546221</v>
      </c>
      <c r="F3378" s="44">
        <v>1929.4208761209436</v>
      </c>
      <c r="G3378" s="44">
        <v>2888.7726077528591</v>
      </c>
      <c r="H3378" s="43">
        <v>26.716133640187298</v>
      </c>
    </row>
    <row r="3379" spans="1:8" ht="12.75" x14ac:dyDescent="0.2">
      <c r="A3379" s="39" t="s">
        <v>5145</v>
      </c>
      <c r="B3379" s="39" t="s">
        <v>3300</v>
      </c>
      <c r="C3379" s="42">
        <v>120</v>
      </c>
      <c r="D3379" s="42">
        <v>119</v>
      </c>
      <c r="E3379" s="43">
        <v>99.166666666666671</v>
      </c>
      <c r="F3379" s="44">
        <v>2161.3387091634231</v>
      </c>
      <c r="G3379" s="44">
        <v>2878.872006605061</v>
      </c>
      <c r="H3379" s="43">
        <v>30.030355002995826</v>
      </c>
    </row>
    <row r="3380" spans="1:8" ht="12.75" x14ac:dyDescent="0.2">
      <c r="A3380" s="39" t="s">
        <v>5151</v>
      </c>
      <c r="B3380" s="39" t="s">
        <v>4973</v>
      </c>
      <c r="C3380" s="42">
        <v>361</v>
      </c>
      <c r="D3380" s="42">
        <v>358</v>
      </c>
      <c r="E3380" s="43">
        <v>99.16897506925207</v>
      </c>
      <c r="F3380" s="44">
        <v>2608.1120226957974</v>
      </c>
      <c r="G3380" s="44">
        <v>2823.1515436943341</v>
      </c>
      <c r="H3380" s="43">
        <v>36.953199037737249</v>
      </c>
    </row>
    <row r="3381" spans="1:8" ht="12.75" x14ac:dyDescent="0.2">
      <c r="A3381" s="39" t="s">
        <v>5135</v>
      </c>
      <c r="B3381" s="39" t="s">
        <v>864</v>
      </c>
      <c r="C3381" s="42">
        <v>2048</v>
      </c>
      <c r="D3381" s="42">
        <v>2031</v>
      </c>
      <c r="E3381" s="43">
        <v>99.169921875</v>
      </c>
      <c r="F3381" s="44">
        <v>2490.7548457143694</v>
      </c>
      <c r="G3381" s="44">
        <v>2878.86707048678</v>
      </c>
      <c r="H3381" s="43">
        <v>34.607431114118299</v>
      </c>
    </row>
    <row r="3382" spans="1:8" ht="12.75" x14ac:dyDescent="0.2">
      <c r="A3382" s="39" t="s">
        <v>5141</v>
      </c>
      <c r="B3382" s="39" t="s">
        <v>1289</v>
      </c>
      <c r="C3382" s="42">
        <v>241</v>
      </c>
      <c r="D3382" s="42">
        <v>239</v>
      </c>
      <c r="E3382" s="43">
        <v>99.170124481327804</v>
      </c>
      <c r="F3382" s="44">
        <v>2711.7574556962013</v>
      </c>
      <c r="G3382" s="44">
        <v>2465.2340506329106</v>
      </c>
      <c r="H3382" s="43">
        <v>43.999999999999993</v>
      </c>
    </row>
    <row r="3383" spans="1:8" ht="12.75" x14ac:dyDescent="0.2">
      <c r="A3383" s="39" t="s">
        <v>5150</v>
      </c>
      <c r="B3383" s="39" t="s">
        <v>3841</v>
      </c>
      <c r="C3383" s="42">
        <v>121</v>
      </c>
      <c r="D3383" s="42">
        <v>120</v>
      </c>
      <c r="E3383" s="43">
        <v>99.173553719008268</v>
      </c>
      <c r="F3383" s="44">
        <v>2524.993386767705</v>
      </c>
      <c r="G3383" s="44">
        <v>3494.3036442472503</v>
      </c>
      <c r="H3383" s="43">
        <v>28.904109589041095</v>
      </c>
    </row>
    <row r="3384" spans="1:8" ht="12.75" x14ac:dyDescent="0.2">
      <c r="A3384" s="39" t="s">
        <v>5145</v>
      </c>
      <c r="B3384" s="39" t="s">
        <v>3262</v>
      </c>
      <c r="C3384" s="42">
        <v>727</v>
      </c>
      <c r="D3384" s="42">
        <v>721</v>
      </c>
      <c r="E3384" s="43">
        <v>99.174690508940856</v>
      </c>
      <c r="F3384" s="44">
        <v>2968.3380319846101</v>
      </c>
      <c r="G3384" s="44">
        <v>3942.8357337799075</v>
      </c>
      <c r="H3384" s="43">
        <v>30.113737750255513</v>
      </c>
    </row>
    <row r="3385" spans="1:8" ht="12.75" x14ac:dyDescent="0.2">
      <c r="A3385" s="39" t="s">
        <v>5149</v>
      </c>
      <c r="B3385" s="39" t="s">
        <v>4735</v>
      </c>
      <c r="C3385" s="42">
        <v>1579</v>
      </c>
      <c r="D3385" s="42">
        <v>1566</v>
      </c>
      <c r="E3385" s="43">
        <v>99.176694110196323</v>
      </c>
      <c r="F3385" s="44">
        <v>2065.5940790016311</v>
      </c>
      <c r="G3385" s="44">
        <v>3472.9070219639862</v>
      </c>
      <c r="H3385" s="43">
        <v>23.790951683278912</v>
      </c>
    </row>
    <row r="3386" spans="1:8" ht="12.75" x14ac:dyDescent="0.2">
      <c r="A3386" s="39" t="s">
        <v>5136</v>
      </c>
      <c r="B3386" s="39" t="s">
        <v>1078</v>
      </c>
      <c r="C3386" s="42">
        <v>243</v>
      </c>
      <c r="D3386" s="42">
        <v>241</v>
      </c>
      <c r="E3386" s="43">
        <v>99.176954732510296</v>
      </c>
      <c r="F3386" s="44">
        <v>2265.2720552723376</v>
      </c>
      <c r="G3386" s="44">
        <v>3032.7701791478303</v>
      </c>
      <c r="H3386" s="43">
        <v>29.877266280807998</v>
      </c>
    </row>
    <row r="3387" spans="1:8" ht="12.75" x14ac:dyDescent="0.2">
      <c r="A3387" s="39" t="s">
        <v>5142</v>
      </c>
      <c r="B3387" s="39" t="s">
        <v>2314</v>
      </c>
      <c r="C3387" s="42">
        <v>243</v>
      </c>
      <c r="D3387" s="42">
        <v>241</v>
      </c>
      <c r="E3387" s="43">
        <v>99.176954732510296</v>
      </c>
      <c r="F3387" s="44">
        <v>1867.4602713529321</v>
      </c>
      <c r="G3387" s="44">
        <v>3184.8778868888489</v>
      </c>
      <c r="H3387" s="43">
        <v>23.454089452417435</v>
      </c>
    </row>
    <row r="3388" spans="1:8" ht="12.75" x14ac:dyDescent="0.2">
      <c r="A3388" s="39" t="s">
        <v>5141</v>
      </c>
      <c r="B3388" s="39" t="s">
        <v>1777</v>
      </c>
      <c r="C3388" s="42">
        <v>366</v>
      </c>
      <c r="D3388" s="42">
        <v>363</v>
      </c>
      <c r="E3388" s="43">
        <v>99.180327868852459</v>
      </c>
      <c r="F3388" s="44">
        <v>1818.6378740067335</v>
      </c>
      <c r="G3388" s="44">
        <v>2895.3534450135817</v>
      </c>
      <c r="H3388" s="43">
        <v>25.124916989168518</v>
      </c>
    </row>
    <row r="3389" spans="1:8" ht="12.75" x14ac:dyDescent="0.2">
      <c r="A3389" s="39" t="s">
        <v>5147</v>
      </c>
      <c r="B3389" s="39" t="s">
        <v>4057</v>
      </c>
      <c r="C3389" s="42">
        <v>244</v>
      </c>
      <c r="D3389" s="42">
        <v>242</v>
      </c>
      <c r="E3389" s="43">
        <v>99.180327868852459</v>
      </c>
      <c r="F3389" s="44">
        <v>2059.4862546516565</v>
      </c>
      <c r="G3389" s="44">
        <v>2322.5976596346763</v>
      </c>
      <c r="H3389" s="43">
        <v>35.468670109236143</v>
      </c>
    </row>
    <row r="3390" spans="1:8" ht="12.75" x14ac:dyDescent="0.2">
      <c r="A3390" s="39" t="s">
        <v>5128</v>
      </c>
      <c r="B3390" s="39" t="s">
        <v>84</v>
      </c>
      <c r="C3390" s="42">
        <v>489</v>
      </c>
      <c r="D3390" s="42">
        <v>485</v>
      </c>
      <c r="E3390" s="43">
        <v>99.182004089979543</v>
      </c>
      <c r="F3390" s="44">
        <v>1290.8225598431236</v>
      </c>
      <c r="G3390" s="44">
        <v>1772.6225311825217</v>
      </c>
      <c r="H3390" s="43">
        <v>29.127973657922809</v>
      </c>
    </row>
    <row r="3391" spans="1:8" ht="12.75" x14ac:dyDescent="0.2">
      <c r="A3391" s="39" t="s">
        <v>5145</v>
      </c>
      <c r="B3391" s="39" t="s">
        <v>3426</v>
      </c>
      <c r="C3391" s="42">
        <v>246</v>
      </c>
      <c r="D3391" s="42">
        <v>244</v>
      </c>
      <c r="E3391" s="43">
        <v>99.1869918699187</v>
      </c>
      <c r="F3391" s="44">
        <v>2016.6336986994529</v>
      </c>
      <c r="G3391" s="44">
        <v>2444.5832826451597</v>
      </c>
      <c r="H3391" s="43">
        <v>32.997586345552619</v>
      </c>
    </row>
    <row r="3392" spans="1:8" ht="12.75" x14ac:dyDescent="0.2">
      <c r="A3392" s="39" t="s">
        <v>5148</v>
      </c>
      <c r="B3392" s="39" t="s">
        <v>4370</v>
      </c>
      <c r="C3392" s="42">
        <v>246</v>
      </c>
      <c r="D3392" s="42">
        <v>244</v>
      </c>
      <c r="E3392" s="43">
        <v>99.1869918699187</v>
      </c>
      <c r="F3392" s="44">
        <v>1835.2879042656687</v>
      </c>
      <c r="G3392" s="44">
        <v>1697.4355324857042</v>
      </c>
      <c r="H3392" s="43">
        <v>43.248485592335747</v>
      </c>
    </row>
    <row r="3393" spans="1:8" ht="12.75" x14ac:dyDescent="0.2">
      <c r="A3393" s="39" t="s">
        <v>5126</v>
      </c>
      <c r="B3393" s="39" t="s">
        <v>22</v>
      </c>
      <c r="C3393" s="42">
        <v>370</v>
      </c>
      <c r="D3393" s="42">
        <v>367</v>
      </c>
      <c r="E3393" s="43">
        <v>99.189189189189193</v>
      </c>
      <c r="F3393" s="44">
        <v>2835.3389076331705</v>
      </c>
      <c r="G3393" s="44">
        <v>3109.5381529665078</v>
      </c>
      <c r="H3393" s="43">
        <v>36.472797800255314</v>
      </c>
    </row>
    <row r="3394" spans="1:8" ht="12.75" x14ac:dyDescent="0.2">
      <c r="A3394" s="39" t="s">
        <v>5146</v>
      </c>
      <c r="B3394" s="39" t="s">
        <v>3947</v>
      </c>
      <c r="C3394" s="42">
        <v>247</v>
      </c>
      <c r="D3394" s="42">
        <v>245</v>
      </c>
      <c r="E3394" s="43">
        <v>99.190283400809719</v>
      </c>
      <c r="F3394" s="44">
        <v>1748.5661034261427</v>
      </c>
      <c r="G3394" s="44">
        <v>2644.5622990775018</v>
      </c>
      <c r="H3394" s="43">
        <v>26.447720351093139</v>
      </c>
    </row>
    <row r="3395" spans="1:8" ht="12.75" x14ac:dyDescent="0.2">
      <c r="A3395" s="39" t="s">
        <v>5148</v>
      </c>
      <c r="B3395" s="39" t="s">
        <v>4284</v>
      </c>
      <c r="C3395" s="42">
        <v>497</v>
      </c>
      <c r="D3395" s="42">
        <v>493</v>
      </c>
      <c r="E3395" s="43">
        <v>99.195171026156942</v>
      </c>
      <c r="F3395" s="44">
        <v>3110.9406341594918</v>
      </c>
      <c r="G3395" s="44">
        <v>6065.9867764891396</v>
      </c>
      <c r="H3395" s="43">
        <v>20.513995488529805</v>
      </c>
    </row>
    <row r="3396" spans="1:8" ht="12.75" x14ac:dyDescent="0.2">
      <c r="A3396" s="39" t="s">
        <v>5148</v>
      </c>
      <c r="B3396" s="39" t="s">
        <v>4408</v>
      </c>
      <c r="C3396" s="42">
        <v>125</v>
      </c>
      <c r="D3396" s="42">
        <v>124</v>
      </c>
      <c r="E3396" s="43">
        <v>99.2</v>
      </c>
      <c r="F3396" s="44">
        <v>3000.5965206812662</v>
      </c>
      <c r="G3396" s="44">
        <v>6051.5946815136385</v>
      </c>
      <c r="H3396" s="43">
        <v>19.833426913718881</v>
      </c>
    </row>
    <row r="3397" spans="1:8" ht="12.75" x14ac:dyDescent="0.2">
      <c r="A3397" s="39" t="s">
        <v>5151</v>
      </c>
      <c r="B3397" s="39" t="s">
        <v>5054</v>
      </c>
      <c r="C3397" s="42">
        <v>376</v>
      </c>
      <c r="D3397" s="42">
        <v>373</v>
      </c>
      <c r="E3397" s="43">
        <v>99.202127659574472</v>
      </c>
      <c r="F3397" s="44">
        <v>3678.3941755893466</v>
      </c>
      <c r="G3397" s="44">
        <v>3948.3941343925044</v>
      </c>
      <c r="H3397" s="43">
        <v>37.264711175094483</v>
      </c>
    </row>
    <row r="3398" spans="1:8" ht="12.75" x14ac:dyDescent="0.2">
      <c r="A3398" s="39" t="s">
        <v>5151</v>
      </c>
      <c r="B3398" s="39" t="s">
        <v>5084</v>
      </c>
      <c r="C3398" s="42">
        <v>752</v>
      </c>
      <c r="D3398" s="42">
        <v>746</v>
      </c>
      <c r="E3398" s="43">
        <v>99.202127659574472</v>
      </c>
      <c r="F3398" s="44">
        <v>4792.1993504879138</v>
      </c>
      <c r="G3398" s="44">
        <v>4792.1993504879138</v>
      </c>
      <c r="H3398" s="43">
        <v>40</v>
      </c>
    </row>
    <row r="3399" spans="1:8" ht="12.75" x14ac:dyDescent="0.2">
      <c r="A3399" s="39" t="s">
        <v>5136</v>
      </c>
      <c r="B3399" s="39" t="s">
        <v>993</v>
      </c>
      <c r="C3399" s="42">
        <v>251</v>
      </c>
      <c r="D3399" s="42">
        <v>249</v>
      </c>
      <c r="E3399" s="43">
        <v>99.203187250996024</v>
      </c>
      <c r="F3399" s="44">
        <v>1995.6932090008916</v>
      </c>
      <c r="G3399" s="44">
        <v>2615.8840414005449</v>
      </c>
      <c r="H3399" s="43">
        <v>30.516539378899946</v>
      </c>
    </row>
    <row r="3400" spans="1:8" ht="12.75" x14ac:dyDescent="0.2">
      <c r="A3400" s="39" t="s">
        <v>5137</v>
      </c>
      <c r="B3400" s="39" t="s">
        <v>1220</v>
      </c>
      <c r="C3400" s="42">
        <v>251</v>
      </c>
      <c r="D3400" s="42">
        <v>249</v>
      </c>
      <c r="E3400" s="43">
        <v>99.203187250996024</v>
      </c>
      <c r="F3400" s="44">
        <v>1808.4296456206018</v>
      </c>
      <c r="G3400" s="44">
        <v>2412.1486037442405</v>
      </c>
      <c r="H3400" s="43">
        <v>29.988693778044681</v>
      </c>
    </row>
    <row r="3401" spans="1:8" ht="12.75" x14ac:dyDescent="0.2">
      <c r="A3401" s="39" t="s">
        <v>5128</v>
      </c>
      <c r="B3401" s="39" t="s">
        <v>103</v>
      </c>
      <c r="C3401" s="42">
        <v>126</v>
      </c>
      <c r="D3401" s="42">
        <v>125</v>
      </c>
      <c r="E3401" s="43">
        <v>99.206349206349216</v>
      </c>
      <c r="F3401" s="44">
        <v>1693.5934362279522</v>
      </c>
      <c r="G3401" s="44">
        <v>3375.8500625443749</v>
      </c>
      <c r="H3401" s="43">
        <v>20.067164179104477</v>
      </c>
    </row>
    <row r="3402" spans="1:8" ht="12.75" x14ac:dyDescent="0.2">
      <c r="A3402" s="39" t="s">
        <v>5142</v>
      </c>
      <c r="B3402" s="39" t="s">
        <v>2226</v>
      </c>
      <c r="C3402" s="42">
        <v>126</v>
      </c>
      <c r="D3402" s="42">
        <v>125</v>
      </c>
      <c r="E3402" s="43">
        <v>99.206349206349216</v>
      </c>
      <c r="F3402" s="44">
        <v>1602.9288333204918</v>
      </c>
      <c r="G3402" s="44">
        <v>2813.2708334465769</v>
      </c>
      <c r="H3402" s="43">
        <v>22.79096366071121</v>
      </c>
    </row>
    <row r="3403" spans="1:8" ht="12.75" x14ac:dyDescent="0.2">
      <c r="A3403" s="39" t="s">
        <v>5148</v>
      </c>
      <c r="B3403" s="39" t="s">
        <v>4641</v>
      </c>
      <c r="C3403" s="42">
        <v>757</v>
      </c>
      <c r="D3403" s="42">
        <v>751</v>
      </c>
      <c r="E3403" s="43">
        <v>99.207397622192858</v>
      </c>
      <c r="F3403" s="44">
        <v>3425.3917271187529</v>
      </c>
      <c r="G3403" s="44">
        <v>4240.2094962442052</v>
      </c>
      <c r="H3403" s="43">
        <v>32.313419703935075</v>
      </c>
    </row>
    <row r="3404" spans="1:8" ht="12.75" x14ac:dyDescent="0.2">
      <c r="A3404" s="39" t="s">
        <v>5126</v>
      </c>
      <c r="B3404" s="39" t="s">
        <v>20</v>
      </c>
      <c r="C3404" s="42">
        <v>253</v>
      </c>
      <c r="D3404" s="42">
        <v>251</v>
      </c>
      <c r="E3404" s="43">
        <v>99.209486166007906</v>
      </c>
      <c r="F3404" s="44">
        <v>2298.0292087067833</v>
      </c>
      <c r="G3404" s="44">
        <v>2852.8050873667357</v>
      </c>
      <c r="H3404" s="43">
        <v>32.221327967806801</v>
      </c>
    </row>
    <row r="3405" spans="1:8" ht="12.75" x14ac:dyDescent="0.2">
      <c r="A3405" s="39" t="s">
        <v>5142</v>
      </c>
      <c r="B3405" s="39" t="s">
        <v>2222</v>
      </c>
      <c r="C3405" s="42">
        <v>508</v>
      </c>
      <c r="D3405" s="42">
        <v>504</v>
      </c>
      <c r="E3405" s="43">
        <v>99.212598425196859</v>
      </c>
      <c r="F3405" s="44">
        <v>2823.2411850520066</v>
      </c>
      <c r="G3405" s="44">
        <v>3879.1772150579882</v>
      </c>
      <c r="H3405" s="43">
        <v>29.111752606639325</v>
      </c>
    </row>
    <row r="3406" spans="1:8" ht="12.75" x14ac:dyDescent="0.2">
      <c r="A3406" s="39" t="s">
        <v>5149</v>
      </c>
      <c r="B3406" s="39" t="s">
        <v>4744</v>
      </c>
      <c r="C3406" s="42">
        <v>127</v>
      </c>
      <c r="D3406" s="42">
        <v>126</v>
      </c>
      <c r="E3406" s="43">
        <v>99.212598425196859</v>
      </c>
      <c r="F3406" s="44">
        <v>2075.5667803368133</v>
      </c>
      <c r="G3406" s="44">
        <v>2373.0481994145566</v>
      </c>
      <c r="H3406" s="43">
        <v>34.98566579218857</v>
      </c>
    </row>
    <row r="3407" spans="1:8" ht="12.75" x14ac:dyDescent="0.2">
      <c r="A3407" s="39" t="s">
        <v>5130</v>
      </c>
      <c r="B3407" s="39" t="s">
        <v>211</v>
      </c>
      <c r="C3407" s="42">
        <v>382</v>
      </c>
      <c r="D3407" s="42">
        <v>379</v>
      </c>
      <c r="E3407" s="43">
        <v>99.214659685863865</v>
      </c>
      <c r="F3407" s="44">
        <v>2546.9863190120932</v>
      </c>
      <c r="G3407" s="44">
        <v>3506.347046385858</v>
      </c>
      <c r="H3407" s="43">
        <v>29.05572420890147</v>
      </c>
    </row>
    <row r="3408" spans="1:8" ht="12.75" x14ac:dyDescent="0.2">
      <c r="A3408" s="39" t="s">
        <v>5141</v>
      </c>
      <c r="B3408" s="39" t="s">
        <v>1859</v>
      </c>
      <c r="C3408" s="42">
        <v>129</v>
      </c>
      <c r="D3408" s="42">
        <v>128</v>
      </c>
      <c r="E3408" s="43">
        <v>99.224806201550393</v>
      </c>
      <c r="F3408" s="44">
        <v>1957.462504567658</v>
      </c>
      <c r="G3408" s="44">
        <v>1990.8675683567831</v>
      </c>
      <c r="H3408" s="43">
        <v>39.328834035571802</v>
      </c>
    </row>
    <row r="3409" spans="1:8" ht="12.75" x14ac:dyDescent="0.2">
      <c r="A3409" s="39" t="s">
        <v>5141</v>
      </c>
      <c r="B3409" s="39" t="s">
        <v>1921</v>
      </c>
      <c r="C3409" s="42">
        <v>387</v>
      </c>
      <c r="D3409" s="42">
        <v>384</v>
      </c>
      <c r="E3409" s="43">
        <v>99.224806201550393</v>
      </c>
      <c r="F3409" s="44">
        <v>1545.0791185893345</v>
      </c>
      <c r="G3409" s="44">
        <v>2657.7210864503486</v>
      </c>
      <c r="H3409" s="43">
        <v>23.254195129300669</v>
      </c>
    </row>
    <row r="3410" spans="1:8" ht="12.75" x14ac:dyDescent="0.2">
      <c r="A3410" s="39" t="s">
        <v>5144</v>
      </c>
      <c r="B3410" s="39" t="s">
        <v>2950</v>
      </c>
      <c r="C3410" s="42">
        <v>129</v>
      </c>
      <c r="D3410" s="42">
        <v>128</v>
      </c>
      <c r="E3410" s="43">
        <v>99.224806201550393</v>
      </c>
      <c r="F3410" s="44">
        <v>1552.317546977858</v>
      </c>
      <c r="G3410" s="44">
        <v>2927.3640196592924</v>
      </c>
      <c r="H3410" s="43">
        <v>21.211131059245961</v>
      </c>
    </row>
    <row r="3411" spans="1:8" ht="12.75" x14ac:dyDescent="0.2">
      <c r="A3411" s="39" t="s">
        <v>5147</v>
      </c>
      <c r="B3411" s="39" t="s">
        <v>4202</v>
      </c>
      <c r="C3411" s="42">
        <v>258</v>
      </c>
      <c r="D3411" s="42">
        <v>256</v>
      </c>
      <c r="E3411" s="43">
        <v>99.224806201550393</v>
      </c>
      <c r="F3411" s="44">
        <v>1420.5077331898221</v>
      </c>
      <c r="G3411" s="44">
        <v>1291.370666536202</v>
      </c>
      <c r="H3411" s="43">
        <v>44</v>
      </c>
    </row>
    <row r="3412" spans="1:8" ht="12.75" x14ac:dyDescent="0.2">
      <c r="A3412" s="39" t="s">
        <v>5148</v>
      </c>
      <c r="B3412" s="39" t="s">
        <v>4575</v>
      </c>
      <c r="C3412" s="42">
        <v>129</v>
      </c>
      <c r="D3412" s="42">
        <v>128</v>
      </c>
      <c r="E3412" s="43">
        <v>99.224806201550393</v>
      </c>
      <c r="F3412" s="44">
        <v>2272.9398184226507</v>
      </c>
      <c r="G3412" s="44">
        <v>3385.8596990138417</v>
      </c>
      <c r="H3412" s="43">
        <v>26.852144158066118</v>
      </c>
    </row>
    <row r="3413" spans="1:8" ht="12.75" x14ac:dyDescent="0.2">
      <c r="A3413" s="39" t="s">
        <v>5145</v>
      </c>
      <c r="B3413" s="39" t="s">
        <v>3087</v>
      </c>
      <c r="C3413" s="42">
        <v>131</v>
      </c>
      <c r="D3413" s="42">
        <v>130</v>
      </c>
      <c r="E3413" s="43">
        <v>99.236641221374043</v>
      </c>
      <c r="F3413" s="44">
        <v>2106.0961650413228</v>
      </c>
      <c r="G3413" s="44">
        <v>2978.0203397836813</v>
      </c>
      <c r="H3413" s="43">
        <v>28.288539697405913</v>
      </c>
    </row>
    <row r="3414" spans="1:8" ht="12.75" x14ac:dyDescent="0.2">
      <c r="A3414" s="39" t="s">
        <v>5146</v>
      </c>
      <c r="B3414" s="39" t="s">
        <v>3847</v>
      </c>
      <c r="C3414" s="42">
        <v>131</v>
      </c>
      <c r="D3414" s="42">
        <v>130</v>
      </c>
      <c r="E3414" s="43">
        <v>99.236641221374043</v>
      </c>
      <c r="F3414" s="44">
        <v>1633.9956546397329</v>
      </c>
      <c r="G3414" s="44">
        <v>2582.9192127900283</v>
      </c>
      <c r="H3414" s="43">
        <v>25.304634330776715</v>
      </c>
    </row>
    <row r="3415" spans="1:8" ht="12.75" x14ac:dyDescent="0.2">
      <c r="A3415" s="39" t="s">
        <v>5146</v>
      </c>
      <c r="B3415" s="39" t="s">
        <v>3867</v>
      </c>
      <c r="C3415" s="42">
        <v>659</v>
      </c>
      <c r="D3415" s="42">
        <v>654</v>
      </c>
      <c r="E3415" s="43">
        <v>99.241274658573602</v>
      </c>
      <c r="F3415" s="44">
        <v>2405.8941804090496</v>
      </c>
      <c r="G3415" s="44">
        <v>3682.2868557882116</v>
      </c>
      <c r="H3415" s="43">
        <v>26.13478280897327</v>
      </c>
    </row>
    <row r="3416" spans="1:8" ht="12.75" x14ac:dyDescent="0.2">
      <c r="A3416" s="39" t="s">
        <v>5132</v>
      </c>
      <c r="B3416" s="39" t="s">
        <v>364</v>
      </c>
      <c r="C3416" s="42">
        <v>132</v>
      </c>
      <c r="D3416" s="42">
        <v>131</v>
      </c>
      <c r="E3416" s="43">
        <v>99.242424242424249</v>
      </c>
      <c r="F3416" s="44">
        <v>1994.7092278795192</v>
      </c>
      <c r="G3416" s="44">
        <v>2659.6123038393584</v>
      </c>
      <c r="H3416" s="43">
        <v>30.000000000000004</v>
      </c>
    </row>
    <row r="3417" spans="1:8" ht="12.75" x14ac:dyDescent="0.2">
      <c r="A3417" s="39" t="s">
        <v>5142</v>
      </c>
      <c r="B3417" s="39" t="s">
        <v>2081</v>
      </c>
      <c r="C3417" s="42">
        <v>132</v>
      </c>
      <c r="D3417" s="42">
        <v>131</v>
      </c>
      <c r="E3417" s="43">
        <v>99.242424242424249</v>
      </c>
      <c r="F3417" s="44">
        <v>1614.1956228766721</v>
      </c>
      <c r="G3417" s="44">
        <v>1948.9006333223515</v>
      </c>
      <c r="H3417" s="43">
        <v>33.130383258686777</v>
      </c>
    </row>
    <row r="3418" spans="1:8" ht="12.75" x14ac:dyDescent="0.2">
      <c r="A3418" s="39" t="s">
        <v>5145</v>
      </c>
      <c r="B3418" s="39" t="s">
        <v>3401</v>
      </c>
      <c r="C3418" s="42">
        <v>132</v>
      </c>
      <c r="D3418" s="42">
        <v>131</v>
      </c>
      <c r="E3418" s="43">
        <v>99.242424242424249</v>
      </c>
      <c r="F3418" s="44">
        <v>2289.1345915136171</v>
      </c>
      <c r="G3418" s="44">
        <v>2749.1204137511418</v>
      </c>
      <c r="H3418" s="43">
        <v>33.307156428119065</v>
      </c>
    </row>
    <row r="3419" spans="1:8" ht="12.75" x14ac:dyDescent="0.2">
      <c r="A3419" s="39" t="s">
        <v>5147</v>
      </c>
      <c r="B3419" s="39" t="s">
        <v>4100</v>
      </c>
      <c r="C3419" s="42">
        <v>132</v>
      </c>
      <c r="D3419" s="42">
        <v>131</v>
      </c>
      <c r="E3419" s="43">
        <v>99.242424242424249</v>
      </c>
      <c r="F3419" s="44">
        <v>1727.0393732309192</v>
      </c>
      <c r="G3419" s="44">
        <v>2982.335089608468</v>
      </c>
      <c r="H3419" s="43">
        <v>23.163585865968553</v>
      </c>
    </row>
    <row r="3420" spans="1:8" ht="12.75" x14ac:dyDescent="0.2">
      <c r="A3420" s="39" t="s">
        <v>5130</v>
      </c>
      <c r="B3420" s="39" t="s">
        <v>237</v>
      </c>
      <c r="C3420" s="42">
        <v>265</v>
      </c>
      <c r="D3420" s="42">
        <v>263</v>
      </c>
      <c r="E3420" s="43">
        <v>99.245283018867923</v>
      </c>
      <c r="F3420" s="44">
        <v>3394.7611067397615</v>
      </c>
      <c r="G3420" s="44">
        <v>3086.1464606725112</v>
      </c>
      <c r="H3420" s="43">
        <v>43.999999999999993</v>
      </c>
    </row>
    <row r="3421" spans="1:8" ht="12.75" x14ac:dyDescent="0.2">
      <c r="A3421" s="39" t="s">
        <v>5145</v>
      </c>
      <c r="B3421" s="39" t="s">
        <v>3340</v>
      </c>
      <c r="C3421" s="42">
        <v>133</v>
      </c>
      <c r="D3421" s="42">
        <v>132</v>
      </c>
      <c r="E3421" s="43">
        <v>99.248120300751879</v>
      </c>
      <c r="F3421" s="44">
        <v>2299.6623010883536</v>
      </c>
      <c r="G3421" s="44">
        <v>3206.0036207708981</v>
      </c>
      <c r="H3421" s="43">
        <v>28.691948894747526</v>
      </c>
    </row>
    <row r="3422" spans="1:8" ht="12.75" x14ac:dyDescent="0.2">
      <c r="A3422" s="39" t="s">
        <v>5144</v>
      </c>
      <c r="B3422" s="39" t="s">
        <v>2957</v>
      </c>
      <c r="C3422" s="42">
        <v>400</v>
      </c>
      <c r="D3422" s="42">
        <v>397</v>
      </c>
      <c r="E3422" s="43">
        <v>99.25</v>
      </c>
      <c r="F3422" s="44">
        <v>1680.0575867521422</v>
      </c>
      <c r="G3422" s="44">
        <v>3823.6976637650273</v>
      </c>
      <c r="H3422" s="43">
        <v>17.575213675213675</v>
      </c>
    </row>
    <row r="3423" spans="1:8" ht="12.75" x14ac:dyDescent="0.2">
      <c r="A3423" s="39" t="s">
        <v>5145</v>
      </c>
      <c r="B3423" s="39" t="s">
        <v>3435</v>
      </c>
      <c r="C3423" s="42">
        <v>267</v>
      </c>
      <c r="D3423" s="42">
        <v>265</v>
      </c>
      <c r="E3423" s="43">
        <v>99.250936329588015</v>
      </c>
      <c r="F3423" s="44">
        <v>2082.19550542255</v>
      </c>
      <c r="G3423" s="44">
        <v>2387.0018516093078</v>
      </c>
      <c r="H3423" s="43">
        <v>34.892231089284522</v>
      </c>
    </row>
    <row r="3424" spans="1:8" ht="12.75" x14ac:dyDescent="0.2">
      <c r="A3424" s="39" t="s">
        <v>5143</v>
      </c>
      <c r="B3424" s="39" t="s">
        <v>2865</v>
      </c>
      <c r="C3424" s="42">
        <v>535</v>
      </c>
      <c r="D3424" s="42">
        <v>531</v>
      </c>
      <c r="E3424" s="43">
        <v>99.252336448598129</v>
      </c>
      <c r="F3424" s="44">
        <v>1857.0613871368955</v>
      </c>
      <c r="G3424" s="44">
        <v>3711.623299116171</v>
      </c>
      <c r="H3424" s="43">
        <v>20.013468366567345</v>
      </c>
    </row>
    <row r="3425" spans="1:8" ht="12.75" x14ac:dyDescent="0.2">
      <c r="A3425" s="39" t="s">
        <v>5141</v>
      </c>
      <c r="B3425" s="39" t="s">
        <v>1707</v>
      </c>
      <c r="C3425" s="42">
        <v>134</v>
      </c>
      <c r="D3425" s="42">
        <v>133</v>
      </c>
      <c r="E3425" s="43">
        <v>99.253731343283576</v>
      </c>
      <c r="F3425" s="44">
        <v>2227.8786390615173</v>
      </c>
      <c r="G3425" s="44">
        <v>2516.6790236322331</v>
      </c>
      <c r="H3425" s="43">
        <v>35.409817750157103</v>
      </c>
    </row>
    <row r="3426" spans="1:8" ht="12.75" x14ac:dyDescent="0.2">
      <c r="A3426" s="39" t="s">
        <v>5147</v>
      </c>
      <c r="B3426" s="39" t="s">
        <v>4085</v>
      </c>
      <c r="C3426" s="42">
        <v>135</v>
      </c>
      <c r="D3426" s="42">
        <v>134</v>
      </c>
      <c r="E3426" s="43">
        <v>99.259259259259252</v>
      </c>
      <c r="F3426" s="44">
        <v>2102.5133818813483</v>
      </c>
      <c r="G3426" s="44">
        <v>2322.9259692568876</v>
      </c>
      <c r="H3426" s="43">
        <v>36.204569748797461</v>
      </c>
    </row>
    <row r="3427" spans="1:8" ht="12.75" x14ac:dyDescent="0.2">
      <c r="A3427" s="39" t="s">
        <v>5149</v>
      </c>
      <c r="B3427" s="39" t="s">
        <v>4774</v>
      </c>
      <c r="C3427" s="42">
        <v>135</v>
      </c>
      <c r="D3427" s="42">
        <v>134</v>
      </c>
      <c r="E3427" s="43">
        <v>99.259259259259252</v>
      </c>
      <c r="F3427" s="44">
        <v>1458.4138117676248</v>
      </c>
      <c r="G3427" s="44">
        <v>2832.7018750000007</v>
      </c>
      <c r="H3427" s="43">
        <v>20.593961187922389</v>
      </c>
    </row>
    <row r="3428" spans="1:8" ht="12.75" x14ac:dyDescent="0.2">
      <c r="A3428" s="39" t="s">
        <v>5145</v>
      </c>
      <c r="B3428" s="39" t="s">
        <v>3079</v>
      </c>
      <c r="C3428" s="42">
        <v>947</v>
      </c>
      <c r="D3428" s="42">
        <v>940</v>
      </c>
      <c r="E3428" s="43">
        <v>99.260823653643087</v>
      </c>
      <c r="F3428" s="44">
        <v>3567.3039686371162</v>
      </c>
      <c r="G3428" s="44">
        <v>7035.735070065467</v>
      </c>
      <c r="H3428" s="43">
        <v>20.281059096808331</v>
      </c>
    </row>
    <row r="3429" spans="1:8" ht="12.75" x14ac:dyDescent="0.2">
      <c r="A3429" s="39" t="s">
        <v>5137</v>
      </c>
      <c r="B3429" s="39" t="s">
        <v>1339</v>
      </c>
      <c r="C3429" s="42">
        <v>136</v>
      </c>
      <c r="D3429" s="42">
        <v>135</v>
      </c>
      <c r="E3429" s="43">
        <v>99.264705882352942</v>
      </c>
      <c r="F3429" s="44">
        <v>1537.7717572418915</v>
      </c>
      <c r="G3429" s="44">
        <v>1866.7598767727998</v>
      </c>
      <c r="H3429" s="43">
        <v>32.950606585788563</v>
      </c>
    </row>
    <row r="3430" spans="1:8" ht="12.75" x14ac:dyDescent="0.2">
      <c r="A3430" s="39" t="s">
        <v>5145</v>
      </c>
      <c r="B3430" s="39" t="s">
        <v>3153</v>
      </c>
      <c r="C3430" s="42">
        <v>1224</v>
      </c>
      <c r="D3430" s="42">
        <v>1215</v>
      </c>
      <c r="E3430" s="43">
        <v>99.264705882352942</v>
      </c>
      <c r="F3430" s="44">
        <v>2807.0272537122391</v>
      </c>
      <c r="G3430" s="44">
        <v>3320.9063202373918</v>
      </c>
      <c r="H3430" s="43">
        <v>33.810375638799485</v>
      </c>
    </row>
    <row r="3431" spans="1:8" ht="12.75" x14ac:dyDescent="0.2">
      <c r="A3431" s="39" t="s">
        <v>5145</v>
      </c>
      <c r="B3431" s="39" t="s">
        <v>3158</v>
      </c>
      <c r="C3431" s="42">
        <v>1090</v>
      </c>
      <c r="D3431" s="42">
        <v>1082</v>
      </c>
      <c r="E3431" s="43">
        <v>99.266055045871553</v>
      </c>
      <c r="F3431" s="44">
        <v>5237.410241777543</v>
      </c>
      <c r="G3431" s="44">
        <v>6897.6500338559044</v>
      </c>
      <c r="H3431" s="43">
        <v>30.372142489518218</v>
      </c>
    </row>
    <row r="3432" spans="1:8" ht="12.75" x14ac:dyDescent="0.2">
      <c r="A3432" s="39" t="s">
        <v>5128</v>
      </c>
      <c r="B3432" s="39" t="s">
        <v>118</v>
      </c>
      <c r="C3432" s="42">
        <v>274</v>
      </c>
      <c r="D3432" s="42">
        <v>272</v>
      </c>
      <c r="E3432" s="43">
        <v>99.270072992700733</v>
      </c>
      <c r="F3432" s="44">
        <v>1785.3369883694925</v>
      </c>
      <c r="G3432" s="44">
        <v>2609.5731994880734</v>
      </c>
      <c r="H3432" s="43">
        <v>27.36596143338269</v>
      </c>
    </row>
    <row r="3433" spans="1:8" ht="12.75" x14ac:dyDescent="0.2">
      <c r="A3433" s="39" t="s">
        <v>5147</v>
      </c>
      <c r="B3433" s="39" t="s">
        <v>4034</v>
      </c>
      <c r="C3433" s="42">
        <v>414</v>
      </c>
      <c r="D3433" s="42">
        <v>411</v>
      </c>
      <c r="E3433" s="43">
        <v>99.275362318840578</v>
      </c>
      <c r="F3433" s="44">
        <v>2187.615889621949</v>
      </c>
      <c r="G3433" s="44">
        <v>3149.3120253880193</v>
      </c>
      <c r="H3433" s="43">
        <v>27.78531783432819</v>
      </c>
    </row>
    <row r="3434" spans="1:8" ht="12.75" x14ac:dyDescent="0.2">
      <c r="A3434" s="39" t="s">
        <v>5142</v>
      </c>
      <c r="B3434" s="39" t="s">
        <v>2294</v>
      </c>
      <c r="C3434" s="42">
        <v>139</v>
      </c>
      <c r="D3434" s="42">
        <v>138</v>
      </c>
      <c r="E3434" s="43">
        <v>99.280575539568346</v>
      </c>
      <c r="F3434" s="44">
        <v>1251.4573328116221</v>
      </c>
      <c r="G3434" s="44">
        <v>1145.751825586636</v>
      </c>
      <c r="H3434" s="43">
        <v>43.690345670481086</v>
      </c>
    </row>
    <row r="3435" spans="1:8" ht="12.75" x14ac:dyDescent="0.2">
      <c r="A3435" s="39" t="s">
        <v>5141</v>
      </c>
      <c r="B3435" s="39" t="s">
        <v>1147</v>
      </c>
      <c r="C3435" s="42">
        <v>279</v>
      </c>
      <c r="D3435" s="42">
        <v>277</v>
      </c>
      <c r="E3435" s="43">
        <v>99.283154121863802</v>
      </c>
      <c r="F3435" s="44">
        <v>2072.9672046941128</v>
      </c>
      <c r="G3435" s="44">
        <v>3804.3839696363434</v>
      </c>
      <c r="H3435" s="43">
        <v>21.795562395793244</v>
      </c>
    </row>
    <row r="3436" spans="1:8" ht="12.75" x14ac:dyDescent="0.2">
      <c r="A3436" s="39" t="s">
        <v>5142</v>
      </c>
      <c r="B3436" s="39" t="s">
        <v>2386</v>
      </c>
      <c r="C3436" s="42">
        <v>279</v>
      </c>
      <c r="D3436" s="42">
        <v>277</v>
      </c>
      <c r="E3436" s="43">
        <v>99.283154121863802</v>
      </c>
      <c r="F3436" s="44">
        <v>1422.136172835576</v>
      </c>
      <c r="G3436" s="44">
        <v>1900.095459420352</v>
      </c>
      <c r="H3436" s="43">
        <v>29.938204752500518</v>
      </c>
    </row>
    <row r="3437" spans="1:8" ht="12.75" x14ac:dyDescent="0.2">
      <c r="A3437" s="39" t="s">
        <v>5137</v>
      </c>
      <c r="B3437" s="39" t="s">
        <v>1167</v>
      </c>
      <c r="C3437" s="42">
        <v>140</v>
      </c>
      <c r="D3437" s="42">
        <v>139</v>
      </c>
      <c r="E3437" s="43">
        <v>99.285714285714292</v>
      </c>
      <c r="F3437" s="44">
        <v>1461.5836894488743</v>
      </c>
      <c r="G3437" s="44">
        <v>1461.5836894488743</v>
      </c>
      <c r="H3437" s="43">
        <v>40</v>
      </c>
    </row>
    <row r="3438" spans="1:8" ht="12.75" x14ac:dyDescent="0.2">
      <c r="A3438" s="39" t="s">
        <v>5138</v>
      </c>
      <c r="B3438" s="39" t="s">
        <v>1426</v>
      </c>
      <c r="C3438" s="42">
        <v>140</v>
      </c>
      <c r="D3438" s="42">
        <v>139</v>
      </c>
      <c r="E3438" s="43">
        <v>99.285714285714292</v>
      </c>
      <c r="F3438" s="44">
        <v>1670.9520313810053</v>
      </c>
      <c r="G3438" s="44">
        <v>1670.9520313810053</v>
      </c>
      <c r="H3438" s="43">
        <v>40</v>
      </c>
    </row>
    <row r="3439" spans="1:8" ht="12.75" x14ac:dyDescent="0.2">
      <c r="A3439" s="39" t="s">
        <v>5145</v>
      </c>
      <c r="B3439" s="39" t="s">
        <v>3310</v>
      </c>
      <c r="C3439" s="42">
        <v>140</v>
      </c>
      <c r="D3439" s="42">
        <v>139</v>
      </c>
      <c r="E3439" s="43">
        <v>99.285714285714292</v>
      </c>
      <c r="F3439" s="44">
        <v>2789.3045154763208</v>
      </c>
      <c r="G3439" s="44">
        <v>5468.2629182524797</v>
      </c>
      <c r="H3439" s="43">
        <v>20.40358744394619</v>
      </c>
    </row>
    <row r="3440" spans="1:8" ht="12.75" x14ac:dyDescent="0.2">
      <c r="A3440" s="39" t="s">
        <v>5135</v>
      </c>
      <c r="B3440" s="39" t="s">
        <v>915</v>
      </c>
      <c r="C3440" s="42">
        <v>281</v>
      </c>
      <c r="D3440" s="42">
        <v>279</v>
      </c>
      <c r="E3440" s="43">
        <v>99.288256227758012</v>
      </c>
      <c r="F3440" s="44">
        <v>2817.7802603110199</v>
      </c>
      <c r="G3440" s="44">
        <v>2817.7802603110217</v>
      </c>
      <c r="H3440" s="43">
        <v>39.999999999999972</v>
      </c>
    </row>
    <row r="3441" spans="1:8" ht="12.75" x14ac:dyDescent="0.2">
      <c r="A3441" s="39" t="s">
        <v>5145</v>
      </c>
      <c r="B3441" s="39" t="s">
        <v>3484</v>
      </c>
      <c r="C3441" s="42">
        <v>843</v>
      </c>
      <c r="D3441" s="42">
        <v>837</v>
      </c>
      <c r="E3441" s="43">
        <v>99.288256227758012</v>
      </c>
      <c r="F3441" s="44">
        <v>1789.503521189187</v>
      </c>
      <c r="G3441" s="44">
        <v>1954.3897436769225</v>
      </c>
      <c r="H3441" s="43">
        <v>36.625315436264536</v>
      </c>
    </row>
    <row r="3442" spans="1:8" ht="12.75" x14ac:dyDescent="0.2">
      <c r="A3442" s="39" t="s">
        <v>5135</v>
      </c>
      <c r="B3442" s="39" t="s">
        <v>831</v>
      </c>
      <c r="C3442" s="42">
        <v>141</v>
      </c>
      <c r="D3442" s="42">
        <v>140</v>
      </c>
      <c r="E3442" s="43">
        <v>99.290780141843967</v>
      </c>
      <c r="F3442" s="44">
        <v>1702.2269575443961</v>
      </c>
      <c r="G3442" s="44">
        <v>1702.2269575443959</v>
      </c>
      <c r="H3442" s="43">
        <v>40</v>
      </c>
    </row>
    <row r="3443" spans="1:8" ht="12.75" x14ac:dyDescent="0.2">
      <c r="A3443" s="39" t="s">
        <v>5142</v>
      </c>
      <c r="B3443" s="39" t="s">
        <v>2050</v>
      </c>
      <c r="C3443" s="42">
        <v>282</v>
      </c>
      <c r="D3443" s="42">
        <v>280</v>
      </c>
      <c r="E3443" s="43">
        <v>99.290780141843967</v>
      </c>
      <c r="F3443" s="44">
        <v>1600.912998973818</v>
      </c>
      <c r="G3443" s="44">
        <v>1606.4844603547776</v>
      </c>
      <c r="H3443" s="43">
        <v>39.861275685673817</v>
      </c>
    </row>
    <row r="3444" spans="1:8" ht="12.75" x14ac:dyDescent="0.2">
      <c r="A3444" s="39" t="s">
        <v>5142</v>
      </c>
      <c r="B3444" s="39" t="s">
        <v>2094</v>
      </c>
      <c r="C3444" s="42">
        <v>141</v>
      </c>
      <c r="D3444" s="42">
        <v>140</v>
      </c>
      <c r="E3444" s="43">
        <v>99.290780141843967</v>
      </c>
      <c r="F3444" s="44">
        <v>1575.2825572455338</v>
      </c>
      <c r="G3444" s="44">
        <v>1591.0883167561742</v>
      </c>
      <c r="H3444" s="43">
        <v>39.602642811359104</v>
      </c>
    </row>
    <row r="3445" spans="1:8" ht="12.75" x14ac:dyDescent="0.2">
      <c r="A3445" s="39" t="s">
        <v>5146</v>
      </c>
      <c r="B3445" s="39" t="s">
        <v>3749</v>
      </c>
      <c r="C3445" s="42">
        <v>848</v>
      </c>
      <c r="D3445" s="42">
        <v>842</v>
      </c>
      <c r="E3445" s="43">
        <v>99.29245283018868</v>
      </c>
      <c r="F3445" s="44">
        <v>1537.4657821010051</v>
      </c>
      <c r="G3445" s="44">
        <v>2382.9820616455845</v>
      </c>
      <c r="H3445" s="43">
        <v>25.807425189584475</v>
      </c>
    </row>
    <row r="3446" spans="1:8" ht="12.75" x14ac:dyDescent="0.2">
      <c r="A3446" s="39" t="s">
        <v>5145</v>
      </c>
      <c r="B3446" s="39" t="s">
        <v>3089</v>
      </c>
      <c r="C3446" s="42">
        <v>425</v>
      </c>
      <c r="D3446" s="42">
        <v>422</v>
      </c>
      <c r="E3446" s="43">
        <v>99.294117647058826</v>
      </c>
      <c r="F3446" s="44">
        <v>3045.8771282103557</v>
      </c>
      <c r="G3446" s="44">
        <v>3839.3836751053218</v>
      </c>
      <c r="H3446" s="43">
        <v>31.732979935919545</v>
      </c>
    </row>
    <row r="3447" spans="1:8" ht="12.75" x14ac:dyDescent="0.2">
      <c r="A3447" s="39" t="s">
        <v>5138</v>
      </c>
      <c r="B3447" s="39" t="s">
        <v>1412</v>
      </c>
      <c r="C3447" s="42">
        <v>709</v>
      </c>
      <c r="D3447" s="42">
        <v>704</v>
      </c>
      <c r="E3447" s="43">
        <v>99.294781382228493</v>
      </c>
      <c r="F3447" s="44">
        <v>3415.2341974102865</v>
      </c>
      <c r="G3447" s="44">
        <v>3566.3117699618592</v>
      </c>
      <c r="H3447" s="43">
        <v>38.30550347477682</v>
      </c>
    </row>
    <row r="3448" spans="1:8" ht="12.75" x14ac:dyDescent="0.2">
      <c r="A3448" s="39" t="s">
        <v>5130</v>
      </c>
      <c r="B3448" s="39" t="s">
        <v>216</v>
      </c>
      <c r="C3448" s="42">
        <v>142</v>
      </c>
      <c r="D3448" s="42">
        <v>141</v>
      </c>
      <c r="E3448" s="43">
        <v>99.295774647887328</v>
      </c>
      <c r="F3448" s="44">
        <v>2760.4341912716886</v>
      </c>
      <c r="G3448" s="44">
        <v>3779.7554897010605</v>
      </c>
      <c r="H3448" s="43">
        <v>29.212833462833441</v>
      </c>
    </row>
    <row r="3449" spans="1:8" ht="12.75" x14ac:dyDescent="0.2">
      <c r="A3449" s="39" t="s">
        <v>5142</v>
      </c>
      <c r="B3449" s="39" t="s">
        <v>2621</v>
      </c>
      <c r="C3449" s="42">
        <v>998</v>
      </c>
      <c r="D3449" s="42">
        <v>991</v>
      </c>
      <c r="E3449" s="43">
        <v>99.298597194388776</v>
      </c>
      <c r="F3449" s="44">
        <v>2157.0340791409894</v>
      </c>
      <c r="G3449" s="44">
        <v>3184.6045438696256</v>
      </c>
      <c r="H3449" s="43">
        <v>27.09327389855406</v>
      </c>
    </row>
    <row r="3450" spans="1:8" ht="12.75" x14ac:dyDescent="0.2">
      <c r="A3450" s="39" t="s">
        <v>5150</v>
      </c>
      <c r="B3450" s="39" t="s">
        <v>4809</v>
      </c>
      <c r="C3450" s="42">
        <v>143</v>
      </c>
      <c r="D3450" s="42">
        <v>142</v>
      </c>
      <c r="E3450" s="43">
        <v>99.300699300699307</v>
      </c>
      <c r="F3450" s="44">
        <v>2596.3966035353515</v>
      </c>
      <c r="G3450" s="44">
        <v>2360.3605486685019</v>
      </c>
      <c r="H3450" s="43">
        <v>43.999999999999993</v>
      </c>
    </row>
    <row r="3451" spans="1:8" ht="12.75" x14ac:dyDescent="0.2">
      <c r="A3451" s="39" t="s">
        <v>5145</v>
      </c>
      <c r="B3451" s="39" t="s">
        <v>3049</v>
      </c>
      <c r="C3451" s="42">
        <v>868</v>
      </c>
      <c r="D3451" s="42">
        <v>862</v>
      </c>
      <c r="E3451" s="43">
        <v>99.308755760368655</v>
      </c>
      <c r="F3451" s="44">
        <v>2531.8276301963856</v>
      </c>
      <c r="G3451" s="44">
        <v>4553.1817607361891</v>
      </c>
      <c r="H3451" s="43">
        <v>22.242271565166092</v>
      </c>
    </row>
    <row r="3452" spans="1:8" ht="12.75" x14ac:dyDescent="0.2">
      <c r="A3452" s="39" t="s">
        <v>5141</v>
      </c>
      <c r="B3452" s="39" t="s">
        <v>1106</v>
      </c>
      <c r="C3452" s="42">
        <v>291</v>
      </c>
      <c r="D3452" s="42">
        <v>289</v>
      </c>
      <c r="E3452" s="43">
        <v>99.312714776632305</v>
      </c>
      <c r="F3452" s="44">
        <v>1973.3994073201395</v>
      </c>
      <c r="G3452" s="44">
        <v>1793.9994612001278</v>
      </c>
      <c r="H3452" s="43">
        <v>43.999999999999979</v>
      </c>
    </row>
    <row r="3453" spans="1:8" ht="12.75" x14ac:dyDescent="0.2">
      <c r="A3453" s="39" t="s">
        <v>5145</v>
      </c>
      <c r="B3453" s="39" t="s">
        <v>3263</v>
      </c>
      <c r="C3453" s="42">
        <v>583</v>
      </c>
      <c r="D3453" s="42">
        <v>579</v>
      </c>
      <c r="E3453" s="43">
        <v>99.313893653516288</v>
      </c>
      <c r="F3453" s="44">
        <v>2333.8171141599191</v>
      </c>
      <c r="G3453" s="44">
        <v>3321.0923288413983</v>
      </c>
      <c r="H3453" s="43">
        <v>28.109030199399466</v>
      </c>
    </row>
    <row r="3454" spans="1:8" ht="12.75" x14ac:dyDescent="0.2">
      <c r="A3454" s="39" t="s">
        <v>5147</v>
      </c>
      <c r="B3454" s="39" t="s">
        <v>4048</v>
      </c>
      <c r="C3454" s="42">
        <v>146</v>
      </c>
      <c r="D3454" s="42">
        <v>145</v>
      </c>
      <c r="E3454" s="43">
        <v>99.315068493150676</v>
      </c>
      <c r="F3454" s="44">
        <v>1843.5813554410811</v>
      </c>
      <c r="G3454" s="44">
        <v>3787.270538046891</v>
      </c>
      <c r="H3454" s="43">
        <v>19.471345782356732</v>
      </c>
    </row>
    <row r="3455" spans="1:8" ht="12.75" x14ac:dyDescent="0.2">
      <c r="A3455" s="39" t="s">
        <v>5126</v>
      </c>
      <c r="B3455" s="39" t="s">
        <v>12</v>
      </c>
      <c r="C3455" s="42">
        <v>294</v>
      </c>
      <c r="D3455" s="42">
        <v>292</v>
      </c>
      <c r="E3455" s="43">
        <v>99.319727891156461</v>
      </c>
      <c r="F3455" s="44">
        <v>2199.8131367988658</v>
      </c>
      <c r="G3455" s="44">
        <v>2632.4525414282612</v>
      </c>
      <c r="H3455" s="43">
        <v>33.426063371388828</v>
      </c>
    </row>
    <row r="3456" spans="1:8" ht="12.75" x14ac:dyDescent="0.2">
      <c r="A3456" s="39" t="s">
        <v>5135</v>
      </c>
      <c r="B3456" s="39" t="s">
        <v>871</v>
      </c>
      <c r="C3456" s="42">
        <v>1042</v>
      </c>
      <c r="D3456" s="42">
        <v>1035</v>
      </c>
      <c r="E3456" s="43">
        <v>99.328214971209221</v>
      </c>
      <c r="F3456" s="44">
        <v>1827.7266656883812</v>
      </c>
      <c r="G3456" s="44">
        <v>1829.2981466658737</v>
      </c>
      <c r="H3456" s="43">
        <v>39.965637510094098</v>
      </c>
    </row>
    <row r="3457" spans="1:8" ht="12.75" x14ac:dyDescent="0.2">
      <c r="A3457" s="39" t="s">
        <v>5138</v>
      </c>
      <c r="B3457" s="39" t="s">
        <v>589</v>
      </c>
      <c r="C3457" s="42">
        <v>149</v>
      </c>
      <c r="D3457" s="42">
        <v>148</v>
      </c>
      <c r="E3457" s="43">
        <v>99.328859060402692</v>
      </c>
      <c r="F3457" s="44">
        <v>1815.8033395015332</v>
      </c>
      <c r="G3457" s="44">
        <v>1815.8033395015325</v>
      </c>
      <c r="H3457" s="43">
        <v>40.000000000000014</v>
      </c>
    </row>
    <row r="3458" spans="1:8" ht="12.75" x14ac:dyDescent="0.2">
      <c r="A3458" s="39" t="s">
        <v>5144</v>
      </c>
      <c r="B3458" s="39" t="s">
        <v>2944</v>
      </c>
      <c r="C3458" s="42">
        <v>447</v>
      </c>
      <c r="D3458" s="42">
        <v>444</v>
      </c>
      <c r="E3458" s="43">
        <v>99.328859060402692</v>
      </c>
      <c r="F3458" s="44">
        <v>1966.4841261036697</v>
      </c>
      <c r="G3458" s="44">
        <v>3812.1315318810089</v>
      </c>
      <c r="H3458" s="43">
        <v>20.633958819708965</v>
      </c>
    </row>
    <row r="3459" spans="1:8" ht="12.75" x14ac:dyDescent="0.2">
      <c r="A3459" s="39" t="s">
        <v>5148</v>
      </c>
      <c r="B3459" s="39" t="s">
        <v>3964</v>
      </c>
      <c r="C3459" s="42">
        <v>149</v>
      </c>
      <c r="D3459" s="42">
        <v>148</v>
      </c>
      <c r="E3459" s="43">
        <v>99.328859060402692</v>
      </c>
      <c r="F3459" s="44">
        <v>1814.0673325583978</v>
      </c>
      <c r="G3459" s="44">
        <v>3071.9351764540475</v>
      </c>
      <c r="H3459" s="43">
        <v>23.621166832724459</v>
      </c>
    </row>
    <row r="3460" spans="1:8" ht="12.75" x14ac:dyDescent="0.2">
      <c r="A3460" s="39" t="s">
        <v>5147</v>
      </c>
      <c r="B3460" s="39" t="s">
        <v>4221</v>
      </c>
      <c r="C3460" s="42">
        <v>300</v>
      </c>
      <c r="D3460" s="42">
        <v>298</v>
      </c>
      <c r="E3460" s="43">
        <v>99.333333333333329</v>
      </c>
      <c r="F3460" s="44">
        <v>1919.0695510215521</v>
      </c>
      <c r="G3460" s="44">
        <v>3279.8534601060965</v>
      </c>
      <c r="H3460" s="43">
        <v>23.404332838205207</v>
      </c>
    </row>
    <row r="3461" spans="1:8" ht="12.75" x14ac:dyDescent="0.2">
      <c r="A3461" s="39" t="s">
        <v>5148</v>
      </c>
      <c r="B3461" s="39" t="s">
        <v>4546</v>
      </c>
      <c r="C3461" s="42">
        <v>151</v>
      </c>
      <c r="D3461" s="42">
        <v>150</v>
      </c>
      <c r="E3461" s="43">
        <v>99.337748344370851</v>
      </c>
      <c r="F3461" s="44">
        <v>1726.5671055748096</v>
      </c>
      <c r="G3461" s="44">
        <v>3253.1487620757084</v>
      </c>
      <c r="H3461" s="43">
        <v>21.229488496839032</v>
      </c>
    </row>
    <row r="3462" spans="1:8" ht="12.75" x14ac:dyDescent="0.2">
      <c r="A3462" s="39" t="s">
        <v>5145</v>
      </c>
      <c r="B3462" s="39" t="s">
        <v>3050</v>
      </c>
      <c r="C3462" s="42">
        <v>606</v>
      </c>
      <c r="D3462" s="42">
        <v>602</v>
      </c>
      <c r="E3462" s="43">
        <v>99.339933993399342</v>
      </c>
      <c r="F3462" s="44">
        <v>2050.9890386763259</v>
      </c>
      <c r="G3462" s="44">
        <v>2847.2141311033497</v>
      </c>
      <c r="H3462" s="43">
        <v>28.81397666963009</v>
      </c>
    </row>
    <row r="3463" spans="1:8" ht="12.75" x14ac:dyDescent="0.2">
      <c r="A3463" s="39" t="s">
        <v>5141</v>
      </c>
      <c r="B3463" s="39" t="s">
        <v>1735</v>
      </c>
      <c r="C3463" s="42">
        <v>456</v>
      </c>
      <c r="D3463" s="42">
        <v>453</v>
      </c>
      <c r="E3463" s="43">
        <v>99.342105263157904</v>
      </c>
      <c r="F3463" s="44">
        <v>1447.8307937032473</v>
      </c>
      <c r="G3463" s="44">
        <v>1316.2098124574973</v>
      </c>
      <c r="H3463" s="43">
        <v>44.000000000000007</v>
      </c>
    </row>
    <row r="3464" spans="1:8" ht="12.75" x14ac:dyDescent="0.2">
      <c r="A3464" s="39" t="s">
        <v>5146</v>
      </c>
      <c r="B3464" s="39" t="s">
        <v>3699</v>
      </c>
      <c r="C3464" s="42">
        <v>1217</v>
      </c>
      <c r="D3464" s="42">
        <v>1209</v>
      </c>
      <c r="E3464" s="43">
        <v>99.34264585045193</v>
      </c>
      <c r="F3464" s="44">
        <v>2071.0225407128992</v>
      </c>
      <c r="G3464" s="44">
        <v>3238.7298257927578</v>
      </c>
      <c r="H3464" s="43">
        <v>25.578206915804913</v>
      </c>
    </row>
    <row r="3465" spans="1:8" ht="12.75" x14ac:dyDescent="0.2">
      <c r="A3465" s="39" t="s">
        <v>5148</v>
      </c>
      <c r="B3465" s="39" t="s">
        <v>319</v>
      </c>
      <c r="C3465" s="42">
        <v>764</v>
      </c>
      <c r="D3465" s="42">
        <v>759</v>
      </c>
      <c r="E3465" s="43">
        <v>99.345549738219901</v>
      </c>
      <c r="F3465" s="44">
        <v>2701.2672596449811</v>
      </c>
      <c r="G3465" s="44">
        <v>4644.382731870669</v>
      </c>
      <c r="H3465" s="43">
        <v>23.264811843419821</v>
      </c>
    </row>
    <row r="3466" spans="1:8" ht="12.75" x14ac:dyDescent="0.2">
      <c r="A3466" s="39" t="s">
        <v>5137</v>
      </c>
      <c r="B3466" s="39" t="s">
        <v>1315</v>
      </c>
      <c r="C3466" s="42">
        <v>153</v>
      </c>
      <c r="D3466" s="42">
        <v>152</v>
      </c>
      <c r="E3466" s="43">
        <v>99.346405228758172</v>
      </c>
      <c r="F3466" s="44">
        <v>1596.203787611191</v>
      </c>
      <c r="G3466" s="44">
        <v>1596.2037876111922</v>
      </c>
      <c r="H3466" s="43">
        <v>39.999999999999972</v>
      </c>
    </row>
    <row r="3467" spans="1:8" ht="12.75" x14ac:dyDescent="0.2">
      <c r="A3467" s="39" t="s">
        <v>5130</v>
      </c>
      <c r="B3467" s="39" t="s">
        <v>150</v>
      </c>
      <c r="C3467" s="42">
        <v>154</v>
      </c>
      <c r="D3467" s="42">
        <v>153</v>
      </c>
      <c r="E3467" s="43">
        <v>99.350649350649363</v>
      </c>
      <c r="F3467" s="44">
        <v>2206.4940090041646</v>
      </c>
      <c r="G3467" s="44">
        <v>3010.9778775140935</v>
      </c>
      <c r="H3467" s="43">
        <v>29.312656535701652</v>
      </c>
    </row>
    <row r="3468" spans="1:8" ht="12.75" x14ac:dyDescent="0.2">
      <c r="A3468" s="39" t="s">
        <v>5139</v>
      </c>
      <c r="B3468" s="39" t="s">
        <v>1558</v>
      </c>
      <c r="C3468" s="42">
        <v>154</v>
      </c>
      <c r="D3468" s="42">
        <v>153</v>
      </c>
      <c r="E3468" s="43">
        <v>99.350649350649363</v>
      </c>
      <c r="F3468" s="44">
        <v>2082.9226060018314</v>
      </c>
      <c r="G3468" s="44">
        <v>3157.1056480819866</v>
      </c>
      <c r="H3468" s="43">
        <v>26.390280696083188</v>
      </c>
    </row>
    <row r="3469" spans="1:8" ht="12.75" x14ac:dyDescent="0.2">
      <c r="A3469" s="39" t="s">
        <v>5147</v>
      </c>
      <c r="B3469" s="39" t="s">
        <v>4156</v>
      </c>
      <c r="C3469" s="42">
        <v>308</v>
      </c>
      <c r="D3469" s="42">
        <v>306</v>
      </c>
      <c r="E3469" s="43">
        <v>99.350649350649363</v>
      </c>
      <c r="F3469" s="44">
        <v>1810.457959335072</v>
      </c>
      <c r="G3469" s="44">
        <v>2842.5359349369019</v>
      </c>
      <c r="H3469" s="43">
        <v>25.47665888171451</v>
      </c>
    </row>
    <row r="3470" spans="1:8" ht="12.75" x14ac:dyDescent="0.2">
      <c r="A3470" s="39" t="s">
        <v>5136</v>
      </c>
      <c r="B3470" s="39" t="s">
        <v>1116</v>
      </c>
      <c r="C3470" s="42">
        <v>310</v>
      </c>
      <c r="D3470" s="42">
        <v>308</v>
      </c>
      <c r="E3470" s="43">
        <v>99.354838709677423</v>
      </c>
      <c r="F3470" s="44">
        <v>2536.9449013309572</v>
      </c>
      <c r="G3470" s="44">
        <v>2306.3135466645072</v>
      </c>
      <c r="H3470" s="43">
        <v>43.999999999999993</v>
      </c>
    </row>
    <row r="3471" spans="1:8" ht="12.75" x14ac:dyDescent="0.2">
      <c r="A3471" s="39" t="s">
        <v>5145</v>
      </c>
      <c r="B3471" s="39" t="s">
        <v>1157</v>
      </c>
      <c r="C3471" s="42">
        <v>310</v>
      </c>
      <c r="D3471" s="42">
        <v>308</v>
      </c>
      <c r="E3471" s="43">
        <v>99.354838709677423</v>
      </c>
      <c r="F3471" s="44">
        <v>2242.8430701418133</v>
      </c>
      <c r="G3471" s="44">
        <v>3133.3748701472559</v>
      </c>
      <c r="H3471" s="43">
        <v>28.631659639708655</v>
      </c>
    </row>
    <row r="3472" spans="1:8" ht="12.75" x14ac:dyDescent="0.2">
      <c r="A3472" s="39" t="s">
        <v>5148</v>
      </c>
      <c r="B3472" s="39" t="s">
        <v>4345</v>
      </c>
      <c r="C3472" s="42">
        <v>155</v>
      </c>
      <c r="D3472" s="42">
        <v>154</v>
      </c>
      <c r="E3472" s="43">
        <v>99.354838709677423</v>
      </c>
      <c r="F3472" s="44">
        <v>1411.8401155981833</v>
      </c>
      <c r="G3472" s="44">
        <v>2637.920555529357</v>
      </c>
      <c r="H3472" s="43">
        <v>21.408379606259466</v>
      </c>
    </row>
    <row r="3473" spans="1:8" ht="12.75" x14ac:dyDescent="0.2">
      <c r="A3473" s="39" t="s">
        <v>5148</v>
      </c>
      <c r="B3473" s="39" t="s">
        <v>4594</v>
      </c>
      <c r="C3473" s="42">
        <v>310</v>
      </c>
      <c r="D3473" s="42">
        <v>308</v>
      </c>
      <c r="E3473" s="43">
        <v>99.354838709677423</v>
      </c>
      <c r="F3473" s="44">
        <v>2301.1740100516122</v>
      </c>
      <c r="G3473" s="44">
        <v>4179.7651104243023</v>
      </c>
      <c r="H3473" s="43">
        <v>22.022041423452258</v>
      </c>
    </row>
    <row r="3474" spans="1:8" ht="12.75" x14ac:dyDescent="0.2">
      <c r="A3474" s="39" t="s">
        <v>5143</v>
      </c>
      <c r="B3474" s="39" t="s">
        <v>2873</v>
      </c>
      <c r="C3474" s="42">
        <v>2185</v>
      </c>
      <c r="D3474" s="42">
        <v>2171</v>
      </c>
      <c r="E3474" s="43">
        <v>99.359267734553782</v>
      </c>
      <c r="F3474" s="44">
        <v>2202.6877277287299</v>
      </c>
      <c r="G3474" s="44">
        <v>3522.3162838435514</v>
      </c>
      <c r="H3474" s="43">
        <v>25.014082214390552</v>
      </c>
    </row>
    <row r="3475" spans="1:8" ht="12.75" x14ac:dyDescent="0.2">
      <c r="A3475" s="39" t="s">
        <v>5142</v>
      </c>
      <c r="B3475" s="39" t="s">
        <v>2142</v>
      </c>
      <c r="C3475" s="42">
        <v>157</v>
      </c>
      <c r="D3475" s="42">
        <v>156</v>
      </c>
      <c r="E3475" s="43">
        <v>99.363057324840767</v>
      </c>
      <c r="F3475" s="44">
        <v>1239.2403330740051</v>
      </c>
      <c r="G3475" s="44">
        <v>2067.2014575568687</v>
      </c>
      <c r="H3475" s="43">
        <v>23.979091704755412</v>
      </c>
    </row>
    <row r="3476" spans="1:8" ht="12.75" x14ac:dyDescent="0.2">
      <c r="A3476" s="39" t="s">
        <v>5142</v>
      </c>
      <c r="B3476" s="39" t="s">
        <v>2233</v>
      </c>
      <c r="C3476" s="42">
        <v>157</v>
      </c>
      <c r="D3476" s="42">
        <v>156</v>
      </c>
      <c r="E3476" s="43">
        <v>99.363057324840767</v>
      </c>
      <c r="F3476" s="44">
        <v>1502.2292577140022</v>
      </c>
      <c r="G3476" s="44">
        <v>1371.2257165041349</v>
      </c>
      <c r="H3476" s="43">
        <v>43.821501876258672</v>
      </c>
    </row>
    <row r="3477" spans="1:8" ht="12.75" x14ac:dyDescent="0.2">
      <c r="A3477" s="39" t="s">
        <v>5141</v>
      </c>
      <c r="B3477" s="39" t="s">
        <v>1791</v>
      </c>
      <c r="C3477" s="42">
        <v>472</v>
      </c>
      <c r="D3477" s="42">
        <v>469</v>
      </c>
      <c r="E3477" s="43">
        <v>99.364406779661024</v>
      </c>
      <c r="F3477" s="44">
        <v>3125.2360462574279</v>
      </c>
      <c r="G3477" s="44">
        <v>2844.4065645870123</v>
      </c>
      <c r="H3477" s="43">
        <v>43.949217178257918</v>
      </c>
    </row>
    <row r="3478" spans="1:8" ht="12.75" x14ac:dyDescent="0.2">
      <c r="A3478" s="39" t="s">
        <v>5141</v>
      </c>
      <c r="B3478" s="39" t="s">
        <v>2020</v>
      </c>
      <c r="C3478" s="42">
        <v>158</v>
      </c>
      <c r="D3478" s="42">
        <v>157</v>
      </c>
      <c r="E3478" s="43">
        <v>99.367088607594937</v>
      </c>
      <c r="F3478" s="44">
        <v>1178.2312272016686</v>
      </c>
      <c r="G3478" s="44">
        <v>1071.1192974560608</v>
      </c>
      <c r="H3478" s="43">
        <v>44.000000000000057</v>
      </c>
    </row>
    <row r="3479" spans="1:8" ht="12.75" x14ac:dyDescent="0.2">
      <c r="A3479" s="39" t="s">
        <v>5151</v>
      </c>
      <c r="B3479" s="39" t="s">
        <v>5035</v>
      </c>
      <c r="C3479" s="42">
        <v>318</v>
      </c>
      <c r="D3479" s="42">
        <v>316</v>
      </c>
      <c r="E3479" s="43">
        <v>99.371069182389931</v>
      </c>
      <c r="F3479" s="44">
        <v>3582.6547427639889</v>
      </c>
      <c r="G3479" s="44">
        <v>4515.4042495642198</v>
      </c>
      <c r="H3479" s="43">
        <v>31.737178287943983</v>
      </c>
    </row>
    <row r="3480" spans="1:8" ht="12.75" x14ac:dyDescent="0.2">
      <c r="A3480" s="39" t="s">
        <v>5128</v>
      </c>
      <c r="B3480" s="39" t="s">
        <v>80</v>
      </c>
      <c r="C3480" s="42">
        <v>160</v>
      </c>
      <c r="D3480" s="42">
        <v>159</v>
      </c>
      <c r="E3480" s="43">
        <v>99.375</v>
      </c>
      <c r="F3480" s="44">
        <v>1751.1896360131495</v>
      </c>
      <c r="G3480" s="44">
        <v>3339.548361985077</v>
      </c>
      <c r="H3480" s="43">
        <v>20.975167252522933</v>
      </c>
    </row>
    <row r="3481" spans="1:8" ht="12.75" x14ac:dyDescent="0.2">
      <c r="A3481" s="39" t="s">
        <v>5134</v>
      </c>
      <c r="B3481" s="39" t="s">
        <v>761</v>
      </c>
      <c r="C3481" s="42">
        <v>160</v>
      </c>
      <c r="D3481" s="42">
        <v>159</v>
      </c>
      <c r="E3481" s="43">
        <v>99.375</v>
      </c>
      <c r="F3481" s="44">
        <v>1095.8382375650426</v>
      </c>
      <c r="G3481" s="44">
        <v>2053.7845981230012</v>
      </c>
      <c r="H3481" s="43">
        <v>21.342807586862872</v>
      </c>
    </row>
    <row r="3482" spans="1:8" ht="12.75" x14ac:dyDescent="0.2">
      <c r="A3482" s="39" t="s">
        <v>5142</v>
      </c>
      <c r="B3482" s="39" t="s">
        <v>2392</v>
      </c>
      <c r="C3482" s="42">
        <v>160</v>
      </c>
      <c r="D3482" s="42">
        <v>159</v>
      </c>
      <c r="E3482" s="43">
        <v>99.375</v>
      </c>
      <c r="F3482" s="44">
        <v>1264.8576082411182</v>
      </c>
      <c r="G3482" s="44">
        <v>2118.9123709952037</v>
      </c>
      <c r="H3482" s="43">
        <v>23.87748781979208</v>
      </c>
    </row>
    <row r="3483" spans="1:8" ht="12.75" x14ac:dyDescent="0.2">
      <c r="A3483" s="39" t="s">
        <v>5135</v>
      </c>
      <c r="B3483" s="39" t="s">
        <v>938</v>
      </c>
      <c r="C3483" s="42">
        <v>482</v>
      </c>
      <c r="D3483" s="42">
        <v>479</v>
      </c>
      <c r="E3483" s="43">
        <v>99.37759336099586</v>
      </c>
      <c r="F3483" s="44">
        <v>2129.4820208803999</v>
      </c>
      <c r="G3483" s="44">
        <v>2298.0527957133986</v>
      </c>
      <c r="H3483" s="43">
        <v>37.065850268585002</v>
      </c>
    </row>
    <row r="3484" spans="1:8" ht="12.75" x14ac:dyDescent="0.2">
      <c r="A3484" s="39" t="s">
        <v>5147</v>
      </c>
      <c r="B3484" s="39" t="s">
        <v>4091</v>
      </c>
      <c r="C3484" s="42">
        <v>482</v>
      </c>
      <c r="D3484" s="42">
        <v>479</v>
      </c>
      <c r="E3484" s="43">
        <v>99.37759336099586</v>
      </c>
      <c r="F3484" s="44">
        <v>2453.0734827393167</v>
      </c>
      <c r="G3484" s="44">
        <v>2869.495731342633</v>
      </c>
      <c r="H3484" s="43">
        <v>34.195185668968072</v>
      </c>
    </row>
    <row r="3485" spans="1:8" ht="12.75" x14ac:dyDescent="0.2">
      <c r="A3485" s="39" t="s">
        <v>5141</v>
      </c>
      <c r="B3485" s="39" t="s">
        <v>1825</v>
      </c>
      <c r="C3485" s="42">
        <v>161</v>
      </c>
      <c r="D3485" s="42">
        <v>160</v>
      </c>
      <c r="E3485" s="43">
        <v>99.378881987577643</v>
      </c>
      <c r="F3485" s="44">
        <v>1152.3215326592274</v>
      </c>
      <c r="G3485" s="44">
        <v>1047.5650296902072</v>
      </c>
      <c r="H3485" s="43">
        <v>43.999999999999979</v>
      </c>
    </row>
    <row r="3486" spans="1:8" ht="12.75" x14ac:dyDescent="0.2">
      <c r="A3486" s="39" t="s">
        <v>5149</v>
      </c>
      <c r="B3486" s="39" t="s">
        <v>167</v>
      </c>
      <c r="C3486" s="42">
        <v>161</v>
      </c>
      <c r="D3486" s="42">
        <v>160</v>
      </c>
      <c r="E3486" s="43">
        <v>99.378881987577643</v>
      </c>
      <c r="F3486" s="44">
        <v>1867.816472433288</v>
      </c>
      <c r="G3486" s="44">
        <v>3725.6752071905335</v>
      </c>
      <c r="H3486" s="43">
        <v>20.053454673970638</v>
      </c>
    </row>
    <row r="3487" spans="1:8" ht="12.75" x14ac:dyDescent="0.2">
      <c r="A3487" s="39" t="s">
        <v>5142</v>
      </c>
      <c r="B3487" s="39" t="s">
        <v>2416</v>
      </c>
      <c r="C3487" s="42">
        <v>162</v>
      </c>
      <c r="D3487" s="42">
        <v>161</v>
      </c>
      <c r="E3487" s="43">
        <v>99.382716049382708</v>
      </c>
      <c r="F3487" s="44">
        <v>1341.6997625712081</v>
      </c>
      <c r="G3487" s="44">
        <v>1345.5587823912547</v>
      </c>
      <c r="H3487" s="43">
        <v>39.885281271378169</v>
      </c>
    </row>
    <row r="3488" spans="1:8" ht="12.75" x14ac:dyDescent="0.2">
      <c r="A3488" s="39" t="s">
        <v>5142</v>
      </c>
      <c r="B3488" s="39" t="s">
        <v>2201</v>
      </c>
      <c r="C3488" s="42">
        <v>163</v>
      </c>
      <c r="D3488" s="42">
        <v>162</v>
      </c>
      <c r="E3488" s="43">
        <v>99.386503067484668</v>
      </c>
      <c r="F3488" s="44">
        <v>1316.3665734834808</v>
      </c>
      <c r="G3488" s="44">
        <v>1356.3380163942936</v>
      </c>
      <c r="H3488" s="43">
        <v>38.821195235179701</v>
      </c>
    </row>
    <row r="3489" spans="1:8" ht="12.75" x14ac:dyDescent="0.2">
      <c r="A3489" s="39" t="s">
        <v>5140</v>
      </c>
      <c r="B3489" s="39" t="s">
        <v>1604</v>
      </c>
      <c r="C3489" s="42">
        <v>328</v>
      </c>
      <c r="D3489" s="42">
        <v>326</v>
      </c>
      <c r="E3489" s="43">
        <v>99.390243902439025</v>
      </c>
      <c r="F3489" s="44">
        <v>3376.3005074241592</v>
      </c>
      <c r="G3489" s="44">
        <v>3375.7301340708063</v>
      </c>
      <c r="H3489" s="43">
        <v>40.006758518373211</v>
      </c>
    </row>
    <row r="3490" spans="1:8" ht="12.75" x14ac:dyDescent="0.2">
      <c r="A3490" s="39" t="s">
        <v>5142</v>
      </c>
      <c r="B3490" s="39" t="s">
        <v>2716</v>
      </c>
      <c r="C3490" s="42">
        <v>328</v>
      </c>
      <c r="D3490" s="42">
        <v>326</v>
      </c>
      <c r="E3490" s="43">
        <v>99.390243902439025</v>
      </c>
      <c r="F3490" s="44">
        <v>1394.2181090063173</v>
      </c>
      <c r="G3490" s="44">
        <v>2645.9677933784883</v>
      </c>
      <c r="H3490" s="43">
        <v>21.076871948257814</v>
      </c>
    </row>
    <row r="3491" spans="1:8" ht="12.75" x14ac:dyDescent="0.2">
      <c r="A3491" s="39" t="s">
        <v>5151</v>
      </c>
      <c r="B3491" s="39" t="s">
        <v>5105</v>
      </c>
      <c r="C3491" s="42">
        <v>656</v>
      </c>
      <c r="D3491" s="42">
        <v>652</v>
      </c>
      <c r="E3491" s="43">
        <v>99.390243902439025</v>
      </c>
      <c r="F3491" s="44">
        <v>2724.0181263495933</v>
      </c>
      <c r="G3491" s="44">
        <v>3365.4088553325751</v>
      </c>
      <c r="H3491" s="43">
        <v>32.376667958584804</v>
      </c>
    </row>
    <row r="3492" spans="1:8" ht="12.75" x14ac:dyDescent="0.2">
      <c r="A3492" s="39" t="s">
        <v>5141</v>
      </c>
      <c r="B3492" s="39" t="s">
        <v>1665</v>
      </c>
      <c r="C3492" s="42">
        <v>165</v>
      </c>
      <c r="D3492" s="42">
        <v>164</v>
      </c>
      <c r="E3492" s="43">
        <v>99.393939393939391</v>
      </c>
      <c r="F3492" s="44">
        <v>2345.9112500000006</v>
      </c>
      <c r="G3492" s="44">
        <v>3217.2497142857151</v>
      </c>
      <c r="H3492" s="43">
        <v>29.166666666666668</v>
      </c>
    </row>
    <row r="3493" spans="1:8" ht="12.75" x14ac:dyDescent="0.2">
      <c r="A3493" s="39" t="s">
        <v>5143</v>
      </c>
      <c r="B3493" s="39" t="s">
        <v>2928</v>
      </c>
      <c r="C3493" s="42">
        <v>165</v>
      </c>
      <c r="D3493" s="42">
        <v>164</v>
      </c>
      <c r="E3493" s="43">
        <v>99.393939393939391</v>
      </c>
      <c r="F3493" s="44">
        <v>1724.4242534456369</v>
      </c>
      <c r="G3493" s="44">
        <v>2749.3349363446105</v>
      </c>
      <c r="H3493" s="43">
        <v>25.088602056442816</v>
      </c>
    </row>
    <row r="3494" spans="1:8" ht="12.75" x14ac:dyDescent="0.2">
      <c r="A3494" s="39" t="s">
        <v>5144</v>
      </c>
      <c r="B3494" s="39" t="s">
        <v>2939</v>
      </c>
      <c r="C3494" s="42">
        <v>497</v>
      </c>
      <c r="D3494" s="42">
        <v>494</v>
      </c>
      <c r="E3494" s="43">
        <v>99.396378269617699</v>
      </c>
      <c r="F3494" s="44">
        <v>1947.0468992093397</v>
      </c>
      <c r="G3494" s="44">
        <v>3004.7644689556287</v>
      </c>
      <c r="H3494" s="43">
        <v>25.91946116676597</v>
      </c>
    </row>
    <row r="3495" spans="1:8" ht="12.75" x14ac:dyDescent="0.2">
      <c r="A3495" s="39" t="s">
        <v>5134</v>
      </c>
      <c r="B3495" s="39" t="s">
        <v>675</v>
      </c>
      <c r="C3495" s="42">
        <v>166</v>
      </c>
      <c r="D3495" s="42">
        <v>165</v>
      </c>
      <c r="E3495" s="43">
        <v>99.397590361445793</v>
      </c>
      <c r="F3495" s="44">
        <v>1220.3314524446521</v>
      </c>
      <c r="G3495" s="44">
        <v>1109.8225433811376</v>
      </c>
      <c r="H3495" s="43">
        <v>43.982939785196393</v>
      </c>
    </row>
    <row r="3496" spans="1:8" ht="12.75" x14ac:dyDescent="0.2">
      <c r="A3496" s="39" t="s">
        <v>5141</v>
      </c>
      <c r="B3496" s="39" t="s">
        <v>1811</v>
      </c>
      <c r="C3496" s="42">
        <v>501</v>
      </c>
      <c r="D3496" s="42">
        <v>498</v>
      </c>
      <c r="E3496" s="43">
        <v>99.401197604790411</v>
      </c>
      <c r="F3496" s="44">
        <v>2176.4389831743479</v>
      </c>
      <c r="G3496" s="44">
        <v>1978.5808937948614</v>
      </c>
      <c r="H3496" s="43">
        <v>44.000000000000007</v>
      </c>
    </row>
    <row r="3497" spans="1:8" ht="12.75" x14ac:dyDescent="0.2">
      <c r="A3497" s="39" t="s">
        <v>5141</v>
      </c>
      <c r="B3497" s="39" t="s">
        <v>2001</v>
      </c>
      <c r="C3497" s="42">
        <v>167</v>
      </c>
      <c r="D3497" s="42">
        <v>166</v>
      </c>
      <c r="E3497" s="43">
        <v>99.401197604790411</v>
      </c>
      <c r="F3497" s="44">
        <v>1000.03220659164</v>
      </c>
      <c r="G3497" s="44">
        <v>909.1201878105818</v>
      </c>
      <c r="H3497" s="43">
        <v>44</v>
      </c>
    </row>
    <row r="3498" spans="1:8" ht="12.75" x14ac:dyDescent="0.2">
      <c r="A3498" s="39" t="s">
        <v>5137</v>
      </c>
      <c r="B3498" s="39" t="s">
        <v>1232</v>
      </c>
      <c r="C3498" s="42">
        <v>169</v>
      </c>
      <c r="D3498" s="42">
        <v>168</v>
      </c>
      <c r="E3498" s="43">
        <v>99.408284023668642</v>
      </c>
      <c r="F3498" s="44">
        <v>1514.8208865483534</v>
      </c>
      <c r="G3498" s="44">
        <v>1513.7150826690117</v>
      </c>
      <c r="H3498" s="43">
        <v>40.029220925179445</v>
      </c>
    </row>
    <row r="3499" spans="1:8" ht="12.75" x14ac:dyDescent="0.2">
      <c r="A3499" s="39" t="s">
        <v>5135</v>
      </c>
      <c r="B3499" s="39" t="s">
        <v>825</v>
      </c>
      <c r="C3499" s="42">
        <v>508</v>
      </c>
      <c r="D3499" s="42">
        <v>505</v>
      </c>
      <c r="E3499" s="43">
        <v>99.409448818897644</v>
      </c>
      <c r="F3499" s="44">
        <v>1430.0321053575403</v>
      </c>
      <c r="G3499" s="44">
        <v>1949.3549185243946</v>
      </c>
      <c r="H3499" s="43">
        <v>29.343699123606147</v>
      </c>
    </row>
    <row r="3500" spans="1:8" ht="12.75" x14ac:dyDescent="0.2">
      <c r="A3500" s="39" t="s">
        <v>5141</v>
      </c>
      <c r="B3500" s="39" t="s">
        <v>1977</v>
      </c>
      <c r="C3500" s="42">
        <v>170</v>
      </c>
      <c r="D3500" s="42">
        <v>169</v>
      </c>
      <c r="E3500" s="43">
        <v>99.411764705882348</v>
      </c>
      <c r="F3500" s="44">
        <v>1540.3292490790593</v>
      </c>
      <c r="G3500" s="44">
        <v>3724.1860235681006</v>
      </c>
      <c r="H3500" s="43">
        <v>16.544063474071976</v>
      </c>
    </row>
    <row r="3501" spans="1:8" ht="12.75" x14ac:dyDescent="0.2">
      <c r="A3501" s="39" t="s">
        <v>5142</v>
      </c>
      <c r="B3501" s="39" t="s">
        <v>2468</v>
      </c>
      <c r="C3501" s="42">
        <v>171</v>
      </c>
      <c r="D3501" s="42">
        <v>170</v>
      </c>
      <c r="E3501" s="43">
        <v>99.415204678362571</v>
      </c>
      <c r="F3501" s="44">
        <v>1990.7807868916814</v>
      </c>
      <c r="G3501" s="44">
        <v>2597.6859360021786</v>
      </c>
      <c r="H3501" s="43">
        <v>30.654680141287283</v>
      </c>
    </row>
    <row r="3502" spans="1:8" ht="12.75" x14ac:dyDescent="0.2">
      <c r="A3502" s="39" t="s">
        <v>5130</v>
      </c>
      <c r="B3502" s="39" t="s">
        <v>228</v>
      </c>
      <c r="C3502" s="42">
        <v>172</v>
      </c>
      <c r="D3502" s="42">
        <v>171</v>
      </c>
      <c r="E3502" s="43">
        <v>99.418604651162795</v>
      </c>
      <c r="F3502" s="44">
        <v>1719.0457174014618</v>
      </c>
      <c r="G3502" s="44">
        <v>1732.5411304757422</v>
      </c>
      <c r="H3502" s="43">
        <v>39.688424988315873</v>
      </c>
    </row>
    <row r="3503" spans="1:8" ht="12.75" x14ac:dyDescent="0.2">
      <c r="A3503" s="39" t="s">
        <v>5148</v>
      </c>
      <c r="B3503" s="39" t="s">
        <v>4690</v>
      </c>
      <c r="C3503" s="42">
        <v>345</v>
      </c>
      <c r="D3503" s="42">
        <v>343</v>
      </c>
      <c r="E3503" s="43">
        <v>99.420289855072468</v>
      </c>
      <c r="F3503" s="44">
        <v>2063.2666390072272</v>
      </c>
      <c r="G3503" s="44">
        <v>3339.4045931528922</v>
      </c>
      <c r="H3503" s="43">
        <v>24.714185795129403</v>
      </c>
    </row>
    <row r="3504" spans="1:8" ht="12.75" x14ac:dyDescent="0.2">
      <c r="A3504" s="39" t="s">
        <v>5144</v>
      </c>
      <c r="B3504" s="39" t="s">
        <v>2156</v>
      </c>
      <c r="C3504" s="42">
        <v>173</v>
      </c>
      <c r="D3504" s="42">
        <v>172</v>
      </c>
      <c r="E3504" s="43">
        <v>99.421965317919074</v>
      </c>
      <c r="F3504" s="44">
        <v>2174.3542520131073</v>
      </c>
      <c r="G3504" s="44">
        <v>3422.7082497832498</v>
      </c>
      <c r="H3504" s="43">
        <v>25.410921332845739</v>
      </c>
    </row>
    <row r="3505" spans="1:8" ht="12.75" x14ac:dyDescent="0.2">
      <c r="A3505" s="39" t="s">
        <v>5144</v>
      </c>
      <c r="B3505" s="39" t="s">
        <v>2992</v>
      </c>
      <c r="C3505" s="42">
        <v>174</v>
      </c>
      <c r="D3505" s="42">
        <v>173</v>
      </c>
      <c r="E3505" s="43">
        <v>99.425287356321832</v>
      </c>
      <c r="F3505" s="44">
        <v>2068.7832679652065</v>
      </c>
      <c r="G3505" s="44">
        <v>3891.5300272391833</v>
      </c>
      <c r="H3505" s="43">
        <v>21.264471850244355</v>
      </c>
    </row>
    <row r="3506" spans="1:8" ht="12.75" x14ac:dyDescent="0.2">
      <c r="A3506" s="39" t="s">
        <v>5145</v>
      </c>
      <c r="B3506" s="39" t="s">
        <v>3290</v>
      </c>
      <c r="C3506" s="42">
        <v>175</v>
      </c>
      <c r="D3506" s="42">
        <v>174</v>
      </c>
      <c r="E3506" s="43">
        <v>99.428571428571431</v>
      </c>
      <c r="F3506" s="44">
        <v>2363.6181539295567</v>
      </c>
      <c r="G3506" s="44">
        <v>2168.3873544693679</v>
      </c>
      <c r="H3506" s="43">
        <v>43.601400811673045</v>
      </c>
    </row>
    <row r="3507" spans="1:8" ht="12.75" x14ac:dyDescent="0.2">
      <c r="A3507" s="39" t="s">
        <v>5147</v>
      </c>
      <c r="B3507" s="39" t="s">
        <v>4073</v>
      </c>
      <c r="C3507" s="42">
        <v>175</v>
      </c>
      <c r="D3507" s="42">
        <v>174</v>
      </c>
      <c r="E3507" s="43">
        <v>99.428571428571431</v>
      </c>
      <c r="F3507" s="44">
        <v>2065.5029772490989</v>
      </c>
      <c r="G3507" s="44">
        <v>2315.3898944202565</v>
      </c>
      <c r="H3507" s="43">
        <v>35.683026555944679</v>
      </c>
    </row>
    <row r="3508" spans="1:8" ht="12.75" x14ac:dyDescent="0.2">
      <c r="A3508" s="39" t="s">
        <v>5148</v>
      </c>
      <c r="B3508" s="39" t="s">
        <v>4710</v>
      </c>
      <c r="C3508" s="42">
        <v>175</v>
      </c>
      <c r="D3508" s="42">
        <v>174</v>
      </c>
      <c r="E3508" s="43">
        <v>99.428571428571431</v>
      </c>
      <c r="F3508" s="44">
        <v>2568.198696793133</v>
      </c>
      <c r="G3508" s="44">
        <v>5136.3973935862659</v>
      </c>
      <c r="H3508" s="43">
        <v>20</v>
      </c>
    </row>
    <row r="3509" spans="1:8" ht="12.75" x14ac:dyDescent="0.2">
      <c r="A3509" s="39" t="s">
        <v>5145</v>
      </c>
      <c r="B3509" s="39" t="s">
        <v>3475</v>
      </c>
      <c r="C3509" s="42">
        <v>351</v>
      </c>
      <c r="D3509" s="42">
        <v>349</v>
      </c>
      <c r="E3509" s="43">
        <v>99.430199430199423</v>
      </c>
      <c r="F3509" s="44">
        <v>2415.4543053530047</v>
      </c>
      <c r="G3509" s="44">
        <v>3247.8608425756306</v>
      </c>
      <c r="H3509" s="43">
        <v>29.74824873885289</v>
      </c>
    </row>
    <row r="3510" spans="1:8" ht="12.75" x14ac:dyDescent="0.2">
      <c r="A3510" s="39" t="s">
        <v>5138</v>
      </c>
      <c r="B3510" s="39" t="s">
        <v>1491</v>
      </c>
      <c r="C3510" s="42">
        <v>176</v>
      </c>
      <c r="D3510" s="42">
        <v>175</v>
      </c>
      <c r="E3510" s="43">
        <v>99.431818181818173</v>
      </c>
      <c r="F3510" s="44">
        <v>2085.3545583878013</v>
      </c>
      <c r="G3510" s="44">
        <v>2085.3545583878017</v>
      </c>
      <c r="H3510" s="43">
        <v>39.999999999999993</v>
      </c>
    </row>
    <row r="3511" spans="1:8" ht="12.75" x14ac:dyDescent="0.2">
      <c r="A3511" s="39" t="s">
        <v>5141</v>
      </c>
      <c r="B3511" s="39" t="s">
        <v>1675</v>
      </c>
      <c r="C3511" s="42">
        <v>176</v>
      </c>
      <c r="D3511" s="42">
        <v>175</v>
      </c>
      <c r="E3511" s="43">
        <v>99.431818181818173</v>
      </c>
      <c r="F3511" s="44">
        <v>1668.153802140703</v>
      </c>
      <c r="G3511" s="44">
        <v>1516.5034564915475</v>
      </c>
      <c r="H3511" s="43">
        <v>44.000000000000014</v>
      </c>
    </row>
    <row r="3512" spans="1:8" ht="12.75" x14ac:dyDescent="0.2">
      <c r="A3512" s="39" t="s">
        <v>5150</v>
      </c>
      <c r="B3512" s="39" t="s">
        <v>4896</v>
      </c>
      <c r="C3512" s="42">
        <v>352</v>
      </c>
      <c r="D3512" s="42">
        <v>350</v>
      </c>
      <c r="E3512" s="43">
        <v>99.431818181818173</v>
      </c>
      <c r="F3512" s="44">
        <v>3071.0906151199115</v>
      </c>
      <c r="G3512" s="44">
        <v>4010.5039367839504</v>
      </c>
      <c r="H3512" s="43">
        <v>30.630471018389169</v>
      </c>
    </row>
    <row r="3513" spans="1:8" ht="12.75" x14ac:dyDescent="0.2">
      <c r="A3513" s="39" t="s">
        <v>5149</v>
      </c>
      <c r="B3513" s="39" t="s">
        <v>4730</v>
      </c>
      <c r="C3513" s="42">
        <v>177</v>
      </c>
      <c r="D3513" s="42">
        <v>176</v>
      </c>
      <c r="E3513" s="43">
        <v>99.435028248587571</v>
      </c>
      <c r="F3513" s="44">
        <v>1435.2500961346616</v>
      </c>
      <c r="G3513" s="44">
        <v>1458.1947449977351</v>
      </c>
      <c r="H3513" s="43">
        <v>39.370601246732399</v>
      </c>
    </row>
    <row r="3514" spans="1:8" ht="12.75" x14ac:dyDescent="0.2">
      <c r="A3514" s="39" t="s">
        <v>5145</v>
      </c>
      <c r="B3514" s="39" t="s">
        <v>3133</v>
      </c>
      <c r="C3514" s="42">
        <v>178</v>
      </c>
      <c r="D3514" s="42">
        <v>177</v>
      </c>
      <c r="E3514" s="43">
        <v>99.438202247191015</v>
      </c>
      <c r="F3514" s="44">
        <v>2138.9179628077568</v>
      </c>
      <c r="G3514" s="44">
        <v>2603.6629306551927</v>
      </c>
      <c r="H3514" s="43">
        <v>32.860136196961776</v>
      </c>
    </row>
    <row r="3515" spans="1:8" ht="12.75" x14ac:dyDescent="0.2">
      <c r="A3515" s="39" t="s">
        <v>5151</v>
      </c>
      <c r="B3515" s="39" t="s">
        <v>4926</v>
      </c>
      <c r="C3515" s="42">
        <v>1427</v>
      </c>
      <c r="D3515" s="42">
        <v>1419</v>
      </c>
      <c r="E3515" s="43">
        <v>99.439383321653821</v>
      </c>
      <c r="F3515" s="44">
        <v>3061.6498920521221</v>
      </c>
      <c r="G3515" s="44">
        <v>3080.4728627577801</v>
      </c>
      <c r="H3515" s="43">
        <v>39.755583359513103</v>
      </c>
    </row>
    <row r="3516" spans="1:8" ht="12.75" x14ac:dyDescent="0.2">
      <c r="A3516" s="39" t="s">
        <v>5150</v>
      </c>
      <c r="B3516" s="39" t="s">
        <v>4836</v>
      </c>
      <c r="C3516" s="42">
        <v>359</v>
      </c>
      <c r="D3516" s="42">
        <v>357</v>
      </c>
      <c r="E3516" s="43">
        <v>99.442896935933149</v>
      </c>
      <c r="F3516" s="44">
        <v>3647.8802438315679</v>
      </c>
      <c r="G3516" s="44">
        <v>4720.5071695689285</v>
      </c>
      <c r="H3516" s="43">
        <v>30.910917939901683</v>
      </c>
    </row>
    <row r="3517" spans="1:8" ht="12.75" x14ac:dyDescent="0.2">
      <c r="A3517" s="39" t="s">
        <v>5144</v>
      </c>
      <c r="B3517" s="39" t="s">
        <v>2941</v>
      </c>
      <c r="C3517" s="42">
        <v>1976</v>
      </c>
      <c r="D3517" s="42">
        <v>1965</v>
      </c>
      <c r="E3517" s="43">
        <v>99.443319838056681</v>
      </c>
      <c r="F3517" s="44">
        <v>1889.3151430157602</v>
      </c>
      <c r="G3517" s="44">
        <v>2099.3903999353747</v>
      </c>
      <c r="H3517" s="43">
        <v>35.997404638487794</v>
      </c>
    </row>
    <row r="3518" spans="1:8" ht="12.75" x14ac:dyDescent="0.2">
      <c r="A3518" s="39" t="s">
        <v>5142</v>
      </c>
      <c r="B3518" s="39" t="s">
        <v>2355</v>
      </c>
      <c r="C3518" s="42">
        <v>180</v>
      </c>
      <c r="D3518" s="42">
        <v>179</v>
      </c>
      <c r="E3518" s="43">
        <v>99.444444444444443</v>
      </c>
      <c r="F3518" s="44">
        <v>1674.0734950789345</v>
      </c>
      <c r="G3518" s="44">
        <v>2578.265773773921</v>
      </c>
      <c r="H3518" s="43">
        <v>25.972085765673715</v>
      </c>
    </row>
    <row r="3519" spans="1:8" ht="12.75" x14ac:dyDescent="0.2">
      <c r="A3519" s="39" t="s">
        <v>5149</v>
      </c>
      <c r="B3519" s="39" t="s">
        <v>4713</v>
      </c>
      <c r="C3519" s="42">
        <v>360</v>
      </c>
      <c r="D3519" s="42">
        <v>358</v>
      </c>
      <c r="E3519" s="43">
        <v>99.444444444444443</v>
      </c>
      <c r="F3519" s="44">
        <v>1764.5098885313469</v>
      </c>
      <c r="G3519" s="44">
        <v>3424.2267849745222</v>
      </c>
      <c r="H3519" s="43">
        <v>20.612068058973207</v>
      </c>
    </row>
    <row r="3520" spans="1:8" ht="12.75" x14ac:dyDescent="0.2">
      <c r="A3520" s="39" t="s">
        <v>5148</v>
      </c>
      <c r="B3520" s="39" t="s">
        <v>4569</v>
      </c>
      <c r="C3520" s="42">
        <v>1261</v>
      </c>
      <c r="D3520" s="42">
        <v>1254</v>
      </c>
      <c r="E3520" s="43">
        <v>99.444885011895323</v>
      </c>
      <c r="F3520" s="44">
        <v>2693.381482793041</v>
      </c>
      <c r="G3520" s="44">
        <v>5371.7695702587325</v>
      </c>
      <c r="H3520" s="43">
        <v>20.055822928110551</v>
      </c>
    </row>
    <row r="3521" spans="1:8" ht="12.75" x14ac:dyDescent="0.2">
      <c r="A3521" s="39" t="s">
        <v>5135</v>
      </c>
      <c r="B3521" s="39" t="s">
        <v>829</v>
      </c>
      <c r="C3521" s="42">
        <v>182</v>
      </c>
      <c r="D3521" s="42">
        <v>181</v>
      </c>
      <c r="E3521" s="43">
        <v>99.45054945054946</v>
      </c>
      <c r="F3521" s="44">
        <v>1052.0589854385021</v>
      </c>
      <c r="G3521" s="44">
        <v>1773.5225354815482</v>
      </c>
      <c r="H3521" s="43">
        <v>23.728122183749896</v>
      </c>
    </row>
    <row r="3522" spans="1:8" ht="12.75" x14ac:dyDescent="0.2">
      <c r="A3522" s="39" t="s">
        <v>5140</v>
      </c>
      <c r="B3522" s="39" t="s">
        <v>1621</v>
      </c>
      <c r="C3522" s="42">
        <v>184</v>
      </c>
      <c r="D3522" s="42">
        <v>183</v>
      </c>
      <c r="E3522" s="43">
        <v>99.456521739130437</v>
      </c>
      <c r="F3522" s="44">
        <v>3807.2023783582431</v>
      </c>
      <c r="G3522" s="44">
        <v>3807.2023783582431</v>
      </c>
      <c r="H3522" s="43">
        <v>40</v>
      </c>
    </row>
    <row r="3523" spans="1:8" ht="12.75" x14ac:dyDescent="0.2">
      <c r="A3523" s="39" t="s">
        <v>5141</v>
      </c>
      <c r="B3523" s="39" t="s">
        <v>1671</v>
      </c>
      <c r="C3523" s="42">
        <v>184</v>
      </c>
      <c r="D3523" s="42">
        <v>183</v>
      </c>
      <c r="E3523" s="43">
        <v>99.456521739130437</v>
      </c>
      <c r="F3523" s="44">
        <v>2232.5506593457285</v>
      </c>
      <c r="G3523" s="44">
        <v>4574.7362567128057</v>
      </c>
      <c r="H3523" s="43">
        <v>19.520693950998929</v>
      </c>
    </row>
    <row r="3524" spans="1:8" ht="12.75" x14ac:dyDescent="0.2">
      <c r="A3524" s="39" t="s">
        <v>5147</v>
      </c>
      <c r="B3524" s="39" t="s">
        <v>4108</v>
      </c>
      <c r="C3524" s="42">
        <v>921</v>
      </c>
      <c r="D3524" s="42">
        <v>916</v>
      </c>
      <c r="E3524" s="43">
        <v>99.457111834961992</v>
      </c>
      <c r="F3524" s="44">
        <v>4149.4680965993039</v>
      </c>
      <c r="G3524" s="44">
        <v>4613.0988373041482</v>
      </c>
      <c r="H3524" s="43">
        <v>35.979875939742179</v>
      </c>
    </row>
    <row r="3525" spans="1:8" ht="12.75" x14ac:dyDescent="0.2">
      <c r="A3525" s="39" t="s">
        <v>5142</v>
      </c>
      <c r="B3525" s="39" t="s">
        <v>2048</v>
      </c>
      <c r="C3525" s="42">
        <v>369</v>
      </c>
      <c r="D3525" s="42">
        <v>367</v>
      </c>
      <c r="E3525" s="43">
        <v>99.45799457994579</v>
      </c>
      <c r="F3525" s="44">
        <v>1606.5167905080966</v>
      </c>
      <c r="G3525" s="44">
        <v>2754.7192542479784</v>
      </c>
      <c r="H3525" s="43">
        <v>23.327484832158198</v>
      </c>
    </row>
    <row r="3526" spans="1:8" ht="12.75" x14ac:dyDescent="0.2">
      <c r="A3526" s="39" t="s">
        <v>5126</v>
      </c>
      <c r="B3526" s="39" t="s">
        <v>15</v>
      </c>
      <c r="C3526" s="42">
        <v>185</v>
      </c>
      <c r="D3526" s="42">
        <v>184</v>
      </c>
      <c r="E3526" s="43">
        <v>99.459459459459467</v>
      </c>
      <c r="F3526" s="44">
        <v>2097.4761645324588</v>
      </c>
      <c r="G3526" s="44">
        <v>2747.4254806864387</v>
      </c>
      <c r="H3526" s="43">
        <v>30.537332921705428</v>
      </c>
    </row>
    <row r="3527" spans="1:8" ht="12.75" x14ac:dyDescent="0.2">
      <c r="A3527" s="39" t="s">
        <v>5142</v>
      </c>
      <c r="B3527" s="39" t="s">
        <v>2550</v>
      </c>
      <c r="C3527" s="42">
        <v>188</v>
      </c>
      <c r="D3527" s="42">
        <v>187</v>
      </c>
      <c r="E3527" s="43">
        <v>99.468085106382972</v>
      </c>
      <c r="F3527" s="44">
        <v>1545.5072506719343</v>
      </c>
      <c r="G3527" s="44">
        <v>2146.1830297620154</v>
      </c>
      <c r="H3527" s="43">
        <v>28.804761369179435</v>
      </c>
    </row>
    <row r="3528" spans="1:8" ht="12.75" x14ac:dyDescent="0.2">
      <c r="A3528" s="39" t="s">
        <v>5147</v>
      </c>
      <c r="B3528" s="39" t="s">
        <v>4041</v>
      </c>
      <c r="C3528" s="42">
        <v>188</v>
      </c>
      <c r="D3528" s="42">
        <v>187</v>
      </c>
      <c r="E3528" s="43">
        <v>99.468085106382972</v>
      </c>
      <c r="F3528" s="44">
        <v>1991.8010168458391</v>
      </c>
      <c r="G3528" s="44">
        <v>2976.9217793714993</v>
      </c>
      <c r="H3528" s="43">
        <v>26.763229462701659</v>
      </c>
    </row>
    <row r="3529" spans="1:8" ht="12.75" x14ac:dyDescent="0.2">
      <c r="A3529" s="39" t="s">
        <v>5147</v>
      </c>
      <c r="B3529" s="39" t="s">
        <v>4068</v>
      </c>
      <c r="C3529" s="42">
        <v>188</v>
      </c>
      <c r="D3529" s="42">
        <v>187</v>
      </c>
      <c r="E3529" s="43">
        <v>99.468085106382972</v>
      </c>
      <c r="F3529" s="44">
        <v>1592.2313256180951</v>
      </c>
      <c r="G3529" s="44">
        <v>3031.3788182273406</v>
      </c>
      <c r="H3529" s="43">
        <v>21.009994739610725</v>
      </c>
    </row>
    <row r="3530" spans="1:8" ht="12.75" x14ac:dyDescent="0.2">
      <c r="A3530" s="39" t="s">
        <v>5142</v>
      </c>
      <c r="B3530" s="39" t="s">
        <v>2287</v>
      </c>
      <c r="C3530" s="42">
        <v>189</v>
      </c>
      <c r="D3530" s="42">
        <v>188</v>
      </c>
      <c r="E3530" s="43">
        <v>99.470899470899468</v>
      </c>
      <c r="F3530" s="44">
        <v>1234.5922544386131</v>
      </c>
      <c r="G3530" s="44">
        <v>1122.3565949441943</v>
      </c>
      <c r="H3530" s="43">
        <v>43.999999999999979</v>
      </c>
    </row>
    <row r="3531" spans="1:8" ht="12.75" x14ac:dyDescent="0.2">
      <c r="A3531" s="39" t="s">
        <v>5145</v>
      </c>
      <c r="B3531" s="39" t="s">
        <v>3454</v>
      </c>
      <c r="C3531" s="42">
        <v>189</v>
      </c>
      <c r="D3531" s="42">
        <v>188</v>
      </c>
      <c r="E3531" s="43">
        <v>99.470899470899468</v>
      </c>
      <c r="F3531" s="44">
        <v>2095.7596665186711</v>
      </c>
      <c r="G3531" s="44">
        <v>2794.3462220248971</v>
      </c>
      <c r="H3531" s="43">
        <v>29.999999999999972</v>
      </c>
    </row>
    <row r="3532" spans="1:8" ht="12.75" x14ac:dyDescent="0.2">
      <c r="A3532" s="39" t="s">
        <v>5148</v>
      </c>
      <c r="B3532" s="39" t="s">
        <v>4298</v>
      </c>
      <c r="C3532" s="42">
        <v>189</v>
      </c>
      <c r="D3532" s="42">
        <v>188</v>
      </c>
      <c r="E3532" s="43">
        <v>99.470899470899468</v>
      </c>
      <c r="F3532" s="44">
        <v>1675.2397161012973</v>
      </c>
      <c r="G3532" s="44">
        <v>1649.7530226167817</v>
      </c>
      <c r="H3532" s="43">
        <v>40.617951733019758</v>
      </c>
    </row>
    <row r="3533" spans="1:8" ht="12.75" x14ac:dyDescent="0.2">
      <c r="A3533" s="39" t="s">
        <v>5135</v>
      </c>
      <c r="B3533" s="39" t="s">
        <v>873</v>
      </c>
      <c r="C3533" s="42">
        <v>379</v>
      </c>
      <c r="D3533" s="42">
        <v>377</v>
      </c>
      <c r="E3533" s="43">
        <v>99.47229551451187</v>
      </c>
      <c r="F3533" s="44">
        <v>1178.3518691433537</v>
      </c>
      <c r="G3533" s="44">
        <v>1178.3518691433537</v>
      </c>
      <c r="H3533" s="43">
        <v>40</v>
      </c>
    </row>
    <row r="3534" spans="1:8" ht="12.75" x14ac:dyDescent="0.2">
      <c r="A3534" s="39" t="s">
        <v>5145</v>
      </c>
      <c r="B3534" s="39" t="s">
        <v>3333</v>
      </c>
      <c r="C3534" s="42">
        <v>379</v>
      </c>
      <c r="D3534" s="42">
        <v>377</v>
      </c>
      <c r="E3534" s="43">
        <v>99.47229551451187</v>
      </c>
      <c r="F3534" s="44">
        <v>2226.8940243791089</v>
      </c>
      <c r="G3534" s="44">
        <v>3672.2628220921256</v>
      </c>
      <c r="H3534" s="43">
        <v>24.256368699780857</v>
      </c>
    </row>
    <row r="3535" spans="1:8" ht="12.75" x14ac:dyDescent="0.2">
      <c r="A3535" s="39" t="s">
        <v>5148</v>
      </c>
      <c r="B3535" s="39" t="s">
        <v>357</v>
      </c>
      <c r="C3535" s="42">
        <v>570</v>
      </c>
      <c r="D3535" s="42">
        <v>567</v>
      </c>
      <c r="E3535" s="43">
        <v>99.473684210526315</v>
      </c>
      <c r="F3535" s="44">
        <v>2381.0225140509579</v>
      </c>
      <c r="G3535" s="44">
        <v>3980.5824578712172</v>
      </c>
      <c r="H3535" s="43">
        <v>23.926372979338396</v>
      </c>
    </row>
    <row r="3536" spans="1:8" ht="12.75" x14ac:dyDescent="0.2">
      <c r="A3536" s="39" t="s">
        <v>5148</v>
      </c>
      <c r="B3536" s="39" t="s">
        <v>4376</v>
      </c>
      <c r="C3536" s="42">
        <v>191</v>
      </c>
      <c r="D3536" s="42">
        <v>190</v>
      </c>
      <c r="E3536" s="43">
        <v>99.476439790575924</v>
      </c>
      <c r="F3536" s="44">
        <v>1756.8582107278673</v>
      </c>
      <c r="G3536" s="44">
        <v>2300.6970549901835</v>
      </c>
      <c r="H3536" s="43">
        <v>30.544798706414017</v>
      </c>
    </row>
    <row r="3537" spans="1:8" ht="12.75" x14ac:dyDescent="0.2">
      <c r="A3537" s="39" t="s">
        <v>5126</v>
      </c>
      <c r="B3537" s="39" t="s">
        <v>28</v>
      </c>
      <c r="C3537" s="42">
        <v>193</v>
      </c>
      <c r="D3537" s="42">
        <v>192</v>
      </c>
      <c r="E3537" s="43">
        <v>99.481865284974091</v>
      </c>
      <c r="F3537" s="44">
        <v>2073.3282253171546</v>
      </c>
      <c r="G3537" s="44">
        <v>2435.074976786872</v>
      </c>
      <c r="H3537" s="43">
        <v>34.057731200588343</v>
      </c>
    </row>
    <row r="3538" spans="1:8" ht="12.75" x14ac:dyDescent="0.2">
      <c r="A3538" s="39" t="s">
        <v>5151</v>
      </c>
      <c r="B3538" s="39" t="s">
        <v>5021</v>
      </c>
      <c r="C3538" s="42">
        <v>386</v>
      </c>
      <c r="D3538" s="42">
        <v>384</v>
      </c>
      <c r="E3538" s="43">
        <v>99.481865284974091</v>
      </c>
      <c r="F3538" s="44">
        <v>3861.6033681146473</v>
      </c>
      <c r="G3538" s="44">
        <v>4413.2609921310259</v>
      </c>
      <c r="H3538" s="43">
        <v>35</v>
      </c>
    </row>
    <row r="3539" spans="1:8" ht="12.75" x14ac:dyDescent="0.2">
      <c r="A3539" s="39" t="s">
        <v>5141</v>
      </c>
      <c r="B3539" s="39" t="s">
        <v>1979</v>
      </c>
      <c r="C3539" s="42">
        <v>389</v>
      </c>
      <c r="D3539" s="42">
        <v>387</v>
      </c>
      <c r="E3539" s="43">
        <v>99.485861182519272</v>
      </c>
      <c r="F3539" s="44">
        <v>1757.6992806375094</v>
      </c>
      <c r="G3539" s="44">
        <v>2454.6568893433864</v>
      </c>
      <c r="H3539" s="43">
        <v>28.642687917294854</v>
      </c>
    </row>
    <row r="3540" spans="1:8" ht="12.75" x14ac:dyDescent="0.2">
      <c r="A3540" s="39" t="s">
        <v>5141</v>
      </c>
      <c r="B3540" s="39" t="s">
        <v>1725</v>
      </c>
      <c r="C3540" s="42">
        <v>197</v>
      </c>
      <c r="D3540" s="42">
        <v>196</v>
      </c>
      <c r="E3540" s="43">
        <v>99.492385786802032</v>
      </c>
      <c r="F3540" s="44">
        <v>2663.614996364855</v>
      </c>
      <c r="G3540" s="44">
        <v>2421.4681785135049</v>
      </c>
      <c r="H3540" s="43">
        <v>43.999999999999993</v>
      </c>
    </row>
    <row r="3541" spans="1:8" ht="12.75" x14ac:dyDescent="0.2">
      <c r="A3541" s="39" t="s">
        <v>5140</v>
      </c>
      <c r="B3541" s="39" t="s">
        <v>1230</v>
      </c>
      <c r="C3541" s="42">
        <v>395</v>
      </c>
      <c r="D3541" s="42">
        <v>393</v>
      </c>
      <c r="E3541" s="43">
        <v>99.493670886075947</v>
      </c>
      <c r="F3541" s="44">
        <v>2985.2738022331273</v>
      </c>
      <c r="G3541" s="44">
        <v>3246.01633865646</v>
      </c>
      <c r="H3541" s="43">
        <v>36.786922686516661</v>
      </c>
    </row>
    <row r="3542" spans="1:8" ht="12.75" x14ac:dyDescent="0.2">
      <c r="A3542" s="39" t="s">
        <v>5145</v>
      </c>
      <c r="B3542" s="39" t="s">
        <v>3111</v>
      </c>
      <c r="C3542" s="42">
        <v>395</v>
      </c>
      <c r="D3542" s="42">
        <v>393</v>
      </c>
      <c r="E3542" s="43">
        <v>99.493670886075947</v>
      </c>
      <c r="F3542" s="44">
        <v>2919.5336995915432</v>
      </c>
      <c r="G3542" s="44">
        <v>3037.5022734316303</v>
      </c>
      <c r="H3542" s="43">
        <v>38.446505540134964</v>
      </c>
    </row>
    <row r="3543" spans="1:8" ht="12.75" x14ac:dyDescent="0.2">
      <c r="A3543" s="39" t="s">
        <v>5148</v>
      </c>
      <c r="B3543" s="39" t="s">
        <v>4365</v>
      </c>
      <c r="C3543" s="42">
        <v>203</v>
      </c>
      <c r="D3543" s="42">
        <v>202</v>
      </c>
      <c r="E3543" s="43">
        <v>99.50738916256158</v>
      </c>
      <c r="F3543" s="44">
        <v>2228.3257482676595</v>
      </c>
      <c r="G3543" s="44">
        <v>3843.9252755290918</v>
      </c>
      <c r="H3543" s="43">
        <v>23.188023580515047</v>
      </c>
    </row>
    <row r="3544" spans="1:8" ht="12.75" x14ac:dyDescent="0.2">
      <c r="A3544" s="39" t="s">
        <v>5141</v>
      </c>
      <c r="B3544" s="39" t="s">
        <v>1766</v>
      </c>
      <c r="C3544" s="42">
        <v>205</v>
      </c>
      <c r="D3544" s="42">
        <v>204</v>
      </c>
      <c r="E3544" s="43">
        <v>99.512195121951223</v>
      </c>
      <c r="F3544" s="44">
        <v>1956.8547126436777</v>
      </c>
      <c r="G3544" s="44">
        <v>3728.0224817518242</v>
      </c>
      <c r="H3544" s="43">
        <v>20.996168582375478</v>
      </c>
    </row>
    <row r="3545" spans="1:8" ht="12.75" x14ac:dyDescent="0.2">
      <c r="A3545" s="39" t="s">
        <v>5146</v>
      </c>
      <c r="B3545" s="39" t="s">
        <v>2817</v>
      </c>
      <c r="C3545" s="42">
        <v>820</v>
      </c>
      <c r="D3545" s="42">
        <v>816</v>
      </c>
      <c r="E3545" s="43">
        <v>99.512195121951223</v>
      </c>
      <c r="F3545" s="44">
        <v>2015.53505804666</v>
      </c>
      <c r="G3545" s="44">
        <v>3150.4842009473873</v>
      </c>
      <c r="H3545" s="43">
        <v>25.590162393965539</v>
      </c>
    </row>
    <row r="3546" spans="1:8" ht="12.75" x14ac:dyDescent="0.2">
      <c r="A3546" s="39" t="s">
        <v>5147</v>
      </c>
      <c r="B3546" s="39" t="s">
        <v>4159</v>
      </c>
      <c r="C3546" s="42">
        <v>205</v>
      </c>
      <c r="D3546" s="42">
        <v>204</v>
      </c>
      <c r="E3546" s="43">
        <v>99.512195121951223</v>
      </c>
      <c r="F3546" s="44">
        <v>2138.778756636093</v>
      </c>
      <c r="G3546" s="44">
        <v>2823.5471684303875</v>
      </c>
      <c r="H3546" s="43">
        <v>30.299175172979908</v>
      </c>
    </row>
    <row r="3547" spans="1:8" ht="12.75" x14ac:dyDescent="0.2">
      <c r="A3547" s="39" t="s">
        <v>5137</v>
      </c>
      <c r="B3547" s="39" t="s">
        <v>1263</v>
      </c>
      <c r="C3547" s="42">
        <v>206</v>
      </c>
      <c r="D3547" s="42">
        <v>205</v>
      </c>
      <c r="E3547" s="43">
        <v>99.514563106796118</v>
      </c>
      <c r="F3547" s="44">
        <v>1694.006599359778</v>
      </c>
      <c r="G3547" s="44">
        <v>2360.6260198988612</v>
      </c>
      <c r="H3547" s="43">
        <v>28.704362064641753</v>
      </c>
    </row>
    <row r="3548" spans="1:8" ht="12.75" x14ac:dyDescent="0.2">
      <c r="A3548" s="39" t="s">
        <v>5147</v>
      </c>
      <c r="B3548" s="39" t="s">
        <v>4104</v>
      </c>
      <c r="C3548" s="42">
        <v>211</v>
      </c>
      <c r="D3548" s="42">
        <v>210</v>
      </c>
      <c r="E3548" s="43">
        <v>99.526066350710892</v>
      </c>
      <c r="F3548" s="44">
        <v>2306.743269828773</v>
      </c>
      <c r="G3548" s="44">
        <v>2706.0774275027711</v>
      </c>
      <c r="H3548" s="43">
        <v>34.097224955717358</v>
      </c>
    </row>
    <row r="3549" spans="1:8" ht="12.75" x14ac:dyDescent="0.2">
      <c r="A3549" s="39" t="s">
        <v>5148</v>
      </c>
      <c r="B3549" s="39" t="s">
        <v>4300</v>
      </c>
      <c r="C3549" s="42">
        <v>423</v>
      </c>
      <c r="D3549" s="42">
        <v>421</v>
      </c>
      <c r="E3549" s="43">
        <v>99.527186761229316</v>
      </c>
      <c r="F3549" s="44">
        <v>1579.8725923486611</v>
      </c>
      <c r="G3549" s="44">
        <v>1581.0452919013369</v>
      </c>
      <c r="H3549" s="43">
        <v>39.970331032041074</v>
      </c>
    </row>
    <row r="3550" spans="1:8" ht="12.75" x14ac:dyDescent="0.2">
      <c r="A3550" s="39" t="s">
        <v>5140</v>
      </c>
      <c r="B3550" s="39" t="s">
        <v>1624</v>
      </c>
      <c r="C3550" s="42">
        <v>212</v>
      </c>
      <c r="D3550" s="42">
        <v>211</v>
      </c>
      <c r="E3550" s="43">
        <v>99.528301886792448</v>
      </c>
      <c r="F3550" s="44">
        <v>2546.6498008272097</v>
      </c>
      <c r="G3550" s="44">
        <v>2546.6498008272097</v>
      </c>
      <c r="H3550" s="43">
        <v>40</v>
      </c>
    </row>
    <row r="3551" spans="1:8" ht="12.75" x14ac:dyDescent="0.2">
      <c r="A3551" s="39" t="s">
        <v>5142</v>
      </c>
      <c r="B3551" s="39" t="s">
        <v>2775</v>
      </c>
      <c r="C3551" s="42">
        <v>212</v>
      </c>
      <c r="D3551" s="42">
        <v>211</v>
      </c>
      <c r="E3551" s="43">
        <v>99.528301886792448</v>
      </c>
      <c r="F3551" s="44">
        <v>2126.3406261001714</v>
      </c>
      <c r="G3551" s="44">
        <v>3173.513869715784</v>
      </c>
      <c r="H3551" s="43">
        <v>26.801088174107825</v>
      </c>
    </row>
    <row r="3552" spans="1:8" ht="12.75" x14ac:dyDescent="0.2">
      <c r="A3552" s="39" t="s">
        <v>5141</v>
      </c>
      <c r="B3552" s="39" t="s">
        <v>1680</v>
      </c>
      <c r="C3552" s="42">
        <v>213</v>
      </c>
      <c r="D3552" s="42">
        <v>212</v>
      </c>
      <c r="E3552" s="43">
        <v>99.53051643192488</v>
      </c>
      <c r="F3552" s="44">
        <v>1873.9725621168116</v>
      </c>
      <c r="G3552" s="44">
        <v>3607.7784494005091</v>
      </c>
      <c r="H3552" s="43">
        <v>20.77702484672475</v>
      </c>
    </row>
    <row r="3553" spans="1:8" ht="12.75" x14ac:dyDescent="0.2">
      <c r="A3553" s="39" t="s">
        <v>5147</v>
      </c>
      <c r="B3553" s="39" t="s">
        <v>4004</v>
      </c>
      <c r="C3553" s="42">
        <v>213</v>
      </c>
      <c r="D3553" s="42">
        <v>212</v>
      </c>
      <c r="E3553" s="43">
        <v>99.53051643192488</v>
      </c>
      <c r="F3553" s="44">
        <v>2685.0632582224198</v>
      </c>
      <c r="G3553" s="44">
        <v>2755.057020464073</v>
      </c>
      <c r="H3553" s="43">
        <v>38.983777660908622</v>
      </c>
    </row>
    <row r="3554" spans="1:8" ht="12.75" x14ac:dyDescent="0.2">
      <c r="A3554" s="39" t="s">
        <v>5143</v>
      </c>
      <c r="B3554" s="39" t="s">
        <v>2932</v>
      </c>
      <c r="C3554" s="42">
        <v>2777</v>
      </c>
      <c r="D3554" s="42">
        <v>2764</v>
      </c>
      <c r="E3554" s="43">
        <v>99.531868923298532</v>
      </c>
      <c r="F3554" s="44">
        <v>3207.1132237833817</v>
      </c>
      <c r="G3554" s="44">
        <v>5018.100301146118</v>
      </c>
      <c r="H3554" s="43">
        <v>25.564361262774181</v>
      </c>
    </row>
    <row r="3555" spans="1:8" ht="12.75" x14ac:dyDescent="0.2">
      <c r="A3555" s="39" t="s">
        <v>5135</v>
      </c>
      <c r="B3555" s="39" t="s">
        <v>931</v>
      </c>
      <c r="C3555" s="42">
        <v>214</v>
      </c>
      <c r="D3555" s="42">
        <v>213</v>
      </c>
      <c r="E3555" s="43">
        <v>99.532710280373834</v>
      </c>
      <c r="F3555" s="44">
        <v>1070.83528487287</v>
      </c>
      <c r="G3555" s="44">
        <v>1559.7055742749046</v>
      </c>
      <c r="H3555" s="43">
        <v>27.462498115920202</v>
      </c>
    </row>
    <row r="3556" spans="1:8" ht="12.75" x14ac:dyDescent="0.2">
      <c r="A3556" s="39" t="s">
        <v>5145</v>
      </c>
      <c r="B3556" s="39" t="s">
        <v>3505</v>
      </c>
      <c r="C3556" s="42">
        <v>217</v>
      </c>
      <c r="D3556" s="42">
        <v>216</v>
      </c>
      <c r="E3556" s="43">
        <v>99.539170506912441</v>
      </c>
      <c r="F3556" s="44">
        <v>2736.6078793534771</v>
      </c>
      <c r="G3556" s="44">
        <v>3507.1467183412547</v>
      </c>
      <c r="H3556" s="43">
        <v>31.211786664548637</v>
      </c>
    </row>
    <row r="3557" spans="1:8" ht="12.75" x14ac:dyDescent="0.2">
      <c r="A3557" s="39" t="s">
        <v>5148</v>
      </c>
      <c r="B3557" s="39" t="s">
        <v>759</v>
      </c>
      <c r="C3557" s="42">
        <v>217</v>
      </c>
      <c r="D3557" s="42">
        <v>216</v>
      </c>
      <c r="E3557" s="43">
        <v>99.539170506912441</v>
      </c>
      <c r="F3557" s="44">
        <v>2444.1503212940397</v>
      </c>
      <c r="G3557" s="44">
        <v>4246.0192724706494</v>
      </c>
      <c r="H3557" s="43">
        <v>23.025334219661715</v>
      </c>
    </row>
    <row r="3558" spans="1:8" ht="12.75" x14ac:dyDescent="0.2">
      <c r="A3558" s="39" t="s">
        <v>5145</v>
      </c>
      <c r="B3558" s="39" t="s">
        <v>3428</v>
      </c>
      <c r="C3558" s="42">
        <v>654</v>
      </c>
      <c r="D3558" s="42">
        <v>651</v>
      </c>
      <c r="E3558" s="43">
        <v>99.541284403669721</v>
      </c>
      <c r="F3558" s="44">
        <v>2562.9249432951856</v>
      </c>
      <c r="G3558" s="44">
        <v>2329.9317666319871</v>
      </c>
      <c r="H3558" s="43">
        <v>44</v>
      </c>
    </row>
    <row r="3559" spans="1:8" ht="12.75" x14ac:dyDescent="0.2">
      <c r="A3559" s="39" t="s">
        <v>5130</v>
      </c>
      <c r="B3559" s="39" t="s">
        <v>192</v>
      </c>
      <c r="C3559" s="42">
        <v>438</v>
      </c>
      <c r="D3559" s="42">
        <v>436</v>
      </c>
      <c r="E3559" s="43">
        <v>99.543378995433784</v>
      </c>
      <c r="F3559" s="44">
        <v>2516.0875371527854</v>
      </c>
      <c r="G3559" s="44">
        <v>2516.0875371527891</v>
      </c>
      <c r="H3559" s="43">
        <v>39.999999999999943</v>
      </c>
    </row>
    <row r="3560" spans="1:8" ht="12.75" x14ac:dyDescent="0.2">
      <c r="A3560" s="39" t="s">
        <v>5148</v>
      </c>
      <c r="B3560" s="39" t="s">
        <v>4523</v>
      </c>
      <c r="C3560" s="42">
        <v>219</v>
      </c>
      <c r="D3560" s="42">
        <v>218</v>
      </c>
      <c r="E3560" s="43">
        <v>99.543378995433784</v>
      </c>
      <c r="F3560" s="44">
        <v>1874.2426241593378</v>
      </c>
      <c r="G3560" s="44">
        <v>3750.9108243820365</v>
      </c>
      <c r="H3560" s="43">
        <v>19.987066735644078</v>
      </c>
    </row>
    <row r="3561" spans="1:8" ht="12.75" x14ac:dyDescent="0.2">
      <c r="A3561" s="39" t="s">
        <v>5146</v>
      </c>
      <c r="B3561" s="39" t="s">
        <v>3822</v>
      </c>
      <c r="C3561" s="42">
        <v>220</v>
      </c>
      <c r="D3561" s="42">
        <v>219</v>
      </c>
      <c r="E3561" s="43">
        <v>99.545454545454547</v>
      </c>
      <c r="F3561" s="44">
        <v>1542.215363045498</v>
      </c>
      <c r="G3561" s="44">
        <v>3050.4425087236018</v>
      </c>
      <c r="H3561" s="43">
        <v>20.222841225626741</v>
      </c>
    </row>
    <row r="3562" spans="1:8" ht="12.75" x14ac:dyDescent="0.2">
      <c r="A3562" s="39" t="s">
        <v>5142</v>
      </c>
      <c r="B3562" s="39" t="s">
        <v>2098</v>
      </c>
      <c r="C3562" s="42">
        <v>223</v>
      </c>
      <c r="D3562" s="42">
        <v>222</v>
      </c>
      <c r="E3562" s="43">
        <v>99.551569506726452</v>
      </c>
      <c r="F3562" s="44">
        <v>1907.1473228743109</v>
      </c>
      <c r="G3562" s="44">
        <v>1920.6707555743731</v>
      </c>
      <c r="H3562" s="43">
        <v>39.718360210133611</v>
      </c>
    </row>
    <row r="3563" spans="1:8" ht="12.75" x14ac:dyDescent="0.2">
      <c r="A3563" s="39" t="s">
        <v>5140</v>
      </c>
      <c r="B3563" s="39" t="s">
        <v>1596</v>
      </c>
      <c r="C3563" s="42">
        <v>224</v>
      </c>
      <c r="D3563" s="42">
        <v>223</v>
      </c>
      <c r="E3563" s="43">
        <v>99.553571428571431</v>
      </c>
      <c r="F3563" s="44">
        <v>2120.2816929988767</v>
      </c>
      <c r="G3563" s="44">
        <v>2120.2816929988767</v>
      </c>
      <c r="H3563" s="43">
        <v>40</v>
      </c>
    </row>
    <row r="3564" spans="1:8" ht="12.75" x14ac:dyDescent="0.2">
      <c r="A3564" s="39" t="s">
        <v>5138</v>
      </c>
      <c r="B3564" s="39" t="s">
        <v>1348</v>
      </c>
      <c r="C3564" s="42">
        <v>225</v>
      </c>
      <c r="D3564" s="42">
        <v>224</v>
      </c>
      <c r="E3564" s="43">
        <v>99.555555555555557</v>
      </c>
      <c r="F3564" s="44">
        <v>929.67536412469985</v>
      </c>
      <c r="G3564" s="44">
        <v>995.91570874902925</v>
      </c>
      <c r="H3564" s="43">
        <v>37.339520040002824</v>
      </c>
    </row>
    <row r="3565" spans="1:8" ht="12.75" x14ac:dyDescent="0.2">
      <c r="A3565" s="39" t="s">
        <v>5144</v>
      </c>
      <c r="B3565" s="39" t="s">
        <v>2978</v>
      </c>
      <c r="C3565" s="42">
        <v>2707</v>
      </c>
      <c r="D3565" s="42">
        <v>2695</v>
      </c>
      <c r="E3565" s="43">
        <v>99.556704839305496</v>
      </c>
      <c r="F3565" s="44">
        <v>2580.2367683149168</v>
      </c>
      <c r="G3565" s="44">
        <v>2580.2367683149205</v>
      </c>
      <c r="H3565" s="43">
        <v>39.99999999999995</v>
      </c>
    </row>
    <row r="3566" spans="1:8" ht="12.75" x14ac:dyDescent="0.2">
      <c r="A3566" s="39" t="s">
        <v>5130</v>
      </c>
      <c r="B3566" s="39" t="s">
        <v>199</v>
      </c>
      <c r="C3566" s="42">
        <v>1129</v>
      </c>
      <c r="D3566" s="42">
        <v>1124</v>
      </c>
      <c r="E3566" s="43">
        <v>99.557130203720106</v>
      </c>
      <c r="F3566" s="44">
        <v>2441.2779093949675</v>
      </c>
      <c r="G3566" s="44">
        <v>3323.1665725815378</v>
      </c>
      <c r="H3566" s="43">
        <v>29.384959869748663</v>
      </c>
    </row>
    <row r="3567" spans="1:8" ht="12.75" x14ac:dyDescent="0.2">
      <c r="A3567" s="39" t="s">
        <v>5129</v>
      </c>
      <c r="B3567" s="39" t="s">
        <v>143</v>
      </c>
      <c r="C3567" s="42">
        <v>229</v>
      </c>
      <c r="D3567" s="42">
        <v>228</v>
      </c>
      <c r="E3567" s="43">
        <v>99.563318777292579</v>
      </c>
      <c r="F3567" s="44">
        <v>1832.6104677051358</v>
      </c>
      <c r="G3567" s="44">
        <v>1832.6104677051383</v>
      </c>
      <c r="H3567" s="43">
        <v>39.99999999999995</v>
      </c>
    </row>
    <row r="3568" spans="1:8" ht="12.75" x14ac:dyDescent="0.2">
      <c r="A3568" s="39" t="s">
        <v>5142</v>
      </c>
      <c r="B3568" s="39" t="s">
        <v>2110</v>
      </c>
      <c r="C3568" s="42">
        <v>229</v>
      </c>
      <c r="D3568" s="42">
        <v>228</v>
      </c>
      <c r="E3568" s="43">
        <v>99.563318777292579</v>
      </c>
      <c r="F3568" s="44">
        <v>1527.757308435501</v>
      </c>
      <c r="G3568" s="44">
        <v>2976.4236161954464</v>
      </c>
      <c r="H3568" s="43">
        <v>20.531449893390189</v>
      </c>
    </row>
    <row r="3569" spans="1:8" ht="12.75" x14ac:dyDescent="0.2">
      <c r="A3569" s="39" t="s">
        <v>5145</v>
      </c>
      <c r="B3569" s="39" t="s">
        <v>3504</v>
      </c>
      <c r="C3569" s="42">
        <v>458</v>
      </c>
      <c r="D3569" s="42">
        <v>456</v>
      </c>
      <c r="E3569" s="43">
        <v>99.563318777292579</v>
      </c>
      <c r="F3569" s="44">
        <v>2224.3047739342092</v>
      </c>
      <c r="G3569" s="44">
        <v>2682.2261998931594</v>
      </c>
      <c r="H3569" s="43">
        <v>33.17102448738752</v>
      </c>
    </row>
    <row r="3570" spans="1:8" ht="12.75" x14ac:dyDescent="0.2">
      <c r="A3570" s="39" t="s">
        <v>5147</v>
      </c>
      <c r="B3570" s="39" t="s">
        <v>4138</v>
      </c>
      <c r="C3570" s="42">
        <v>687</v>
      </c>
      <c r="D3570" s="42">
        <v>684</v>
      </c>
      <c r="E3570" s="43">
        <v>99.563318777292579</v>
      </c>
      <c r="F3570" s="44">
        <v>1780.7590403317861</v>
      </c>
      <c r="G3570" s="44">
        <v>2958.2768897765186</v>
      </c>
      <c r="H3570" s="43">
        <v>24.078328117099446</v>
      </c>
    </row>
    <row r="3571" spans="1:8" ht="12.75" x14ac:dyDescent="0.2">
      <c r="A3571" s="39" t="s">
        <v>5146</v>
      </c>
      <c r="B3571" s="39" t="s">
        <v>861</v>
      </c>
      <c r="C3571" s="42">
        <v>1613</v>
      </c>
      <c r="D3571" s="42">
        <v>1606</v>
      </c>
      <c r="E3571" s="43">
        <v>99.566026038437698</v>
      </c>
      <c r="F3571" s="44">
        <v>1638.4535013503771</v>
      </c>
      <c r="G3571" s="44">
        <v>2639.0892307167237</v>
      </c>
      <c r="H3571" s="43">
        <v>24.833620360845565</v>
      </c>
    </row>
    <row r="3572" spans="1:8" ht="12.75" x14ac:dyDescent="0.2">
      <c r="A3572" s="39" t="s">
        <v>5133</v>
      </c>
      <c r="B3572" s="39" t="s">
        <v>502</v>
      </c>
      <c r="C3572" s="42">
        <v>696</v>
      </c>
      <c r="D3572" s="42">
        <v>693</v>
      </c>
      <c r="E3572" s="43">
        <v>99.568965517241381</v>
      </c>
      <c r="F3572" s="44">
        <v>1626.3740619605774</v>
      </c>
      <c r="G3572" s="44">
        <v>1850.8237185000769</v>
      </c>
      <c r="H3572" s="43">
        <v>35.149194290174854</v>
      </c>
    </row>
    <row r="3573" spans="1:8" ht="12.75" x14ac:dyDescent="0.2">
      <c r="A3573" s="39" t="s">
        <v>5146</v>
      </c>
      <c r="B3573" s="39" t="s">
        <v>3711</v>
      </c>
      <c r="C3573" s="42">
        <v>6779</v>
      </c>
      <c r="D3573" s="42">
        <v>6750</v>
      </c>
      <c r="E3573" s="43">
        <v>99.572208290308311</v>
      </c>
      <c r="F3573" s="44">
        <v>2733.0061182501577</v>
      </c>
      <c r="G3573" s="44">
        <v>5425.9393055910596</v>
      </c>
      <c r="H3573" s="43">
        <v>20.147708732635337</v>
      </c>
    </row>
    <row r="3574" spans="1:8" ht="12.75" x14ac:dyDescent="0.2">
      <c r="A3574" s="39" t="s">
        <v>5141</v>
      </c>
      <c r="B3574" s="39" t="s">
        <v>1890</v>
      </c>
      <c r="C3574" s="42">
        <v>237</v>
      </c>
      <c r="D3574" s="42">
        <v>236</v>
      </c>
      <c r="E3574" s="43">
        <v>99.578059071729967</v>
      </c>
      <c r="F3574" s="44">
        <v>1338.2465416174709</v>
      </c>
      <c r="G3574" s="44">
        <v>2082.9902987584123</v>
      </c>
      <c r="H3574" s="43">
        <v>25.698565037295594</v>
      </c>
    </row>
    <row r="3575" spans="1:8" ht="12.75" x14ac:dyDescent="0.2">
      <c r="A3575" s="39" t="s">
        <v>5142</v>
      </c>
      <c r="B3575" s="39" t="s">
        <v>2627</v>
      </c>
      <c r="C3575" s="42">
        <v>245</v>
      </c>
      <c r="D3575" s="42">
        <v>244</v>
      </c>
      <c r="E3575" s="43">
        <v>99.591836734693871</v>
      </c>
      <c r="F3575" s="44">
        <v>1457.8350808286882</v>
      </c>
      <c r="G3575" s="44">
        <v>2073.7176767056558</v>
      </c>
      <c r="H3575" s="43">
        <v>28.120222867456683</v>
      </c>
    </row>
    <row r="3576" spans="1:8" ht="12.75" x14ac:dyDescent="0.2">
      <c r="A3576" s="39" t="s">
        <v>5135</v>
      </c>
      <c r="B3576" s="39" t="s">
        <v>920</v>
      </c>
      <c r="C3576" s="42">
        <v>246</v>
      </c>
      <c r="D3576" s="42">
        <v>245</v>
      </c>
      <c r="E3576" s="43">
        <v>99.59349593495935</v>
      </c>
      <c r="F3576" s="44">
        <v>990.92118366355214</v>
      </c>
      <c r="G3576" s="44">
        <v>990.92118366355339</v>
      </c>
      <c r="H3576" s="43">
        <v>39.99999999999995</v>
      </c>
    </row>
    <row r="3577" spans="1:8" ht="12.75" x14ac:dyDescent="0.2">
      <c r="A3577" s="39" t="s">
        <v>5144</v>
      </c>
      <c r="B3577" s="39" t="s">
        <v>2994</v>
      </c>
      <c r="C3577" s="42">
        <v>990</v>
      </c>
      <c r="D3577" s="42">
        <v>986</v>
      </c>
      <c r="E3577" s="43">
        <v>99.595959595959599</v>
      </c>
      <c r="F3577" s="44">
        <v>3178.3332971496793</v>
      </c>
      <c r="G3577" s="44">
        <v>7841.3707473033674</v>
      </c>
      <c r="H3577" s="43">
        <v>16.213151499016686</v>
      </c>
    </row>
    <row r="3578" spans="1:8" ht="12.75" x14ac:dyDescent="0.2">
      <c r="A3578" s="39" t="s">
        <v>5128</v>
      </c>
      <c r="B3578" s="39" t="s">
        <v>129</v>
      </c>
      <c r="C3578" s="42">
        <v>249</v>
      </c>
      <c r="D3578" s="42">
        <v>248</v>
      </c>
      <c r="E3578" s="43">
        <v>99.598393574297177</v>
      </c>
      <c r="F3578" s="44">
        <v>837.044103109655</v>
      </c>
      <c r="G3578" s="44">
        <v>1661.9162338031576</v>
      </c>
      <c r="H3578" s="43">
        <v>20.146481178396069</v>
      </c>
    </row>
    <row r="3579" spans="1:8" ht="12.75" x14ac:dyDescent="0.2">
      <c r="A3579" s="39" t="s">
        <v>5141</v>
      </c>
      <c r="B3579" s="39" t="s">
        <v>1970</v>
      </c>
      <c r="C3579" s="42">
        <v>249</v>
      </c>
      <c r="D3579" s="42">
        <v>248</v>
      </c>
      <c r="E3579" s="43">
        <v>99.598393574297177</v>
      </c>
      <c r="F3579" s="44">
        <v>2678.0298547574876</v>
      </c>
      <c r="G3579" s="44">
        <v>2439.2074366065399</v>
      </c>
      <c r="H3579" s="43">
        <v>43.916393736208036</v>
      </c>
    </row>
    <row r="3580" spans="1:8" ht="12.75" x14ac:dyDescent="0.2">
      <c r="A3580" s="39" t="s">
        <v>5138</v>
      </c>
      <c r="B3580" s="39" t="s">
        <v>1350</v>
      </c>
      <c r="C3580" s="42">
        <v>250</v>
      </c>
      <c r="D3580" s="42">
        <v>249</v>
      </c>
      <c r="E3580" s="43">
        <v>99.6</v>
      </c>
      <c r="F3580" s="44">
        <v>1926.6734087527022</v>
      </c>
      <c r="G3580" s="44">
        <v>1783.6574282446977</v>
      </c>
      <c r="H3580" s="43">
        <v>43.207252205346336</v>
      </c>
    </row>
    <row r="3581" spans="1:8" ht="12.75" x14ac:dyDescent="0.2">
      <c r="A3581" s="39" t="s">
        <v>5141</v>
      </c>
      <c r="B3581" s="39" t="s">
        <v>1992</v>
      </c>
      <c r="C3581" s="42">
        <v>504</v>
      </c>
      <c r="D3581" s="42">
        <v>502</v>
      </c>
      <c r="E3581" s="43">
        <v>99.603174603174608</v>
      </c>
      <c r="F3581" s="44">
        <v>1577.7896797409146</v>
      </c>
      <c r="G3581" s="44">
        <v>1434.354254309922</v>
      </c>
      <c r="H3581" s="43">
        <v>44.000000000000007</v>
      </c>
    </row>
    <row r="3582" spans="1:8" ht="12.75" x14ac:dyDescent="0.2">
      <c r="A3582" s="39" t="s">
        <v>5147</v>
      </c>
      <c r="B3582" s="39" t="s">
        <v>4225</v>
      </c>
      <c r="C3582" s="42">
        <v>252</v>
      </c>
      <c r="D3582" s="42">
        <v>251</v>
      </c>
      <c r="E3582" s="43">
        <v>99.603174603174608</v>
      </c>
      <c r="F3582" s="44">
        <v>1615.6282226410476</v>
      </c>
      <c r="G3582" s="44">
        <v>2093.395726708884</v>
      </c>
      <c r="H3582" s="43">
        <v>30.87095673365198</v>
      </c>
    </row>
    <row r="3583" spans="1:8" ht="12.75" x14ac:dyDescent="0.2">
      <c r="A3583" s="39" t="s">
        <v>5140</v>
      </c>
      <c r="B3583" s="39" t="s">
        <v>1623</v>
      </c>
      <c r="C3583" s="42">
        <v>768</v>
      </c>
      <c r="D3583" s="42">
        <v>765</v>
      </c>
      <c r="E3583" s="43">
        <v>99.609375</v>
      </c>
      <c r="F3583" s="44">
        <v>2436.3212387250019</v>
      </c>
      <c r="G3583" s="44">
        <v>3568.9406726735638</v>
      </c>
      <c r="H3583" s="43">
        <v>27.305819425683037</v>
      </c>
    </row>
    <row r="3584" spans="1:8" ht="12.75" x14ac:dyDescent="0.2">
      <c r="A3584" s="39" t="s">
        <v>5135</v>
      </c>
      <c r="B3584" s="39" t="s">
        <v>895</v>
      </c>
      <c r="C3584" s="42">
        <v>257</v>
      </c>
      <c r="D3584" s="42">
        <v>256</v>
      </c>
      <c r="E3584" s="43">
        <v>99.610894941634243</v>
      </c>
      <c r="F3584" s="44">
        <v>1728.4495168455535</v>
      </c>
      <c r="G3584" s="44">
        <v>2013.2059768856</v>
      </c>
      <c r="H3584" s="43">
        <v>34.34222899575213</v>
      </c>
    </row>
    <row r="3585" spans="1:8" ht="12.75" x14ac:dyDescent="0.2">
      <c r="A3585" s="39" t="s">
        <v>5147</v>
      </c>
      <c r="B3585" s="39" t="s">
        <v>4115</v>
      </c>
      <c r="C3585" s="42">
        <v>260</v>
      </c>
      <c r="D3585" s="42">
        <v>259</v>
      </c>
      <c r="E3585" s="43">
        <v>99.615384615384613</v>
      </c>
      <c r="F3585" s="44">
        <v>1862.1763410467433</v>
      </c>
      <c r="G3585" s="44">
        <v>1692.8875827697666</v>
      </c>
      <c r="H3585" s="43">
        <v>44</v>
      </c>
    </row>
    <row r="3586" spans="1:8" ht="12.75" x14ac:dyDescent="0.2">
      <c r="A3586" s="39" t="s">
        <v>5135</v>
      </c>
      <c r="B3586" s="39" t="s">
        <v>926</v>
      </c>
      <c r="C3586" s="42">
        <v>262</v>
      </c>
      <c r="D3586" s="42">
        <v>261</v>
      </c>
      <c r="E3586" s="43">
        <v>99.618320610687022</v>
      </c>
      <c r="F3586" s="44">
        <v>981.38827306792848</v>
      </c>
      <c r="G3586" s="44">
        <v>1062.0552155000589</v>
      </c>
      <c r="H3586" s="43">
        <v>36.961855042756916</v>
      </c>
    </row>
    <row r="3587" spans="1:8" ht="12.75" x14ac:dyDescent="0.2">
      <c r="A3587" s="39" t="s">
        <v>5142</v>
      </c>
      <c r="B3587" s="39" t="s">
        <v>2303</v>
      </c>
      <c r="C3587" s="42">
        <v>266</v>
      </c>
      <c r="D3587" s="42">
        <v>265</v>
      </c>
      <c r="E3587" s="43">
        <v>99.624060150375939</v>
      </c>
      <c r="F3587" s="44">
        <v>2385.0223503119646</v>
      </c>
      <c r="G3587" s="44">
        <v>3443.9410483254219</v>
      </c>
      <c r="H3587" s="43">
        <v>27.701082182828362</v>
      </c>
    </row>
    <row r="3588" spans="1:8" ht="12.75" x14ac:dyDescent="0.2">
      <c r="A3588" s="39" t="s">
        <v>5147</v>
      </c>
      <c r="B3588" s="39" t="s">
        <v>4049</v>
      </c>
      <c r="C3588" s="42">
        <v>533</v>
      </c>
      <c r="D3588" s="42">
        <v>531</v>
      </c>
      <c r="E3588" s="43">
        <v>99.62476547842401</v>
      </c>
      <c r="F3588" s="44">
        <v>1863.3288221504415</v>
      </c>
      <c r="G3588" s="44">
        <v>3068.5767290642616</v>
      </c>
      <c r="H3588" s="43">
        <v>24.289160567526679</v>
      </c>
    </row>
    <row r="3589" spans="1:8" ht="12.75" x14ac:dyDescent="0.2">
      <c r="A3589" s="39" t="s">
        <v>5135</v>
      </c>
      <c r="B3589" s="39" t="s">
        <v>934</v>
      </c>
      <c r="C3589" s="42">
        <v>272</v>
      </c>
      <c r="D3589" s="42">
        <v>271</v>
      </c>
      <c r="E3589" s="43">
        <v>99.632352941176478</v>
      </c>
      <c r="F3589" s="44">
        <v>1401.2335361461403</v>
      </c>
      <c r="G3589" s="44">
        <v>1401.2335361461394</v>
      </c>
      <c r="H3589" s="43">
        <v>40.000000000000028</v>
      </c>
    </row>
    <row r="3590" spans="1:8" ht="12.75" x14ac:dyDescent="0.2">
      <c r="A3590" s="39" t="s">
        <v>5148</v>
      </c>
      <c r="B3590" s="39" t="s">
        <v>1089</v>
      </c>
      <c r="C3590" s="42">
        <v>825</v>
      </c>
      <c r="D3590" s="42">
        <v>822</v>
      </c>
      <c r="E3590" s="43">
        <v>99.63636363636364</v>
      </c>
      <c r="F3590" s="44">
        <v>3812.0817664352812</v>
      </c>
      <c r="G3590" s="44">
        <v>7618.5639350416222</v>
      </c>
      <c r="H3590" s="43">
        <v>20.01469987750102</v>
      </c>
    </row>
    <row r="3591" spans="1:8" ht="12.75" x14ac:dyDescent="0.2">
      <c r="A3591" s="39" t="s">
        <v>5135</v>
      </c>
      <c r="B3591" s="39" t="s">
        <v>983</v>
      </c>
      <c r="C3591" s="42">
        <v>281</v>
      </c>
      <c r="D3591" s="42">
        <v>280</v>
      </c>
      <c r="E3591" s="43">
        <v>99.644128113879006</v>
      </c>
      <c r="F3591" s="44">
        <v>1117.33007022382</v>
      </c>
      <c r="G3591" s="44">
        <v>1440.9074753289826</v>
      </c>
      <c r="H3591" s="43">
        <v>31.017399502871353</v>
      </c>
    </row>
    <row r="3592" spans="1:8" ht="12.75" x14ac:dyDescent="0.2">
      <c r="A3592" s="39" t="s">
        <v>5142</v>
      </c>
      <c r="B3592" s="39" t="s">
        <v>2615</v>
      </c>
      <c r="C3592" s="42">
        <v>283</v>
      </c>
      <c r="D3592" s="42">
        <v>282</v>
      </c>
      <c r="E3592" s="43">
        <v>99.646643109540634</v>
      </c>
      <c r="F3592" s="44">
        <v>1595.3829063668309</v>
      </c>
      <c r="G3592" s="44">
        <v>3515.4458039389292</v>
      </c>
      <c r="H3592" s="43">
        <v>18.15283745326709</v>
      </c>
    </row>
    <row r="3593" spans="1:8" ht="12.75" x14ac:dyDescent="0.2">
      <c r="A3593" s="39" t="s">
        <v>5141</v>
      </c>
      <c r="B3593" s="39" t="s">
        <v>1203</v>
      </c>
      <c r="C3593" s="42">
        <v>285</v>
      </c>
      <c r="D3593" s="42">
        <v>284</v>
      </c>
      <c r="E3593" s="43">
        <v>99.649122807017548</v>
      </c>
      <c r="F3593" s="44">
        <v>1746.6399909537854</v>
      </c>
      <c r="G3593" s="44">
        <v>1587.8545372307165</v>
      </c>
      <c r="H3593" s="43">
        <v>43.999999999999936</v>
      </c>
    </row>
    <row r="3594" spans="1:8" ht="12.75" x14ac:dyDescent="0.2">
      <c r="A3594" s="39" t="s">
        <v>5145</v>
      </c>
      <c r="B3594" s="39" t="s">
        <v>3248</v>
      </c>
      <c r="C3594" s="42">
        <v>289</v>
      </c>
      <c r="D3594" s="42">
        <v>288</v>
      </c>
      <c r="E3594" s="43">
        <v>99.653979238754317</v>
      </c>
      <c r="F3594" s="44">
        <v>2335.304361638367</v>
      </c>
      <c r="G3594" s="44">
        <v>3866.40857417597</v>
      </c>
      <c r="H3594" s="43">
        <v>24.15993361111434</v>
      </c>
    </row>
    <row r="3595" spans="1:8" ht="12.75" x14ac:dyDescent="0.2">
      <c r="A3595" s="39" t="s">
        <v>5147</v>
      </c>
      <c r="B3595" s="39" t="s">
        <v>4198</v>
      </c>
      <c r="C3595" s="42">
        <v>592</v>
      </c>
      <c r="D3595" s="42">
        <v>590</v>
      </c>
      <c r="E3595" s="43">
        <v>99.662162162162161</v>
      </c>
      <c r="F3595" s="44">
        <v>3090.6359071530028</v>
      </c>
      <c r="G3595" s="44">
        <v>3035.0536266430759</v>
      </c>
      <c r="H3595" s="43">
        <v>40.732537705719601</v>
      </c>
    </row>
    <row r="3596" spans="1:8" ht="12.75" x14ac:dyDescent="0.2">
      <c r="A3596" s="39" t="s">
        <v>5146</v>
      </c>
      <c r="B3596" s="39" t="s">
        <v>3910</v>
      </c>
      <c r="C3596" s="42">
        <v>298</v>
      </c>
      <c r="D3596" s="42">
        <v>297</v>
      </c>
      <c r="E3596" s="43">
        <v>99.664429530201332</v>
      </c>
      <c r="F3596" s="44">
        <v>2126.1413780124062</v>
      </c>
      <c r="G3596" s="44">
        <v>3917.1094213470315</v>
      </c>
      <c r="H3596" s="43">
        <v>21.71132995596799</v>
      </c>
    </row>
    <row r="3597" spans="1:8" ht="12.75" x14ac:dyDescent="0.2">
      <c r="A3597" s="39" t="s">
        <v>5148</v>
      </c>
      <c r="B3597" s="39" t="s">
        <v>4486</v>
      </c>
      <c r="C3597" s="42">
        <v>298</v>
      </c>
      <c r="D3597" s="42">
        <v>297</v>
      </c>
      <c r="E3597" s="43">
        <v>99.664429530201332</v>
      </c>
      <c r="F3597" s="44">
        <v>2412.5976126728137</v>
      </c>
      <c r="G3597" s="44">
        <v>4380.3018904785858</v>
      </c>
      <c r="H3597" s="43">
        <v>22.031336405529956</v>
      </c>
    </row>
    <row r="3598" spans="1:8" ht="12.75" x14ac:dyDescent="0.2">
      <c r="A3598" s="39" t="s">
        <v>5146</v>
      </c>
      <c r="B3598" s="39" t="s">
        <v>3684</v>
      </c>
      <c r="C3598" s="42">
        <v>598</v>
      </c>
      <c r="D3598" s="42">
        <v>596</v>
      </c>
      <c r="E3598" s="43">
        <v>99.665551839464882</v>
      </c>
      <c r="F3598" s="44">
        <v>2399.184761149892</v>
      </c>
      <c r="G3598" s="44">
        <v>3762.8353965845527</v>
      </c>
      <c r="H3598" s="43">
        <v>25.504009697873919</v>
      </c>
    </row>
    <row r="3599" spans="1:8" ht="12.75" x14ac:dyDescent="0.2">
      <c r="A3599" s="39" t="s">
        <v>5146</v>
      </c>
      <c r="B3599" s="39" t="s">
        <v>3885</v>
      </c>
      <c r="C3599" s="42">
        <v>301</v>
      </c>
      <c r="D3599" s="42">
        <v>300</v>
      </c>
      <c r="E3599" s="43">
        <v>99.667774086378742</v>
      </c>
      <c r="F3599" s="44">
        <v>2000.107204663213</v>
      </c>
      <c r="G3599" s="44">
        <v>4000.2144093264255</v>
      </c>
      <c r="H3599" s="43">
        <v>20</v>
      </c>
    </row>
    <row r="3600" spans="1:8" ht="12.75" x14ac:dyDescent="0.2">
      <c r="A3600" s="39" t="s">
        <v>5147</v>
      </c>
      <c r="B3600" s="39" t="s">
        <v>4030</v>
      </c>
      <c r="C3600" s="42">
        <v>605</v>
      </c>
      <c r="D3600" s="42">
        <v>603</v>
      </c>
      <c r="E3600" s="43">
        <v>99.669421487603302</v>
      </c>
      <c r="F3600" s="44">
        <v>2277.792906310533</v>
      </c>
      <c r="G3600" s="44">
        <v>2301.138546625788</v>
      </c>
      <c r="H3600" s="43">
        <v>39.594189748383691</v>
      </c>
    </row>
    <row r="3601" spans="1:8" ht="12.75" x14ac:dyDescent="0.2">
      <c r="A3601" s="39" t="s">
        <v>5151</v>
      </c>
      <c r="B3601" s="39" t="s">
        <v>5026</v>
      </c>
      <c r="C3601" s="42">
        <v>911</v>
      </c>
      <c r="D3601" s="42">
        <v>908</v>
      </c>
      <c r="E3601" s="43">
        <v>99.670691547749726</v>
      </c>
      <c r="F3601" s="44">
        <v>2901.3589761518438</v>
      </c>
      <c r="G3601" s="44">
        <v>2928.4285526086646</v>
      </c>
      <c r="H3601" s="43">
        <v>39.630251160709285</v>
      </c>
    </row>
    <row r="3602" spans="1:8" ht="12.75" x14ac:dyDescent="0.2">
      <c r="A3602" s="39" t="s">
        <v>5144</v>
      </c>
      <c r="B3602" s="39" t="s">
        <v>2995</v>
      </c>
      <c r="C3602" s="42">
        <v>26469</v>
      </c>
      <c r="D3602" s="42">
        <v>26383</v>
      </c>
      <c r="E3602" s="43">
        <v>99.6750916166081</v>
      </c>
      <c r="F3602" s="44">
        <v>3270.2617724576276</v>
      </c>
      <c r="G3602" s="44">
        <v>6146.3060280246227</v>
      </c>
      <c r="H3602" s="43">
        <v>21.282778680700776</v>
      </c>
    </row>
    <row r="3603" spans="1:8" ht="12.75" x14ac:dyDescent="0.2">
      <c r="A3603" s="39" t="s">
        <v>5148</v>
      </c>
      <c r="B3603" s="39" t="s">
        <v>1341</v>
      </c>
      <c r="C3603" s="42">
        <v>308</v>
      </c>
      <c r="D3603" s="42">
        <v>307</v>
      </c>
      <c r="E3603" s="43">
        <v>99.675324675324674</v>
      </c>
      <c r="F3603" s="44">
        <v>3515.525064807428</v>
      </c>
      <c r="G3603" s="44">
        <v>3524.8785508884098</v>
      </c>
      <c r="H3603" s="43">
        <v>39.893857493857489</v>
      </c>
    </row>
    <row r="3604" spans="1:8" ht="12.75" x14ac:dyDescent="0.2">
      <c r="A3604" s="39" t="s">
        <v>5130</v>
      </c>
      <c r="B3604" s="39" t="s">
        <v>185</v>
      </c>
      <c r="C3604" s="42">
        <v>310</v>
      </c>
      <c r="D3604" s="42">
        <v>309</v>
      </c>
      <c r="E3604" s="43">
        <v>99.677419354838719</v>
      </c>
      <c r="F3604" s="44">
        <v>1599.6466448990161</v>
      </c>
      <c r="G3604" s="44">
        <v>2058.454643372042</v>
      </c>
      <c r="H3604" s="43">
        <v>31.084418596244941</v>
      </c>
    </row>
    <row r="3605" spans="1:8" ht="12.75" x14ac:dyDescent="0.2">
      <c r="A3605" s="39" t="s">
        <v>5147</v>
      </c>
      <c r="B3605" s="39" t="s">
        <v>4114</v>
      </c>
      <c r="C3605" s="42">
        <v>1246</v>
      </c>
      <c r="D3605" s="42">
        <v>1242</v>
      </c>
      <c r="E3605" s="43">
        <v>99.678972712680576</v>
      </c>
      <c r="F3605" s="44">
        <v>2396.3530557395684</v>
      </c>
      <c r="G3605" s="44">
        <v>2180.3545223775573</v>
      </c>
      <c r="H3605" s="43">
        <v>43.962631418792881</v>
      </c>
    </row>
    <row r="3606" spans="1:8" ht="12.75" x14ac:dyDescent="0.2">
      <c r="A3606" s="39" t="s">
        <v>5142</v>
      </c>
      <c r="B3606" s="39" t="s">
        <v>2255</v>
      </c>
      <c r="C3606" s="42">
        <v>312</v>
      </c>
      <c r="D3606" s="42">
        <v>311</v>
      </c>
      <c r="E3606" s="43">
        <v>99.679487179487182</v>
      </c>
      <c r="F3606" s="44">
        <v>1513.2977715978279</v>
      </c>
      <c r="G3606" s="44">
        <v>1375.7252469071161</v>
      </c>
      <c r="H3606" s="43">
        <v>44.000000000000007</v>
      </c>
    </row>
    <row r="3607" spans="1:8" ht="12.75" x14ac:dyDescent="0.2">
      <c r="A3607" s="39" t="s">
        <v>5148</v>
      </c>
      <c r="B3607" s="39" t="s">
        <v>4621</v>
      </c>
      <c r="C3607" s="42">
        <v>1256</v>
      </c>
      <c r="D3607" s="42">
        <v>1252</v>
      </c>
      <c r="E3607" s="43">
        <v>99.681528662420376</v>
      </c>
      <c r="F3607" s="44">
        <v>2519.988460014139</v>
      </c>
      <c r="G3607" s="44">
        <v>4697.3260047160693</v>
      </c>
      <c r="H3607" s="43">
        <v>21.458919031671169</v>
      </c>
    </row>
    <row r="3608" spans="1:8" ht="12.75" x14ac:dyDescent="0.2">
      <c r="A3608" s="39" t="s">
        <v>5147</v>
      </c>
      <c r="B3608" s="39" t="s">
        <v>4069</v>
      </c>
      <c r="C3608" s="42">
        <v>316</v>
      </c>
      <c r="D3608" s="42">
        <v>315</v>
      </c>
      <c r="E3608" s="43">
        <v>99.683544303797461</v>
      </c>
      <c r="F3608" s="44">
        <v>1920.4189802746575</v>
      </c>
      <c r="G3608" s="44">
        <v>2867.1464391224072</v>
      </c>
      <c r="H3608" s="43">
        <v>26.792059925093614</v>
      </c>
    </row>
    <row r="3609" spans="1:8" ht="12.75" x14ac:dyDescent="0.2">
      <c r="A3609" s="39" t="s">
        <v>5130</v>
      </c>
      <c r="B3609" s="39" t="s">
        <v>225</v>
      </c>
      <c r="C3609" s="42">
        <v>1584</v>
      </c>
      <c r="D3609" s="42">
        <v>1579</v>
      </c>
      <c r="E3609" s="43">
        <v>99.684343434343432</v>
      </c>
      <c r="F3609" s="44">
        <v>3019.5094686927623</v>
      </c>
      <c r="G3609" s="44">
        <v>4116.533603543593</v>
      </c>
      <c r="H3609" s="43">
        <v>29.340311626204237</v>
      </c>
    </row>
    <row r="3610" spans="1:8" ht="12.75" x14ac:dyDescent="0.2">
      <c r="A3610" s="39" t="s">
        <v>5147</v>
      </c>
      <c r="B3610" s="39" t="s">
        <v>4110</v>
      </c>
      <c r="C3610" s="42">
        <v>2222</v>
      </c>
      <c r="D3610" s="42">
        <v>2215</v>
      </c>
      <c r="E3610" s="43">
        <v>99.684968496849677</v>
      </c>
      <c r="F3610" s="44">
        <v>3134.0212690191661</v>
      </c>
      <c r="G3610" s="44">
        <v>4088.5289705120954</v>
      </c>
      <c r="H3610" s="43">
        <v>30.661602660740101</v>
      </c>
    </row>
    <row r="3611" spans="1:8" ht="12.75" x14ac:dyDescent="0.2">
      <c r="A3611" s="39" t="s">
        <v>5143</v>
      </c>
      <c r="B3611" s="39" t="s">
        <v>2926</v>
      </c>
      <c r="C3611" s="42">
        <v>319</v>
      </c>
      <c r="D3611" s="42">
        <v>318</v>
      </c>
      <c r="E3611" s="43">
        <v>99.686520376175551</v>
      </c>
      <c r="F3611" s="44">
        <v>1391.6835218314613</v>
      </c>
      <c r="G3611" s="44">
        <v>1265.1668380286055</v>
      </c>
      <c r="H3611" s="43">
        <v>43.999999999999851</v>
      </c>
    </row>
    <row r="3612" spans="1:8" ht="12.75" x14ac:dyDescent="0.2">
      <c r="A3612" s="39" t="s">
        <v>5128</v>
      </c>
      <c r="B3612" s="39" t="s">
        <v>96</v>
      </c>
      <c r="C3612" s="42">
        <v>323</v>
      </c>
      <c r="D3612" s="42">
        <v>322</v>
      </c>
      <c r="E3612" s="43">
        <v>99.690402476780179</v>
      </c>
      <c r="F3612" s="44">
        <v>1911.8516868429024</v>
      </c>
      <c r="G3612" s="44">
        <v>2875.5922832369965</v>
      </c>
      <c r="H3612" s="43">
        <v>26.594196931016512</v>
      </c>
    </row>
    <row r="3613" spans="1:8" ht="12.75" x14ac:dyDescent="0.2">
      <c r="A3613" s="39" t="s">
        <v>5146</v>
      </c>
      <c r="B3613" s="39" t="s">
        <v>3696</v>
      </c>
      <c r="C3613" s="42">
        <v>324</v>
      </c>
      <c r="D3613" s="42">
        <v>323</v>
      </c>
      <c r="E3613" s="43">
        <v>99.691358024691354</v>
      </c>
      <c r="F3613" s="44">
        <v>2009.1635333191389</v>
      </c>
      <c r="G3613" s="44">
        <v>2825.9123534496712</v>
      </c>
      <c r="H3613" s="43">
        <v>28.439148593784179</v>
      </c>
    </row>
    <row r="3614" spans="1:8" ht="12.75" x14ac:dyDescent="0.2">
      <c r="A3614" s="39" t="s">
        <v>5139</v>
      </c>
      <c r="B3614" s="39" t="s">
        <v>1517</v>
      </c>
      <c r="C3614" s="42">
        <v>328</v>
      </c>
      <c r="D3614" s="42">
        <v>327</v>
      </c>
      <c r="E3614" s="43">
        <v>99.695121951219505</v>
      </c>
      <c r="F3614" s="44">
        <v>2044.2225287947338</v>
      </c>
      <c r="G3614" s="44">
        <v>2773.4611191918784</v>
      </c>
      <c r="H3614" s="43">
        <v>29.482620320855588</v>
      </c>
    </row>
    <row r="3615" spans="1:8" ht="12.75" x14ac:dyDescent="0.2">
      <c r="A3615" s="39" t="s">
        <v>5148</v>
      </c>
      <c r="B3615" s="39" t="s">
        <v>4250</v>
      </c>
      <c r="C3615" s="42">
        <v>335</v>
      </c>
      <c r="D3615" s="42">
        <v>334</v>
      </c>
      <c r="E3615" s="43">
        <v>99.701492537313428</v>
      </c>
      <c r="F3615" s="44">
        <v>2083.0928667290254</v>
      </c>
      <c r="G3615" s="44">
        <v>4145.9525274191592</v>
      </c>
      <c r="H3615" s="43">
        <v>20.097604619952012</v>
      </c>
    </row>
    <row r="3616" spans="1:8" ht="12.75" x14ac:dyDescent="0.2">
      <c r="A3616" s="39" t="s">
        <v>5141</v>
      </c>
      <c r="B3616" s="39" t="s">
        <v>1878</v>
      </c>
      <c r="C3616" s="42">
        <v>675</v>
      </c>
      <c r="D3616" s="42">
        <v>673</v>
      </c>
      <c r="E3616" s="43">
        <v>99.703703703703709</v>
      </c>
      <c r="F3616" s="44">
        <v>2498.3155865090002</v>
      </c>
      <c r="G3616" s="44">
        <v>4125.3536796499693</v>
      </c>
      <c r="H3616" s="43">
        <v>24.224013556296864</v>
      </c>
    </row>
    <row r="3617" spans="1:8" ht="12.75" x14ac:dyDescent="0.2">
      <c r="A3617" s="39" t="s">
        <v>5145</v>
      </c>
      <c r="B3617" s="39" t="s">
        <v>3574</v>
      </c>
      <c r="C3617" s="42">
        <v>1022</v>
      </c>
      <c r="D3617" s="42">
        <v>1019</v>
      </c>
      <c r="E3617" s="43">
        <v>99.706457925636002</v>
      </c>
      <c r="F3617" s="44">
        <v>2933.3023380538707</v>
      </c>
      <c r="G3617" s="44">
        <v>4168.7805333538909</v>
      </c>
      <c r="H3617" s="43">
        <v>28.145423483773119</v>
      </c>
    </row>
    <row r="3618" spans="1:8" ht="12.75" x14ac:dyDescent="0.2">
      <c r="A3618" s="39" t="s">
        <v>5142</v>
      </c>
      <c r="B3618" s="39" t="s">
        <v>2171</v>
      </c>
      <c r="C3618" s="42">
        <v>345</v>
      </c>
      <c r="D3618" s="42">
        <v>344</v>
      </c>
      <c r="E3618" s="43">
        <v>99.710144927536234</v>
      </c>
      <c r="F3618" s="44">
        <v>1381.3350339665849</v>
      </c>
      <c r="G3618" s="44">
        <v>1255.7591217878044</v>
      </c>
      <c r="H3618" s="43">
        <v>44</v>
      </c>
    </row>
    <row r="3619" spans="1:8" ht="12.75" x14ac:dyDescent="0.2">
      <c r="A3619" s="39" t="s">
        <v>5141</v>
      </c>
      <c r="B3619" s="39" t="s">
        <v>1858</v>
      </c>
      <c r="C3619" s="42">
        <v>347</v>
      </c>
      <c r="D3619" s="42">
        <v>346</v>
      </c>
      <c r="E3619" s="43">
        <v>99.711815561959654</v>
      </c>
      <c r="F3619" s="44">
        <v>1884.2247343885851</v>
      </c>
      <c r="G3619" s="44">
        <v>1712.9315767168962</v>
      </c>
      <c r="H3619" s="43">
        <v>43.999999999999986</v>
      </c>
    </row>
    <row r="3620" spans="1:8" ht="12.75" x14ac:dyDescent="0.2">
      <c r="A3620" s="39" t="s">
        <v>5146</v>
      </c>
      <c r="B3620" s="39" t="s">
        <v>3979</v>
      </c>
      <c r="C3620" s="42">
        <v>350</v>
      </c>
      <c r="D3620" s="42">
        <v>349</v>
      </c>
      <c r="E3620" s="43">
        <v>99.714285714285708</v>
      </c>
      <c r="F3620" s="44">
        <v>2180.9247778132367</v>
      </c>
      <c r="G3620" s="44">
        <v>3185.6838871245782</v>
      </c>
      <c r="H3620" s="43">
        <v>27.384070172533729</v>
      </c>
    </row>
    <row r="3621" spans="1:8" ht="12.75" x14ac:dyDescent="0.2">
      <c r="A3621" s="39" t="s">
        <v>5147</v>
      </c>
      <c r="B3621" s="39" t="s">
        <v>4047</v>
      </c>
      <c r="C3621" s="42">
        <v>1074</v>
      </c>
      <c r="D3621" s="42">
        <v>1071</v>
      </c>
      <c r="E3621" s="43">
        <v>99.720670391061446</v>
      </c>
      <c r="F3621" s="44">
        <v>2636.7202458500151</v>
      </c>
      <c r="G3621" s="44">
        <v>3306.7529214885794</v>
      </c>
      <c r="H3621" s="43">
        <v>31.894977441048848</v>
      </c>
    </row>
    <row r="3622" spans="1:8" ht="12.75" x14ac:dyDescent="0.2">
      <c r="A3622" s="39" t="s">
        <v>5151</v>
      </c>
      <c r="B3622" s="39" t="s">
        <v>1497</v>
      </c>
      <c r="C3622" s="42">
        <v>359</v>
      </c>
      <c r="D3622" s="42">
        <v>358</v>
      </c>
      <c r="E3622" s="43">
        <v>99.721448467966582</v>
      </c>
      <c r="F3622" s="44">
        <v>1671.0264863796233</v>
      </c>
      <c r="G3622" s="44">
        <v>1519.1149876178388</v>
      </c>
      <c r="H3622" s="43">
        <v>44.000000000000014</v>
      </c>
    </row>
    <row r="3623" spans="1:8" ht="12.75" x14ac:dyDescent="0.2">
      <c r="A3623" s="39" t="s">
        <v>5130</v>
      </c>
      <c r="B3623" s="39" t="s">
        <v>220</v>
      </c>
      <c r="C3623" s="42">
        <v>732</v>
      </c>
      <c r="D3623" s="42">
        <v>730</v>
      </c>
      <c r="E3623" s="43">
        <v>99.726775956284158</v>
      </c>
      <c r="F3623" s="44">
        <v>2689.2277304366262</v>
      </c>
      <c r="G3623" s="44">
        <v>4040.4314245501073</v>
      </c>
      <c r="H3623" s="43">
        <v>26.623174090732803</v>
      </c>
    </row>
    <row r="3624" spans="1:8" ht="12.75" x14ac:dyDescent="0.2">
      <c r="A3624" s="39" t="s">
        <v>5144</v>
      </c>
      <c r="B3624" s="39" t="s">
        <v>2500</v>
      </c>
      <c r="C3624" s="42">
        <v>758</v>
      </c>
      <c r="D3624" s="42">
        <v>756</v>
      </c>
      <c r="E3624" s="43">
        <v>99.736147757255935</v>
      </c>
      <c r="F3624" s="44">
        <v>2317.3310486524842</v>
      </c>
      <c r="G3624" s="44">
        <v>4108.4831333296061</v>
      </c>
      <c r="H3624" s="43">
        <v>22.561426915480286</v>
      </c>
    </row>
    <row r="3625" spans="1:8" ht="12.75" x14ac:dyDescent="0.2">
      <c r="A3625" s="39" t="s">
        <v>5148</v>
      </c>
      <c r="B3625" s="39" t="s">
        <v>4593</v>
      </c>
      <c r="C3625" s="42">
        <v>390</v>
      </c>
      <c r="D3625" s="42">
        <v>389</v>
      </c>
      <c r="E3625" s="43">
        <v>99.743589743589752</v>
      </c>
      <c r="F3625" s="44">
        <v>1742.9834517368495</v>
      </c>
      <c r="G3625" s="44">
        <v>2855.563131817521</v>
      </c>
      <c r="H3625" s="43">
        <v>24.415267620120421</v>
      </c>
    </row>
    <row r="3626" spans="1:8" ht="12.75" x14ac:dyDescent="0.2">
      <c r="A3626" s="39" t="s">
        <v>5145</v>
      </c>
      <c r="B3626" s="39" t="s">
        <v>3189</v>
      </c>
      <c r="C3626" s="42">
        <v>809</v>
      </c>
      <c r="D3626" s="42">
        <v>807</v>
      </c>
      <c r="E3626" s="43">
        <v>99.752781211372067</v>
      </c>
      <c r="F3626" s="44">
        <v>2981.9894330941502</v>
      </c>
      <c r="G3626" s="44">
        <v>3410.7154497215224</v>
      </c>
      <c r="H3626" s="43">
        <v>34.972010735608251</v>
      </c>
    </row>
    <row r="3627" spans="1:8" ht="12.75" x14ac:dyDescent="0.2">
      <c r="A3627" s="39" t="s">
        <v>5141</v>
      </c>
      <c r="B3627" s="39" t="s">
        <v>1763</v>
      </c>
      <c r="C3627" s="42">
        <v>406</v>
      </c>
      <c r="D3627" s="42">
        <v>405</v>
      </c>
      <c r="E3627" s="43">
        <v>99.753694581280783</v>
      </c>
      <c r="F3627" s="44">
        <v>2733.5816320769245</v>
      </c>
      <c r="G3627" s="44">
        <v>2485.0742109790231</v>
      </c>
      <c r="H3627" s="43">
        <v>43.999999999999986</v>
      </c>
    </row>
    <row r="3628" spans="1:8" ht="12.75" x14ac:dyDescent="0.2">
      <c r="A3628" s="39" t="s">
        <v>5140</v>
      </c>
      <c r="B3628" s="39" t="s">
        <v>1611</v>
      </c>
      <c r="C3628" s="42">
        <v>411</v>
      </c>
      <c r="D3628" s="42">
        <v>410</v>
      </c>
      <c r="E3628" s="43">
        <v>99.756690997566906</v>
      </c>
      <c r="F3628" s="44">
        <v>2934.5769319451192</v>
      </c>
      <c r="G3628" s="44">
        <v>2959.6906686024286</v>
      </c>
      <c r="H3628" s="43">
        <v>39.660589710624485</v>
      </c>
    </row>
    <row r="3629" spans="1:8" ht="12.75" x14ac:dyDescent="0.2">
      <c r="A3629" s="39" t="s">
        <v>5148</v>
      </c>
      <c r="B3629" s="39" t="s">
        <v>4434</v>
      </c>
      <c r="C3629" s="42">
        <v>413</v>
      </c>
      <c r="D3629" s="42">
        <v>412</v>
      </c>
      <c r="E3629" s="43">
        <v>99.757869249394673</v>
      </c>
      <c r="F3629" s="44">
        <v>2154.4595255904492</v>
      </c>
      <c r="G3629" s="44">
        <v>4047.2056936076815</v>
      </c>
      <c r="H3629" s="43">
        <v>21.293303960243865</v>
      </c>
    </row>
    <row r="3630" spans="1:8" ht="12.75" x14ac:dyDescent="0.2">
      <c r="A3630" s="39" t="s">
        <v>5145</v>
      </c>
      <c r="B3630" s="39" t="s">
        <v>3330</v>
      </c>
      <c r="C3630" s="42">
        <v>838</v>
      </c>
      <c r="D3630" s="42">
        <v>836</v>
      </c>
      <c r="E3630" s="43">
        <v>99.761336515513122</v>
      </c>
      <c r="F3630" s="44">
        <v>3312.062017477615</v>
      </c>
      <c r="G3630" s="44">
        <v>5623.5090672017714</v>
      </c>
      <c r="H3630" s="43">
        <v>23.558685353916783</v>
      </c>
    </row>
    <row r="3631" spans="1:8" ht="12.75" x14ac:dyDescent="0.2">
      <c r="A3631" s="39" t="s">
        <v>5147</v>
      </c>
      <c r="B3631" s="39" t="s">
        <v>4101</v>
      </c>
      <c r="C3631" s="42">
        <v>1270</v>
      </c>
      <c r="D3631" s="42">
        <v>1267</v>
      </c>
      <c r="E3631" s="43">
        <v>99.763779527559066</v>
      </c>
      <c r="F3631" s="44">
        <v>3219.4832369140886</v>
      </c>
      <c r="G3631" s="44">
        <v>3701.6364926769711</v>
      </c>
      <c r="H3631" s="43">
        <v>34.78983680092049</v>
      </c>
    </row>
    <row r="3632" spans="1:8" ht="12.75" x14ac:dyDescent="0.2">
      <c r="A3632" s="39" t="s">
        <v>5142</v>
      </c>
      <c r="B3632" s="39" t="s">
        <v>2103</v>
      </c>
      <c r="C3632" s="42">
        <v>2560</v>
      </c>
      <c r="D3632" s="42">
        <v>2554</v>
      </c>
      <c r="E3632" s="43">
        <v>99.765625</v>
      </c>
      <c r="F3632" s="44">
        <v>3932.8878569032868</v>
      </c>
      <c r="G3632" s="44">
        <v>6718.4273999527795</v>
      </c>
      <c r="H3632" s="43">
        <v>23.415526418762397</v>
      </c>
    </row>
    <row r="3633" spans="1:8" ht="12.75" x14ac:dyDescent="0.2">
      <c r="A3633" s="39" t="s">
        <v>5142</v>
      </c>
      <c r="B3633" s="39" t="s">
        <v>2576</v>
      </c>
      <c r="C3633" s="42">
        <v>434</v>
      </c>
      <c r="D3633" s="42">
        <v>433</v>
      </c>
      <c r="E3633" s="43">
        <v>99.769585253456214</v>
      </c>
      <c r="F3633" s="44">
        <v>1698.1096195790599</v>
      </c>
      <c r="G3633" s="44">
        <v>2739.3676904119739</v>
      </c>
      <c r="H3633" s="43">
        <v>24.795643542450936</v>
      </c>
    </row>
    <row r="3634" spans="1:8" ht="12.75" x14ac:dyDescent="0.2">
      <c r="A3634" s="39" t="s">
        <v>5151</v>
      </c>
      <c r="B3634" s="39" t="s">
        <v>4923</v>
      </c>
      <c r="C3634" s="42">
        <v>1302</v>
      </c>
      <c r="D3634" s="42">
        <v>1299</v>
      </c>
      <c r="E3634" s="43">
        <v>99.769585253456214</v>
      </c>
      <c r="F3634" s="44">
        <v>3939.0621162999087</v>
      </c>
      <c r="G3634" s="44">
        <v>4544.0660920882983</v>
      </c>
      <c r="H3634" s="43">
        <v>34.674338237801905</v>
      </c>
    </row>
    <row r="3635" spans="1:8" ht="12.75" x14ac:dyDescent="0.2">
      <c r="A3635" s="39" t="s">
        <v>5148</v>
      </c>
      <c r="B3635" s="39" t="s">
        <v>4396</v>
      </c>
      <c r="C3635" s="42">
        <v>437</v>
      </c>
      <c r="D3635" s="42">
        <v>436</v>
      </c>
      <c r="E3635" s="43">
        <v>99.77116704805492</v>
      </c>
      <c r="F3635" s="44">
        <v>3051.9474226536095</v>
      </c>
      <c r="G3635" s="44">
        <v>6091.2256871054215</v>
      </c>
      <c r="H3635" s="43">
        <v>20.041598058757259</v>
      </c>
    </row>
    <row r="3636" spans="1:8" ht="12.75" x14ac:dyDescent="0.2">
      <c r="A3636" s="39" t="s">
        <v>5142</v>
      </c>
      <c r="B3636" s="39" t="s">
        <v>2449</v>
      </c>
      <c r="C3636" s="42">
        <v>446</v>
      </c>
      <c r="D3636" s="42">
        <v>445</v>
      </c>
      <c r="E3636" s="43">
        <v>99.775784753363226</v>
      </c>
      <c r="F3636" s="44">
        <v>1901.4151209892705</v>
      </c>
      <c r="G3636" s="44">
        <v>3154.2331413159682</v>
      </c>
      <c r="H3636" s="43">
        <v>24.112550161031997</v>
      </c>
    </row>
    <row r="3637" spans="1:8" ht="12.75" x14ac:dyDescent="0.2">
      <c r="A3637" s="39" t="s">
        <v>5145</v>
      </c>
      <c r="B3637" s="39" t="s">
        <v>3298</v>
      </c>
      <c r="C3637" s="42">
        <v>1814</v>
      </c>
      <c r="D3637" s="42">
        <v>1810</v>
      </c>
      <c r="E3637" s="43">
        <v>99.779492833517097</v>
      </c>
      <c r="F3637" s="44">
        <v>4498.636574678163</v>
      </c>
      <c r="G3637" s="44">
        <v>5882.6809757002784</v>
      </c>
      <c r="H3637" s="43">
        <v>30.589022884367054</v>
      </c>
    </row>
    <row r="3638" spans="1:8" ht="12.75" x14ac:dyDescent="0.2">
      <c r="A3638" s="39" t="s">
        <v>5146</v>
      </c>
      <c r="B3638" s="39" t="s">
        <v>3690</v>
      </c>
      <c r="C3638" s="42">
        <v>461</v>
      </c>
      <c r="D3638" s="42">
        <v>460</v>
      </c>
      <c r="E3638" s="43">
        <v>99.783080260303691</v>
      </c>
      <c r="F3638" s="44">
        <v>2015.0093316926605</v>
      </c>
      <c r="G3638" s="44">
        <v>4437.3787708907375</v>
      </c>
      <c r="H3638" s="43">
        <v>18.163960623881358</v>
      </c>
    </row>
    <row r="3639" spans="1:8" ht="12.75" x14ac:dyDescent="0.2">
      <c r="A3639" s="39" t="s">
        <v>5146</v>
      </c>
      <c r="B3639" s="39" t="s">
        <v>3945</v>
      </c>
      <c r="C3639" s="42">
        <v>1387</v>
      </c>
      <c r="D3639" s="42">
        <v>1384</v>
      </c>
      <c r="E3639" s="43">
        <v>99.783705839942314</v>
      </c>
      <c r="F3639" s="44">
        <v>2830.0234958778069</v>
      </c>
      <c r="G3639" s="44">
        <v>5483.3962900306751</v>
      </c>
      <c r="H3639" s="43">
        <v>20.644311271268524</v>
      </c>
    </row>
    <row r="3640" spans="1:8" ht="12.75" x14ac:dyDescent="0.2">
      <c r="A3640" s="39" t="s">
        <v>5151</v>
      </c>
      <c r="B3640" s="39" t="s">
        <v>5096</v>
      </c>
      <c r="C3640" s="42">
        <v>463</v>
      </c>
      <c r="D3640" s="42">
        <v>462</v>
      </c>
      <c r="E3640" s="43">
        <v>99.784017278617711</v>
      </c>
      <c r="F3640" s="44">
        <v>2837.5234942864072</v>
      </c>
      <c r="G3640" s="44">
        <v>2580.0883309297224</v>
      </c>
      <c r="H3640" s="43">
        <v>43.991106200056635</v>
      </c>
    </row>
    <row r="3641" spans="1:8" ht="12.75" x14ac:dyDescent="0.2">
      <c r="A3641" s="39" t="s">
        <v>5147</v>
      </c>
      <c r="B3641" s="39" t="s">
        <v>4012</v>
      </c>
      <c r="C3641" s="42">
        <v>942</v>
      </c>
      <c r="D3641" s="42">
        <v>940</v>
      </c>
      <c r="E3641" s="43">
        <v>99.787685774946922</v>
      </c>
      <c r="F3641" s="44">
        <v>3109.6978224908798</v>
      </c>
      <c r="G3641" s="44">
        <v>3307.9792060165519</v>
      </c>
      <c r="H3641" s="43">
        <v>37.602386578911528</v>
      </c>
    </row>
    <row r="3642" spans="1:8" ht="12.75" x14ac:dyDescent="0.2">
      <c r="A3642" s="39" t="s">
        <v>5135</v>
      </c>
      <c r="B3642" s="39" t="s">
        <v>848</v>
      </c>
      <c r="C3642" s="42">
        <v>475</v>
      </c>
      <c r="D3642" s="42">
        <v>474</v>
      </c>
      <c r="E3642" s="43">
        <v>99.789473684210535</v>
      </c>
      <c r="F3642" s="44">
        <v>1739.6237190780473</v>
      </c>
      <c r="G3642" s="44">
        <v>1734.4578818319594</v>
      </c>
      <c r="H3642" s="43">
        <v>40.119134337021357</v>
      </c>
    </row>
    <row r="3643" spans="1:8" ht="12.75" x14ac:dyDescent="0.2">
      <c r="A3643" s="39" t="s">
        <v>5141</v>
      </c>
      <c r="B3643" s="39" t="s">
        <v>1962</v>
      </c>
      <c r="C3643" s="42">
        <v>476</v>
      </c>
      <c r="D3643" s="42">
        <v>475</v>
      </c>
      <c r="E3643" s="43">
        <v>99.789915966386559</v>
      </c>
      <c r="F3643" s="44">
        <v>1692.474611421384</v>
      </c>
      <c r="G3643" s="44">
        <v>2092.8609567456142</v>
      </c>
      <c r="H3643" s="43">
        <v>32.347578676285721</v>
      </c>
    </row>
    <row r="3644" spans="1:8" ht="12.75" x14ac:dyDescent="0.2">
      <c r="A3644" s="39" t="s">
        <v>5141</v>
      </c>
      <c r="B3644" s="39" t="s">
        <v>1692</v>
      </c>
      <c r="C3644" s="42">
        <v>505</v>
      </c>
      <c r="D3644" s="42">
        <v>504</v>
      </c>
      <c r="E3644" s="43">
        <v>99.801980198019805</v>
      </c>
      <c r="F3644" s="44">
        <v>2458.8951397079327</v>
      </c>
      <c r="G3644" s="44">
        <v>2528.9344565896813</v>
      </c>
      <c r="H3644" s="43">
        <v>38.892192453636021</v>
      </c>
    </row>
    <row r="3645" spans="1:8" ht="12.75" x14ac:dyDescent="0.2">
      <c r="A3645" s="39" t="s">
        <v>5128</v>
      </c>
      <c r="B3645" s="39" t="s">
        <v>123</v>
      </c>
      <c r="C3645" s="42">
        <v>506</v>
      </c>
      <c r="D3645" s="42">
        <v>505</v>
      </c>
      <c r="E3645" s="43">
        <v>99.802371541501984</v>
      </c>
      <c r="F3645" s="44">
        <v>1570.9279432468497</v>
      </c>
      <c r="G3645" s="44">
        <v>3108.8591374763382</v>
      </c>
      <c r="H3645" s="43">
        <v>20.212275613388819</v>
      </c>
    </row>
    <row r="3646" spans="1:8" ht="12.75" x14ac:dyDescent="0.2">
      <c r="A3646" s="39" t="s">
        <v>5145</v>
      </c>
      <c r="B3646" s="39" t="s">
        <v>3411</v>
      </c>
      <c r="C3646" s="42">
        <v>1016</v>
      </c>
      <c r="D3646" s="42">
        <v>1014</v>
      </c>
      <c r="E3646" s="43">
        <v>99.803149606299215</v>
      </c>
      <c r="F3646" s="44">
        <v>6494.5657817549436</v>
      </c>
      <c r="G3646" s="44">
        <v>9288.9674105904978</v>
      </c>
      <c r="H3646" s="43">
        <v>27.966793270693952</v>
      </c>
    </row>
    <row r="3647" spans="1:8" ht="12.75" x14ac:dyDescent="0.2">
      <c r="A3647" s="39" t="s">
        <v>5142</v>
      </c>
      <c r="B3647" s="39" t="s">
        <v>2378</v>
      </c>
      <c r="C3647" s="42">
        <v>1032</v>
      </c>
      <c r="D3647" s="42">
        <v>1030</v>
      </c>
      <c r="E3647" s="43">
        <v>99.806201550387598</v>
      </c>
      <c r="F3647" s="44">
        <v>3092.8337892650802</v>
      </c>
      <c r="G3647" s="44">
        <v>5154.7229821084566</v>
      </c>
      <c r="H3647" s="43">
        <v>24.000000000000046</v>
      </c>
    </row>
    <row r="3648" spans="1:8" ht="12.75" x14ac:dyDescent="0.2">
      <c r="A3648" s="39" t="s">
        <v>5128</v>
      </c>
      <c r="B3648" s="39" t="s">
        <v>108</v>
      </c>
      <c r="C3648" s="42">
        <v>6891</v>
      </c>
      <c r="D3648" s="42">
        <v>6878</v>
      </c>
      <c r="E3648" s="43">
        <v>99.811348135248878</v>
      </c>
      <c r="F3648" s="44">
        <v>2965.0013365004593</v>
      </c>
      <c r="G3648" s="44">
        <v>3953.1634094366791</v>
      </c>
      <c r="H3648" s="43">
        <v>30.001303051856066</v>
      </c>
    </row>
    <row r="3649" spans="1:8" ht="12.75" x14ac:dyDescent="0.2">
      <c r="A3649" s="39" t="s">
        <v>5142</v>
      </c>
      <c r="B3649" s="39" t="s">
        <v>2556</v>
      </c>
      <c r="C3649" s="42">
        <v>537</v>
      </c>
      <c r="D3649" s="42">
        <v>536</v>
      </c>
      <c r="E3649" s="43">
        <v>99.813780260707631</v>
      </c>
      <c r="F3649" s="44">
        <v>2972.220729374636</v>
      </c>
      <c r="G3649" s="44">
        <v>5255.4987826908928</v>
      </c>
      <c r="H3649" s="43">
        <v>22.621797490763115</v>
      </c>
    </row>
    <row r="3650" spans="1:8" ht="12.75" x14ac:dyDescent="0.2">
      <c r="A3650" s="39" t="s">
        <v>5146</v>
      </c>
      <c r="B3650" s="39" t="s">
        <v>3647</v>
      </c>
      <c r="C3650" s="42">
        <v>562</v>
      </c>
      <c r="D3650" s="42">
        <v>561</v>
      </c>
      <c r="E3650" s="43">
        <v>99.822064056939496</v>
      </c>
      <c r="F3650" s="44">
        <v>1965.2343811204603</v>
      </c>
      <c r="G3650" s="44">
        <v>3228.9915381336705</v>
      </c>
      <c r="H3650" s="43">
        <v>24.344868766752469</v>
      </c>
    </row>
    <row r="3651" spans="1:8" ht="12.75" x14ac:dyDescent="0.2">
      <c r="A3651" s="39" t="s">
        <v>5144</v>
      </c>
      <c r="B3651" s="39" t="s">
        <v>2977</v>
      </c>
      <c r="C3651" s="42">
        <v>1163</v>
      </c>
      <c r="D3651" s="42">
        <v>1161</v>
      </c>
      <c r="E3651" s="43">
        <v>99.828030954428201</v>
      </c>
      <c r="F3651" s="44">
        <v>1560.4324339605396</v>
      </c>
      <c r="G3651" s="44">
        <v>2934.4563539845258</v>
      </c>
      <c r="H3651" s="43">
        <v>21.270480739530786</v>
      </c>
    </row>
    <row r="3652" spans="1:8" ht="12.75" x14ac:dyDescent="0.2">
      <c r="A3652" s="39" t="s">
        <v>5148</v>
      </c>
      <c r="B3652" s="39" t="s">
        <v>4333</v>
      </c>
      <c r="C3652" s="42">
        <v>1821</v>
      </c>
      <c r="D3652" s="42">
        <v>1818</v>
      </c>
      <c r="E3652" s="43">
        <v>99.835255354200996</v>
      </c>
      <c r="F3652" s="44">
        <v>3319.6514947213905</v>
      </c>
      <c r="G3652" s="44">
        <v>6625.1673805063319</v>
      </c>
      <c r="H3652" s="43">
        <v>20.042672458293026</v>
      </c>
    </row>
    <row r="3653" spans="1:8" ht="12.75" x14ac:dyDescent="0.2">
      <c r="A3653" s="39" t="s">
        <v>5142</v>
      </c>
      <c r="B3653" s="39" t="s">
        <v>2382</v>
      </c>
      <c r="C3653" s="42">
        <v>619</v>
      </c>
      <c r="D3653" s="42">
        <v>618</v>
      </c>
      <c r="E3653" s="43">
        <v>99.838449111470112</v>
      </c>
      <c r="F3653" s="44">
        <v>2580.3238893301182</v>
      </c>
      <c r="G3653" s="44">
        <v>2853.8325197835552</v>
      </c>
      <c r="H3653" s="43">
        <v>36.166437538889902</v>
      </c>
    </row>
    <row r="3654" spans="1:8" ht="12.75" x14ac:dyDescent="0.2">
      <c r="A3654" s="39" t="s">
        <v>5146</v>
      </c>
      <c r="B3654" s="39" t="s">
        <v>3726</v>
      </c>
      <c r="C3654" s="42">
        <v>636</v>
      </c>
      <c r="D3654" s="42">
        <v>635</v>
      </c>
      <c r="E3654" s="43">
        <v>99.842767295597483</v>
      </c>
      <c r="F3654" s="44">
        <v>1578.7943709635465</v>
      </c>
      <c r="G3654" s="44">
        <v>2446.291624705123</v>
      </c>
      <c r="H3654" s="43">
        <v>25.815309262710734</v>
      </c>
    </row>
    <row r="3655" spans="1:8" ht="12.75" x14ac:dyDescent="0.2">
      <c r="A3655" s="39" t="s">
        <v>5146</v>
      </c>
      <c r="B3655" s="39" t="s">
        <v>3797</v>
      </c>
      <c r="C3655" s="42">
        <v>1926</v>
      </c>
      <c r="D3655" s="42">
        <v>1923</v>
      </c>
      <c r="E3655" s="43">
        <v>99.844236760124616</v>
      </c>
      <c r="F3655" s="44">
        <v>2621.4874744568233</v>
      </c>
      <c r="G3655" s="44">
        <v>4703.6172512156891</v>
      </c>
      <c r="H3655" s="43">
        <v>22.29337409441024</v>
      </c>
    </row>
    <row r="3656" spans="1:8" ht="12.75" x14ac:dyDescent="0.2">
      <c r="A3656" s="39" t="s">
        <v>5145</v>
      </c>
      <c r="B3656" s="39" t="s">
        <v>3510</v>
      </c>
      <c r="C3656" s="42">
        <v>644</v>
      </c>
      <c r="D3656" s="42">
        <v>643</v>
      </c>
      <c r="E3656" s="43">
        <v>99.844720496894411</v>
      </c>
      <c r="F3656" s="44">
        <v>2408.5996213265548</v>
      </c>
      <c r="G3656" s="44">
        <v>3023.4141506921696</v>
      </c>
      <c r="H3656" s="43">
        <v>31.865956845841165</v>
      </c>
    </row>
    <row r="3657" spans="1:8" ht="12.75" x14ac:dyDescent="0.2">
      <c r="A3657" s="39" t="s">
        <v>5148</v>
      </c>
      <c r="B3657" s="39" t="s">
        <v>4689</v>
      </c>
      <c r="C3657" s="42">
        <v>648</v>
      </c>
      <c r="D3657" s="42">
        <v>647</v>
      </c>
      <c r="E3657" s="43">
        <v>99.845679012345684</v>
      </c>
      <c r="F3657" s="44">
        <v>1839.2228276850919</v>
      </c>
      <c r="G3657" s="44">
        <v>1825.0467221977394</v>
      </c>
      <c r="H3657" s="43">
        <v>40.310701207041575</v>
      </c>
    </row>
    <row r="3658" spans="1:8" ht="12.75" x14ac:dyDescent="0.2">
      <c r="A3658" s="39" t="s">
        <v>5142</v>
      </c>
      <c r="B3658" s="39" t="s">
        <v>2225</v>
      </c>
      <c r="C3658" s="42">
        <v>654</v>
      </c>
      <c r="D3658" s="42">
        <v>653</v>
      </c>
      <c r="E3658" s="43">
        <v>99.84709480122325</v>
      </c>
      <c r="F3658" s="44">
        <v>2565.1607622975876</v>
      </c>
      <c r="G3658" s="44">
        <v>3803.4783621349966</v>
      </c>
      <c r="H3658" s="43">
        <v>26.976998610899869</v>
      </c>
    </row>
    <row r="3659" spans="1:8" ht="12.75" x14ac:dyDescent="0.2">
      <c r="A3659" s="39" t="s">
        <v>5130</v>
      </c>
      <c r="B3659" s="39" t="s">
        <v>214</v>
      </c>
      <c r="C3659" s="42">
        <v>680</v>
      </c>
      <c r="D3659" s="42">
        <v>679</v>
      </c>
      <c r="E3659" s="43">
        <v>99.852941176470594</v>
      </c>
      <c r="F3659" s="44">
        <v>2327.2131521250535</v>
      </c>
      <c r="G3659" s="44">
        <v>3468.418268545161</v>
      </c>
      <c r="H3659" s="43">
        <v>26.838898563421655</v>
      </c>
    </row>
    <row r="3660" spans="1:8" ht="12.75" x14ac:dyDescent="0.2">
      <c r="A3660" s="39" t="s">
        <v>5130</v>
      </c>
      <c r="B3660" s="39" t="s">
        <v>149</v>
      </c>
      <c r="C3660" s="42">
        <v>717</v>
      </c>
      <c r="D3660" s="42">
        <v>716</v>
      </c>
      <c r="E3660" s="43">
        <v>99.86052998605301</v>
      </c>
      <c r="F3660" s="44">
        <v>2327.792981588711</v>
      </c>
      <c r="G3660" s="44">
        <v>2327.7929815887142</v>
      </c>
      <c r="H3660" s="43">
        <v>39.999999999999943</v>
      </c>
    </row>
    <row r="3661" spans="1:8" ht="12.75" x14ac:dyDescent="0.2">
      <c r="A3661" s="39" t="s">
        <v>5142</v>
      </c>
      <c r="B3661" s="39" t="s">
        <v>564</v>
      </c>
      <c r="C3661" s="42">
        <v>720</v>
      </c>
      <c r="D3661" s="42">
        <v>719</v>
      </c>
      <c r="E3661" s="43">
        <v>99.861111111111114</v>
      </c>
      <c r="F3661" s="44">
        <v>2304.4822555971023</v>
      </c>
      <c r="G3661" s="44">
        <v>5680.6013737969852</v>
      </c>
      <c r="H3661" s="43">
        <v>16.227030231179608</v>
      </c>
    </row>
    <row r="3662" spans="1:8" ht="12.75" x14ac:dyDescent="0.2">
      <c r="A3662" s="39" t="s">
        <v>5142</v>
      </c>
      <c r="B3662" s="39" t="s">
        <v>2630</v>
      </c>
      <c r="C3662" s="42">
        <v>784</v>
      </c>
      <c r="D3662" s="42">
        <v>783</v>
      </c>
      <c r="E3662" s="43">
        <v>99.872448979591837</v>
      </c>
      <c r="F3662" s="44">
        <v>2318.8477905775644</v>
      </c>
      <c r="G3662" s="44">
        <v>4206.7757214184649</v>
      </c>
      <c r="H3662" s="43">
        <v>22.048694241257834</v>
      </c>
    </row>
    <row r="3663" spans="1:8" ht="12.75" x14ac:dyDescent="0.2">
      <c r="A3663" s="39" t="s">
        <v>5151</v>
      </c>
      <c r="B3663" s="39" t="s">
        <v>5120</v>
      </c>
      <c r="C3663" s="42">
        <v>915</v>
      </c>
      <c r="D3663" s="42">
        <v>914</v>
      </c>
      <c r="E3663" s="43">
        <v>99.89071038251366</v>
      </c>
      <c r="F3663" s="44">
        <v>2476.5249874905671</v>
      </c>
      <c r="G3663" s="44">
        <v>2845.6709910489653</v>
      </c>
      <c r="H3663" s="43">
        <v>34.811121809660442</v>
      </c>
    </row>
    <row r="3664" spans="1:8" ht="12.75" x14ac:dyDescent="0.2">
      <c r="A3664" s="39" t="s">
        <v>5146</v>
      </c>
      <c r="B3664" s="39" t="s">
        <v>3815</v>
      </c>
      <c r="C3664" s="42">
        <v>1846</v>
      </c>
      <c r="D3664" s="42">
        <v>1844</v>
      </c>
      <c r="E3664" s="43">
        <v>99.891657638136508</v>
      </c>
      <c r="F3664" s="44">
        <v>1791.8190486176459</v>
      </c>
      <c r="G3664" s="44">
        <v>2578.0947926455597</v>
      </c>
      <c r="H3664" s="43">
        <v>27.800669761703176</v>
      </c>
    </row>
    <row r="3665" spans="1:8" ht="12.75" x14ac:dyDescent="0.2">
      <c r="A3665" s="39" t="s">
        <v>5145</v>
      </c>
      <c r="B3665" s="39" t="s">
        <v>3556</v>
      </c>
      <c r="C3665" s="42">
        <v>38021</v>
      </c>
      <c r="D3665" s="42">
        <v>37982</v>
      </c>
      <c r="E3665" s="43">
        <v>99.897425107177611</v>
      </c>
      <c r="F3665" s="44">
        <v>4381.6045667144999</v>
      </c>
      <c r="G3665" s="44">
        <v>5074.9555530280759</v>
      </c>
      <c r="H3665" s="43">
        <v>34.535116778314453</v>
      </c>
    </row>
    <row r="3666" spans="1:8" ht="12.75" x14ac:dyDescent="0.2">
      <c r="A3666" s="39" t="s">
        <v>5145</v>
      </c>
      <c r="B3666" s="39" t="s">
        <v>3194</v>
      </c>
      <c r="C3666" s="42">
        <v>1009</v>
      </c>
      <c r="D3666" s="42">
        <v>1008</v>
      </c>
      <c r="E3666" s="43">
        <v>99.900891972249752</v>
      </c>
      <c r="F3666" s="44">
        <v>2440.5106179069639</v>
      </c>
      <c r="G3666" s="44">
        <v>3275.4282309345799</v>
      </c>
      <c r="H3666" s="43">
        <v>29.80386619200155</v>
      </c>
    </row>
    <row r="3667" spans="1:8" ht="12.75" x14ac:dyDescent="0.2">
      <c r="A3667" s="39" t="s">
        <v>5146</v>
      </c>
      <c r="B3667" s="39" t="s">
        <v>3649</v>
      </c>
      <c r="C3667" s="42">
        <v>1064</v>
      </c>
      <c r="D3667" s="42">
        <v>1063</v>
      </c>
      <c r="E3667" s="43">
        <v>99.906015037593988</v>
      </c>
      <c r="F3667" s="44">
        <v>3631.1823339876159</v>
      </c>
      <c r="G3667" s="44">
        <v>6002.612856206405</v>
      </c>
      <c r="H3667" s="43">
        <v>24.197344862800225</v>
      </c>
    </row>
    <row r="3668" spans="1:8" ht="12.75" x14ac:dyDescent="0.2">
      <c r="A3668" s="39" t="s">
        <v>5147</v>
      </c>
      <c r="B3668" s="39" t="s">
        <v>4020</v>
      </c>
      <c r="C3668" s="42">
        <v>2614</v>
      </c>
      <c r="D3668" s="42">
        <v>2612</v>
      </c>
      <c r="E3668" s="43">
        <v>99.923488905891361</v>
      </c>
      <c r="F3668" s="44">
        <v>2439.8413621245663</v>
      </c>
      <c r="G3668" s="44">
        <v>2746.2750101231391</v>
      </c>
      <c r="H3668" s="43">
        <v>35.536737626508383</v>
      </c>
    </row>
    <row r="3669" spans="1:8" ht="12.75" x14ac:dyDescent="0.2">
      <c r="A3669" s="39" t="s">
        <v>5142</v>
      </c>
      <c r="B3669" s="39" t="s">
        <v>2518</v>
      </c>
      <c r="C3669" s="42">
        <v>1445</v>
      </c>
      <c r="D3669" s="42">
        <v>1444</v>
      </c>
      <c r="E3669" s="43">
        <v>99.930795847750858</v>
      </c>
      <c r="F3669" s="44">
        <v>2345.7147672856781</v>
      </c>
      <c r="G3669" s="44">
        <v>3774.7444399709857</v>
      </c>
      <c r="H3669" s="43">
        <v>24.856938577846702</v>
      </c>
    </row>
    <row r="3670" spans="1:8" ht="12.75" x14ac:dyDescent="0.2">
      <c r="A3670" s="39" t="s">
        <v>5146</v>
      </c>
      <c r="B3670" s="39" t="s">
        <v>3874</v>
      </c>
      <c r="C3670" s="42">
        <v>1515</v>
      </c>
      <c r="D3670" s="42">
        <v>1514</v>
      </c>
      <c r="E3670" s="43">
        <v>99.93399339933994</v>
      </c>
      <c r="F3670" s="44">
        <v>1779.2028825275377</v>
      </c>
      <c r="G3670" s="44">
        <v>2827.6071810356375</v>
      </c>
      <c r="H3670" s="43">
        <v>25.169024813070223</v>
      </c>
    </row>
    <row r="3671" spans="1:8" ht="12.75" x14ac:dyDescent="0.2">
      <c r="A3671" s="39" t="s">
        <v>5142</v>
      </c>
      <c r="B3671" s="39" t="s">
        <v>2830</v>
      </c>
      <c r="C3671" s="42">
        <v>3314</v>
      </c>
      <c r="D3671" s="42">
        <v>3312</v>
      </c>
      <c r="E3671" s="43">
        <v>99.939649969824984</v>
      </c>
      <c r="F3671" s="44">
        <v>2523.0556351637319</v>
      </c>
      <c r="G3671" s="44">
        <v>4360.1825142123143</v>
      </c>
      <c r="H3671" s="43">
        <v>23.146330475292345</v>
      </c>
    </row>
    <row r="3672" spans="1:8" ht="12.75" x14ac:dyDescent="0.2">
      <c r="A3672" s="39" t="s">
        <v>5142</v>
      </c>
      <c r="B3672" s="39" t="s">
        <v>2829</v>
      </c>
      <c r="C3672" s="42">
        <v>1762</v>
      </c>
      <c r="D3672" s="42">
        <v>1761</v>
      </c>
      <c r="E3672" s="43">
        <v>99.943246311010213</v>
      </c>
      <c r="F3672" s="44">
        <v>1785.5422468869046</v>
      </c>
      <c r="G3672" s="44">
        <v>3149.4242758738205</v>
      </c>
      <c r="H3672" s="43">
        <v>22.677697134235732</v>
      </c>
    </row>
    <row r="3673" spans="1:8" ht="12.75" x14ac:dyDescent="0.2">
      <c r="A3673" s="39" t="s">
        <v>5126</v>
      </c>
      <c r="B3673" s="39" t="s">
        <v>3</v>
      </c>
      <c r="C3673" s="42">
        <v>38</v>
      </c>
      <c r="D3673" s="42">
        <v>38</v>
      </c>
      <c r="E3673" s="43">
        <v>100</v>
      </c>
      <c r="F3673" s="44">
        <v>1844.8976019021748</v>
      </c>
      <c r="G3673" s="44">
        <v>2043.7155854906691</v>
      </c>
      <c r="H3673" s="43">
        <v>36.108695652173914</v>
      </c>
    </row>
    <row r="3674" spans="1:8" ht="12.75" x14ac:dyDescent="0.2">
      <c r="A3674" s="39" t="s">
        <v>5126</v>
      </c>
      <c r="B3674" s="39" t="s">
        <v>7</v>
      </c>
      <c r="C3674" s="42">
        <v>43</v>
      </c>
      <c r="D3674" s="42">
        <v>43</v>
      </c>
      <c r="E3674" s="43">
        <v>100</v>
      </c>
      <c r="F3674" s="44">
        <v>2248.1554429369507</v>
      </c>
      <c r="G3674" s="44">
        <v>2066.2647766449049</v>
      </c>
      <c r="H3674" s="43">
        <v>43.521149241819636</v>
      </c>
    </row>
    <row r="3675" spans="1:8" ht="12.75" x14ac:dyDescent="0.2">
      <c r="A3675" s="39" t="s">
        <v>5126</v>
      </c>
      <c r="B3675" s="39" t="s">
        <v>9</v>
      </c>
      <c r="C3675" s="42">
        <v>106</v>
      </c>
      <c r="D3675" s="42">
        <v>106</v>
      </c>
      <c r="E3675" s="43">
        <v>100</v>
      </c>
      <c r="F3675" s="44">
        <v>2412.9769274305436</v>
      </c>
      <c r="G3675" s="44">
        <v>3296.9197438837391</v>
      </c>
      <c r="H3675" s="43">
        <v>29.275531282275988</v>
      </c>
    </row>
    <row r="3676" spans="1:8" ht="12.75" x14ac:dyDescent="0.2">
      <c r="A3676" s="39" t="s">
        <v>5126</v>
      </c>
      <c r="B3676" s="39" t="s">
        <v>10</v>
      </c>
      <c r="C3676" s="42">
        <v>219</v>
      </c>
      <c r="D3676" s="42">
        <v>219</v>
      </c>
      <c r="E3676" s="43">
        <v>100</v>
      </c>
      <c r="F3676" s="44">
        <v>1831.3224741994168</v>
      </c>
      <c r="G3676" s="44">
        <v>2029.2317153228821</v>
      </c>
      <c r="H3676" s="43">
        <v>36.098834063571196</v>
      </c>
    </row>
    <row r="3677" spans="1:8" ht="12.75" x14ac:dyDescent="0.2">
      <c r="A3677" s="39" t="s">
        <v>5126</v>
      </c>
      <c r="B3677" s="39" t="s">
        <v>19</v>
      </c>
      <c r="C3677" s="42">
        <v>30</v>
      </c>
      <c r="D3677" s="42">
        <v>30</v>
      </c>
      <c r="E3677" s="43">
        <v>100</v>
      </c>
      <c r="F3677" s="44">
        <v>1535.6744913151367</v>
      </c>
      <c r="G3677" s="44">
        <v>2446.1534387351785</v>
      </c>
      <c r="H3677" s="43">
        <v>25.11166253101737</v>
      </c>
    </row>
    <row r="3678" spans="1:8" ht="12.75" x14ac:dyDescent="0.2">
      <c r="A3678" s="39" t="s">
        <v>5126</v>
      </c>
      <c r="B3678" s="39" t="s">
        <v>23</v>
      </c>
      <c r="C3678" s="42">
        <v>144</v>
      </c>
      <c r="D3678" s="42">
        <v>144</v>
      </c>
      <c r="E3678" s="43">
        <v>100</v>
      </c>
      <c r="F3678" s="44">
        <v>2133.6600425924407</v>
      </c>
      <c r="G3678" s="44">
        <v>2259.1925326879691</v>
      </c>
      <c r="H3678" s="43">
        <v>37.777391908317419</v>
      </c>
    </row>
    <row r="3679" spans="1:8" ht="12.75" x14ac:dyDescent="0.2">
      <c r="A3679" s="39" t="s">
        <v>5126</v>
      </c>
      <c r="B3679" s="39" t="s">
        <v>24</v>
      </c>
      <c r="C3679" s="42">
        <v>225</v>
      </c>
      <c r="D3679" s="42">
        <v>225</v>
      </c>
      <c r="E3679" s="43">
        <v>100</v>
      </c>
      <c r="F3679" s="44">
        <v>1441.4480417584655</v>
      </c>
      <c r="G3679" s="44">
        <v>1921.5082762236086</v>
      </c>
      <c r="H3679" s="43">
        <v>30.006595539445332</v>
      </c>
    </row>
    <row r="3680" spans="1:8" ht="12.75" x14ac:dyDescent="0.2">
      <c r="A3680" s="39" t="s">
        <v>5126</v>
      </c>
      <c r="B3680" s="39" t="s">
        <v>27</v>
      </c>
      <c r="C3680" s="42">
        <v>126</v>
      </c>
      <c r="D3680" s="42">
        <v>126</v>
      </c>
      <c r="E3680" s="43">
        <v>100</v>
      </c>
      <c r="F3680" s="44">
        <v>2064.0431318944834</v>
      </c>
      <c r="G3680" s="44">
        <v>2618.5153209613622</v>
      </c>
      <c r="H3680" s="43">
        <v>31.529976019184648</v>
      </c>
    </row>
    <row r="3681" spans="1:8" ht="12.75" x14ac:dyDescent="0.2">
      <c r="A3681" s="39" t="s">
        <v>5126</v>
      </c>
      <c r="B3681" s="39" t="s">
        <v>29</v>
      </c>
      <c r="C3681" s="42">
        <v>54</v>
      </c>
      <c r="D3681" s="42">
        <v>54</v>
      </c>
      <c r="E3681" s="43">
        <v>100</v>
      </c>
      <c r="F3681" s="44">
        <v>1744.0619813022797</v>
      </c>
      <c r="G3681" s="44">
        <v>2171.4408617520935</v>
      </c>
      <c r="H3681" s="43">
        <v>32.127275709365257</v>
      </c>
    </row>
    <row r="3682" spans="1:8" ht="12.75" x14ac:dyDescent="0.2">
      <c r="A3682" s="39" t="s">
        <v>5126</v>
      </c>
      <c r="B3682" s="39" t="s">
        <v>30</v>
      </c>
      <c r="C3682" s="42">
        <v>47</v>
      </c>
      <c r="D3682" s="42">
        <v>47</v>
      </c>
      <c r="E3682" s="43">
        <v>100</v>
      </c>
      <c r="F3682" s="44">
        <v>1760.8858397103388</v>
      </c>
      <c r="G3682" s="44">
        <v>2489.8755058913234</v>
      </c>
      <c r="H3682" s="43">
        <v>28.288737096194346</v>
      </c>
    </row>
    <row r="3683" spans="1:8" ht="12.75" x14ac:dyDescent="0.2">
      <c r="A3683" s="39" t="s">
        <v>5126</v>
      </c>
      <c r="B3683" s="39" t="s">
        <v>32</v>
      </c>
      <c r="C3683" s="42">
        <v>122</v>
      </c>
      <c r="D3683" s="42">
        <v>122</v>
      </c>
      <c r="E3683" s="43">
        <v>100</v>
      </c>
      <c r="F3683" s="44">
        <v>2739.4235299974976</v>
      </c>
      <c r="G3683" s="44">
        <v>2929.6656084713341</v>
      </c>
      <c r="H3683" s="43">
        <v>37.40254207956378</v>
      </c>
    </row>
    <row r="3684" spans="1:8" ht="12.75" x14ac:dyDescent="0.2">
      <c r="A3684" s="39" t="s">
        <v>5126</v>
      </c>
      <c r="B3684" s="39" t="s">
        <v>33</v>
      </c>
      <c r="C3684" s="42">
        <v>30</v>
      </c>
      <c r="D3684" s="42">
        <v>30</v>
      </c>
      <c r="E3684" s="43">
        <v>100</v>
      </c>
      <c r="F3684" s="44">
        <v>2003.0040312414358</v>
      </c>
      <c r="G3684" s="44">
        <v>2988.4336951855253</v>
      </c>
      <c r="H3684" s="43">
        <v>26.810084954782134</v>
      </c>
    </row>
    <row r="3685" spans="1:8" ht="12.75" x14ac:dyDescent="0.2">
      <c r="A3685" s="39" t="s">
        <v>5126</v>
      </c>
      <c r="B3685" s="39" t="s">
        <v>37</v>
      </c>
      <c r="C3685" s="42">
        <v>70</v>
      </c>
      <c r="D3685" s="42">
        <v>70</v>
      </c>
      <c r="E3685" s="43">
        <v>100</v>
      </c>
      <c r="F3685" s="44">
        <v>2003.3956236810582</v>
      </c>
      <c r="G3685" s="44">
        <v>2346.6698318543108</v>
      </c>
      <c r="H3685" s="43">
        <v>34.148742980140476</v>
      </c>
    </row>
    <row r="3686" spans="1:8" ht="12.75" x14ac:dyDescent="0.2">
      <c r="A3686" s="39" t="s">
        <v>5126</v>
      </c>
      <c r="B3686" s="39" t="s">
        <v>39</v>
      </c>
      <c r="C3686" s="42">
        <v>59</v>
      </c>
      <c r="D3686" s="42">
        <v>59</v>
      </c>
      <c r="E3686" s="43">
        <v>100</v>
      </c>
      <c r="F3686" s="44">
        <v>1909.3861477472217</v>
      </c>
      <c r="G3686" s="44">
        <v>2463.177243121741</v>
      </c>
      <c r="H3686" s="43">
        <v>31.006881913659374</v>
      </c>
    </row>
    <row r="3687" spans="1:8" ht="12.75" x14ac:dyDescent="0.2">
      <c r="A3687" s="39" t="s">
        <v>5126</v>
      </c>
      <c r="B3687" s="39" t="s">
        <v>40</v>
      </c>
      <c r="C3687" s="42">
        <v>86</v>
      </c>
      <c r="D3687" s="42">
        <v>86</v>
      </c>
      <c r="E3687" s="43">
        <v>100</v>
      </c>
      <c r="F3687" s="44">
        <v>1739.6370318056101</v>
      </c>
      <c r="G3687" s="44">
        <v>1970.5002934142617</v>
      </c>
      <c r="H3687" s="43">
        <v>35.313611220861326</v>
      </c>
    </row>
    <row r="3688" spans="1:8" ht="12.75" x14ac:dyDescent="0.2">
      <c r="A3688" s="39" t="s">
        <v>5126</v>
      </c>
      <c r="B3688" s="39" t="s">
        <v>42</v>
      </c>
      <c r="C3688" s="42">
        <v>29</v>
      </c>
      <c r="D3688" s="42">
        <v>29</v>
      </c>
      <c r="E3688" s="43">
        <v>100</v>
      </c>
      <c r="F3688" s="44">
        <v>1909.9042358570221</v>
      </c>
      <c r="G3688" s="44">
        <v>2557.817470787787</v>
      </c>
      <c r="H3688" s="43">
        <v>29.867717421896991</v>
      </c>
    </row>
    <row r="3689" spans="1:8" ht="12.75" x14ac:dyDescent="0.2">
      <c r="A3689" s="39" t="s">
        <v>5126</v>
      </c>
      <c r="B3689" s="39" t="s">
        <v>44</v>
      </c>
      <c r="C3689" s="42">
        <v>29</v>
      </c>
      <c r="D3689" s="42">
        <v>29</v>
      </c>
      <c r="E3689" s="43">
        <v>100</v>
      </c>
      <c r="F3689" s="44">
        <v>1650.4450845514475</v>
      </c>
      <c r="G3689" s="44">
        <v>2228.0529696266199</v>
      </c>
      <c r="H3689" s="43">
        <v>29.63026655202064</v>
      </c>
    </row>
    <row r="3690" spans="1:8" ht="12.75" x14ac:dyDescent="0.2">
      <c r="A3690" s="39" t="s">
        <v>5126</v>
      </c>
      <c r="B3690" s="39" t="s">
        <v>46</v>
      </c>
      <c r="C3690" s="42">
        <v>105</v>
      </c>
      <c r="D3690" s="42">
        <v>105</v>
      </c>
      <c r="E3690" s="43">
        <v>100</v>
      </c>
      <c r="F3690" s="44">
        <v>2129.712479966553</v>
      </c>
      <c r="G3690" s="44">
        <v>2780.7755254298982</v>
      </c>
      <c r="H3690" s="43">
        <v>30.634798968712975</v>
      </c>
    </row>
    <row r="3691" spans="1:8" ht="12.75" x14ac:dyDescent="0.2">
      <c r="A3691" s="39" t="s">
        <v>5126</v>
      </c>
      <c r="B3691" s="39" t="s">
        <v>47</v>
      </c>
      <c r="C3691" s="42">
        <v>76</v>
      </c>
      <c r="D3691" s="42">
        <v>76</v>
      </c>
      <c r="E3691" s="43">
        <v>100</v>
      </c>
      <c r="F3691" s="44">
        <v>2168.8990058656968</v>
      </c>
      <c r="G3691" s="44">
        <v>2703.4001474851889</v>
      </c>
      <c r="H3691" s="43">
        <v>32.091423948220076</v>
      </c>
    </row>
    <row r="3692" spans="1:8" ht="12.75" x14ac:dyDescent="0.2">
      <c r="A3692" s="39" t="s">
        <v>5126</v>
      </c>
      <c r="B3692" s="39" t="s">
        <v>48</v>
      </c>
      <c r="C3692" s="42">
        <v>40</v>
      </c>
      <c r="D3692" s="42">
        <v>40</v>
      </c>
      <c r="E3692" s="43">
        <v>100</v>
      </c>
      <c r="F3692" s="44">
        <v>1782.0068619952428</v>
      </c>
      <c r="G3692" s="44">
        <v>2446.7643470531088</v>
      </c>
      <c r="H3692" s="43">
        <v>29.132464091059653</v>
      </c>
    </row>
    <row r="3693" spans="1:8" ht="12.75" x14ac:dyDescent="0.2">
      <c r="A3693" s="39" t="s">
        <v>5126</v>
      </c>
      <c r="B3693" s="39" t="s">
        <v>52</v>
      </c>
      <c r="C3693" s="42">
        <v>69</v>
      </c>
      <c r="D3693" s="42">
        <v>69</v>
      </c>
      <c r="E3693" s="43">
        <v>100</v>
      </c>
      <c r="F3693" s="44">
        <v>1916.1066573687667</v>
      </c>
      <c r="G3693" s="44">
        <v>3079.4345750385714</v>
      </c>
      <c r="H3693" s="43">
        <v>24.8890711678103</v>
      </c>
    </row>
    <row r="3694" spans="1:8" ht="12.75" x14ac:dyDescent="0.2">
      <c r="A3694" s="39" t="s">
        <v>5129</v>
      </c>
      <c r="B3694" s="39" t="s">
        <v>142</v>
      </c>
      <c r="C3694" s="42">
        <v>97</v>
      </c>
      <c r="D3694" s="42">
        <v>97</v>
      </c>
      <c r="E3694" s="43">
        <v>100</v>
      </c>
      <c r="F3694" s="44">
        <v>2050.8480977493177</v>
      </c>
      <c r="G3694" s="44">
        <v>3464.1040203602838</v>
      </c>
      <c r="H3694" s="43">
        <v>23.6811375835766</v>
      </c>
    </row>
    <row r="3695" spans="1:8" ht="12.75" x14ac:dyDescent="0.2">
      <c r="A3695" s="39" t="s">
        <v>5129</v>
      </c>
      <c r="B3695" s="39" t="s">
        <v>144</v>
      </c>
      <c r="C3695" s="42">
        <v>66</v>
      </c>
      <c r="D3695" s="42">
        <v>66</v>
      </c>
      <c r="E3695" s="43">
        <v>100</v>
      </c>
      <c r="F3695" s="44">
        <v>1862.3965787422042</v>
      </c>
      <c r="G3695" s="44">
        <v>2784.0806631444011</v>
      </c>
      <c r="H3695" s="43">
        <v>26.757796257796251</v>
      </c>
    </row>
    <row r="3696" spans="1:8" ht="12.75" x14ac:dyDescent="0.2">
      <c r="A3696" s="39" t="s">
        <v>5129</v>
      </c>
      <c r="B3696" s="39" t="s">
        <v>145</v>
      </c>
      <c r="C3696" s="42">
        <v>40</v>
      </c>
      <c r="D3696" s="42">
        <v>40</v>
      </c>
      <c r="E3696" s="43">
        <v>100</v>
      </c>
      <c r="F3696" s="44">
        <v>2075.2936568123391</v>
      </c>
      <c r="G3696" s="44">
        <v>1886.6305971021268</v>
      </c>
      <c r="H3696" s="43">
        <v>43.999999999999993</v>
      </c>
    </row>
    <row r="3697" spans="1:8" ht="12.75" x14ac:dyDescent="0.2">
      <c r="A3697" s="39" t="s">
        <v>5130</v>
      </c>
      <c r="B3697" s="39" t="s">
        <v>154</v>
      </c>
      <c r="C3697" s="42">
        <v>467</v>
      </c>
      <c r="D3697" s="42">
        <v>467</v>
      </c>
      <c r="E3697" s="43">
        <v>100</v>
      </c>
      <c r="F3697" s="44">
        <v>2261.9339658969361</v>
      </c>
      <c r="G3697" s="44">
        <v>2266.2117203555467</v>
      </c>
      <c r="H3697" s="43">
        <v>39.92449506071852</v>
      </c>
    </row>
    <row r="3698" spans="1:8" ht="12.75" x14ac:dyDescent="0.2">
      <c r="A3698" s="39" t="s">
        <v>5130</v>
      </c>
      <c r="B3698" s="39" t="s">
        <v>162</v>
      </c>
      <c r="C3698" s="42">
        <v>803</v>
      </c>
      <c r="D3698" s="42">
        <v>803</v>
      </c>
      <c r="E3698" s="43">
        <v>100</v>
      </c>
      <c r="F3698" s="44">
        <v>2998.067943169056</v>
      </c>
      <c r="G3698" s="44">
        <v>5921.0416036778679</v>
      </c>
      <c r="H3698" s="43">
        <v>20.253652271632745</v>
      </c>
    </row>
    <row r="3699" spans="1:8" ht="12.75" x14ac:dyDescent="0.2">
      <c r="A3699" s="39" t="s">
        <v>5130</v>
      </c>
      <c r="B3699" s="39" t="s">
        <v>175</v>
      </c>
      <c r="C3699" s="42">
        <v>323</v>
      </c>
      <c r="D3699" s="42">
        <v>323</v>
      </c>
      <c r="E3699" s="43">
        <v>100</v>
      </c>
      <c r="F3699" s="44">
        <v>2571.5258651800605</v>
      </c>
      <c r="G3699" s="44">
        <v>3463.3569151956713</v>
      </c>
      <c r="H3699" s="43">
        <v>29.699807766243755</v>
      </c>
    </row>
    <row r="3700" spans="1:8" ht="12.75" x14ac:dyDescent="0.2">
      <c r="A3700" s="39" t="s">
        <v>5130</v>
      </c>
      <c r="B3700" s="39" t="s">
        <v>189</v>
      </c>
      <c r="C3700" s="42">
        <v>117</v>
      </c>
      <c r="D3700" s="42">
        <v>117</v>
      </c>
      <c r="E3700" s="43">
        <v>100</v>
      </c>
      <c r="F3700" s="44">
        <v>1386.5978457533049</v>
      </c>
      <c r="G3700" s="44">
        <v>2153.6774466462316</v>
      </c>
      <c r="H3700" s="43">
        <v>25.753120048920138</v>
      </c>
    </row>
    <row r="3701" spans="1:8" ht="12.75" x14ac:dyDescent="0.2">
      <c r="A3701" s="39" t="s">
        <v>5130</v>
      </c>
      <c r="B3701" s="39" t="s">
        <v>196</v>
      </c>
      <c r="C3701" s="42">
        <v>107</v>
      </c>
      <c r="D3701" s="42">
        <v>107</v>
      </c>
      <c r="E3701" s="43">
        <v>100</v>
      </c>
      <c r="F3701" s="44">
        <v>1138.3977742138618</v>
      </c>
      <c r="G3701" s="44">
        <v>1143.8906464657982</v>
      </c>
      <c r="H3701" s="43">
        <v>39.80792316926771</v>
      </c>
    </row>
    <row r="3702" spans="1:8" ht="12.75" x14ac:dyDescent="0.2">
      <c r="A3702" s="39" t="s">
        <v>5130</v>
      </c>
      <c r="B3702" s="39" t="s">
        <v>233</v>
      </c>
      <c r="C3702" s="42">
        <v>93</v>
      </c>
      <c r="D3702" s="42">
        <v>93</v>
      </c>
      <c r="E3702" s="43">
        <v>100</v>
      </c>
      <c r="F3702" s="44">
        <v>1816.2568925963644</v>
      </c>
      <c r="G3702" s="44">
        <v>1816.2568925963637</v>
      </c>
      <c r="H3702" s="43">
        <v>40.000000000000014</v>
      </c>
    </row>
    <row r="3703" spans="1:8" ht="12.75" x14ac:dyDescent="0.2">
      <c r="A3703" s="39" t="s">
        <v>5130</v>
      </c>
      <c r="B3703" s="39" t="s">
        <v>263</v>
      </c>
      <c r="C3703" s="42">
        <v>137</v>
      </c>
      <c r="D3703" s="42">
        <v>137</v>
      </c>
      <c r="E3703" s="43">
        <v>100</v>
      </c>
      <c r="F3703" s="44">
        <v>2720.2764639057564</v>
      </c>
      <c r="G3703" s="44">
        <v>2960.0212476641441</v>
      </c>
      <c r="H3703" s="43">
        <v>36.760228880822005</v>
      </c>
    </row>
    <row r="3704" spans="1:8" ht="12.75" x14ac:dyDescent="0.2">
      <c r="A3704" s="39" t="s">
        <v>5130</v>
      </c>
      <c r="B3704" s="39" t="s">
        <v>272</v>
      </c>
      <c r="C3704" s="42">
        <v>214</v>
      </c>
      <c r="D3704" s="42">
        <v>214</v>
      </c>
      <c r="E3704" s="43">
        <v>100</v>
      </c>
      <c r="F3704" s="44">
        <v>1892.28728663537</v>
      </c>
      <c r="G3704" s="44">
        <v>1892.2872866353755</v>
      </c>
      <c r="H3704" s="43">
        <v>39.999999999999886</v>
      </c>
    </row>
    <row r="3705" spans="1:8" ht="12.75" x14ac:dyDescent="0.2">
      <c r="A3705" s="39" t="s">
        <v>5130</v>
      </c>
      <c r="B3705" s="39" t="s">
        <v>277</v>
      </c>
      <c r="C3705" s="42">
        <v>287</v>
      </c>
      <c r="D3705" s="42">
        <v>287</v>
      </c>
      <c r="E3705" s="43">
        <v>100</v>
      </c>
      <c r="F3705" s="44">
        <v>2494.4267461942495</v>
      </c>
      <c r="G3705" s="44">
        <v>2494.4267461942495</v>
      </c>
      <c r="H3705" s="43">
        <v>40</v>
      </c>
    </row>
    <row r="3706" spans="1:8" ht="12.75" x14ac:dyDescent="0.2">
      <c r="A3706" s="39" t="s">
        <v>5132</v>
      </c>
      <c r="B3706" s="39" t="s">
        <v>292</v>
      </c>
      <c r="C3706" s="42">
        <v>25</v>
      </c>
      <c r="D3706" s="42">
        <v>25</v>
      </c>
      <c r="E3706" s="43">
        <v>100</v>
      </c>
      <c r="F3706" s="44">
        <v>1523.6014102564102</v>
      </c>
      <c r="G3706" s="44">
        <v>2031.4685470085469</v>
      </c>
      <c r="H3706" s="43">
        <v>30</v>
      </c>
    </row>
    <row r="3707" spans="1:8" ht="12.75" x14ac:dyDescent="0.2">
      <c r="A3707" s="39" t="s">
        <v>5132</v>
      </c>
      <c r="B3707" s="39" t="s">
        <v>294</v>
      </c>
      <c r="C3707" s="42">
        <v>32</v>
      </c>
      <c r="D3707" s="42">
        <v>32</v>
      </c>
      <c r="E3707" s="43">
        <v>100</v>
      </c>
      <c r="F3707" s="44">
        <v>2123.6166612155907</v>
      </c>
      <c r="G3707" s="44">
        <v>2119.0539666566951</v>
      </c>
      <c r="H3707" s="43">
        <v>40.086127010084496</v>
      </c>
    </row>
    <row r="3708" spans="1:8" ht="12.75" x14ac:dyDescent="0.2">
      <c r="A3708" s="39" t="s">
        <v>5132</v>
      </c>
      <c r="B3708" s="39" t="s">
        <v>302</v>
      </c>
      <c r="C3708" s="42">
        <v>58</v>
      </c>
      <c r="D3708" s="42">
        <v>58</v>
      </c>
      <c r="E3708" s="43">
        <v>100</v>
      </c>
      <c r="F3708" s="44">
        <v>1504.522418584455</v>
      </c>
      <c r="G3708" s="44">
        <v>1816.6597441409324</v>
      </c>
      <c r="H3708" s="43">
        <v>33.127225358228394</v>
      </c>
    </row>
    <row r="3709" spans="1:8" ht="12.75" x14ac:dyDescent="0.2">
      <c r="A3709" s="39" t="s">
        <v>5132</v>
      </c>
      <c r="B3709" s="39" t="s">
        <v>304</v>
      </c>
      <c r="C3709" s="42">
        <v>32</v>
      </c>
      <c r="D3709" s="42">
        <v>32</v>
      </c>
      <c r="E3709" s="43">
        <v>100</v>
      </c>
      <c r="F3709" s="44">
        <v>1504.8432336956521</v>
      </c>
      <c r="G3709" s="44">
        <v>1501.8843582615771</v>
      </c>
      <c r="H3709" s="43">
        <v>40.078804347826086</v>
      </c>
    </row>
    <row r="3710" spans="1:8" ht="12.75" x14ac:dyDescent="0.2">
      <c r="A3710" s="39" t="s">
        <v>5132</v>
      </c>
      <c r="B3710" s="39" t="s">
        <v>306</v>
      </c>
      <c r="C3710" s="42">
        <v>30</v>
      </c>
      <c r="D3710" s="42">
        <v>30</v>
      </c>
      <c r="E3710" s="43">
        <v>100</v>
      </c>
      <c r="F3710" s="44">
        <v>1880.8230000000001</v>
      </c>
      <c r="G3710" s="44">
        <v>2507.7640000000001</v>
      </c>
      <c r="H3710" s="43">
        <v>30</v>
      </c>
    </row>
    <row r="3711" spans="1:8" ht="12.75" x14ac:dyDescent="0.2">
      <c r="A3711" s="39" t="s">
        <v>5132</v>
      </c>
      <c r="B3711" s="39" t="s">
        <v>309</v>
      </c>
      <c r="C3711" s="42">
        <v>16</v>
      </c>
      <c r="D3711" s="42">
        <v>16</v>
      </c>
      <c r="E3711" s="43">
        <v>100</v>
      </c>
      <c r="F3711" s="44">
        <v>1303.9524733475478</v>
      </c>
      <c r="G3711" s="44">
        <v>1185.4113394068618</v>
      </c>
      <c r="H3711" s="43">
        <v>43.999999999999993</v>
      </c>
    </row>
    <row r="3712" spans="1:8" ht="12.75" x14ac:dyDescent="0.2">
      <c r="A3712" s="39" t="s">
        <v>5132</v>
      </c>
      <c r="B3712" s="39" t="s">
        <v>311</v>
      </c>
      <c r="C3712" s="42">
        <v>68</v>
      </c>
      <c r="D3712" s="42">
        <v>68</v>
      </c>
      <c r="E3712" s="43">
        <v>100</v>
      </c>
      <c r="F3712" s="44">
        <v>1713.1593344836074</v>
      </c>
      <c r="G3712" s="44">
        <v>1719.5169272637295</v>
      </c>
      <c r="H3712" s="43">
        <v>39.852107468572839</v>
      </c>
    </row>
    <row r="3713" spans="1:8" ht="12.75" x14ac:dyDescent="0.2">
      <c r="A3713" s="39" t="s">
        <v>5132</v>
      </c>
      <c r="B3713" s="39" t="s">
        <v>312</v>
      </c>
      <c r="C3713" s="42">
        <v>36</v>
      </c>
      <c r="D3713" s="42">
        <v>36</v>
      </c>
      <c r="E3713" s="43">
        <v>100</v>
      </c>
      <c r="F3713" s="44">
        <v>1757.4005828373013</v>
      </c>
      <c r="G3713" s="44">
        <v>1819.2141591784334</v>
      </c>
      <c r="H3713" s="43">
        <v>38.640873015873019</v>
      </c>
    </row>
    <row r="3714" spans="1:8" ht="12.75" x14ac:dyDescent="0.2">
      <c r="A3714" s="39" t="s">
        <v>5132</v>
      </c>
      <c r="B3714" s="39" t="s">
        <v>314</v>
      </c>
      <c r="C3714" s="42">
        <v>28</v>
      </c>
      <c r="D3714" s="42">
        <v>28</v>
      </c>
      <c r="E3714" s="43">
        <v>100</v>
      </c>
      <c r="F3714" s="44">
        <v>1298.8722150259071</v>
      </c>
      <c r="G3714" s="44">
        <v>1298.8722150259068</v>
      </c>
      <c r="H3714" s="43">
        <v>40.000000000000007</v>
      </c>
    </row>
    <row r="3715" spans="1:8" ht="12.75" x14ac:dyDescent="0.2">
      <c r="A3715" s="39" t="s">
        <v>5132</v>
      </c>
      <c r="B3715" s="39" t="s">
        <v>315</v>
      </c>
      <c r="C3715" s="42">
        <v>41</v>
      </c>
      <c r="D3715" s="42">
        <v>41</v>
      </c>
      <c r="E3715" s="43">
        <v>100</v>
      </c>
      <c r="F3715" s="44">
        <v>1526.7510237241099</v>
      </c>
      <c r="G3715" s="44">
        <v>1969.5727344987365</v>
      </c>
      <c r="H3715" s="43">
        <v>31.006745716606883</v>
      </c>
    </row>
    <row r="3716" spans="1:8" ht="12.75" x14ac:dyDescent="0.2">
      <c r="A3716" s="39" t="s">
        <v>5132</v>
      </c>
      <c r="B3716" s="39" t="s">
        <v>166</v>
      </c>
      <c r="C3716" s="42">
        <v>34</v>
      </c>
      <c r="D3716" s="42">
        <v>34</v>
      </c>
      <c r="E3716" s="43">
        <v>100</v>
      </c>
      <c r="F3716" s="44">
        <v>1450.8092093258992</v>
      </c>
      <c r="G3716" s="44">
        <v>1468.6744843509489</v>
      </c>
      <c r="H3716" s="43">
        <v>39.513431322858587</v>
      </c>
    </row>
    <row r="3717" spans="1:8" ht="12.75" x14ac:dyDescent="0.2">
      <c r="A3717" s="39" t="s">
        <v>5132</v>
      </c>
      <c r="B3717" s="39" t="s">
        <v>316</v>
      </c>
      <c r="C3717" s="42">
        <v>22</v>
      </c>
      <c r="D3717" s="42">
        <v>22</v>
      </c>
      <c r="E3717" s="43">
        <v>100</v>
      </c>
      <c r="F3717" s="44">
        <v>1722.4745454545457</v>
      </c>
      <c r="G3717" s="44">
        <v>2165.3965714285719</v>
      </c>
      <c r="H3717" s="43">
        <v>31.818181818181817</v>
      </c>
    </row>
    <row r="3718" spans="1:8" ht="12.75" x14ac:dyDescent="0.2">
      <c r="A3718" s="39" t="s">
        <v>5132</v>
      </c>
      <c r="B3718" s="39" t="s">
        <v>317</v>
      </c>
      <c r="C3718" s="42">
        <v>41</v>
      </c>
      <c r="D3718" s="42">
        <v>41</v>
      </c>
      <c r="E3718" s="43">
        <v>100</v>
      </c>
      <c r="F3718" s="44">
        <v>1825.7178690549724</v>
      </c>
      <c r="G3718" s="44">
        <v>2443.8505415460936</v>
      </c>
      <c r="H3718" s="43">
        <v>29.882643607164919</v>
      </c>
    </row>
    <row r="3719" spans="1:8" ht="12.75" x14ac:dyDescent="0.2">
      <c r="A3719" s="39" t="s">
        <v>5132</v>
      </c>
      <c r="B3719" s="39" t="s">
        <v>318</v>
      </c>
      <c r="C3719" s="42">
        <v>65</v>
      </c>
      <c r="D3719" s="42">
        <v>65</v>
      </c>
      <c r="E3719" s="43">
        <v>100</v>
      </c>
      <c r="F3719" s="44">
        <v>1450.1298856906762</v>
      </c>
      <c r="G3719" s="44">
        <v>2883.9751027115854</v>
      </c>
      <c r="H3719" s="43">
        <v>20.112932103016117</v>
      </c>
    </row>
    <row r="3720" spans="1:8" ht="12.75" x14ac:dyDescent="0.2">
      <c r="A3720" s="39" t="s">
        <v>5132</v>
      </c>
      <c r="B3720" s="39" t="s">
        <v>322</v>
      </c>
      <c r="C3720" s="42">
        <v>29</v>
      </c>
      <c r="D3720" s="42">
        <v>29</v>
      </c>
      <c r="E3720" s="43">
        <v>100</v>
      </c>
      <c r="F3720" s="44">
        <v>1299.7557348483531</v>
      </c>
      <c r="G3720" s="44">
        <v>1299.7557348483531</v>
      </c>
      <c r="H3720" s="43">
        <v>40</v>
      </c>
    </row>
    <row r="3721" spans="1:8" ht="12.75" x14ac:dyDescent="0.2">
      <c r="A3721" s="39" t="s">
        <v>5132</v>
      </c>
      <c r="B3721" s="39" t="s">
        <v>324</v>
      </c>
      <c r="C3721" s="42">
        <v>36</v>
      </c>
      <c r="D3721" s="42">
        <v>36</v>
      </c>
      <c r="E3721" s="43">
        <v>100</v>
      </c>
      <c r="F3721" s="44">
        <v>1896.0304438450223</v>
      </c>
      <c r="G3721" s="44">
        <v>2528.0405917933626</v>
      </c>
      <c r="H3721" s="43">
        <v>30.000000000000007</v>
      </c>
    </row>
    <row r="3722" spans="1:8" ht="12.75" x14ac:dyDescent="0.2">
      <c r="A3722" s="39" t="s">
        <v>5132</v>
      </c>
      <c r="B3722" s="39" t="s">
        <v>325</v>
      </c>
      <c r="C3722" s="42">
        <v>28</v>
      </c>
      <c r="D3722" s="42">
        <v>28</v>
      </c>
      <c r="E3722" s="43">
        <v>100</v>
      </c>
      <c r="F3722" s="44">
        <v>1502.6299999999997</v>
      </c>
      <c r="G3722" s="44">
        <v>1502.6299999999997</v>
      </c>
      <c r="H3722" s="43">
        <v>40</v>
      </c>
    </row>
    <row r="3723" spans="1:8" ht="12.75" x14ac:dyDescent="0.2">
      <c r="A3723" s="39" t="s">
        <v>5132</v>
      </c>
      <c r="B3723" s="39" t="s">
        <v>326</v>
      </c>
      <c r="C3723" s="42">
        <v>18</v>
      </c>
      <c r="D3723" s="42">
        <v>18</v>
      </c>
      <c r="E3723" s="43">
        <v>100</v>
      </c>
      <c r="F3723" s="44">
        <v>1446.9422103303866</v>
      </c>
      <c r="G3723" s="44">
        <v>1709.4440956569547</v>
      </c>
      <c r="H3723" s="43">
        <v>33.857608189855746</v>
      </c>
    </row>
    <row r="3724" spans="1:8" ht="12.75" x14ac:dyDescent="0.2">
      <c r="A3724" s="39" t="s">
        <v>5132</v>
      </c>
      <c r="B3724" s="39" t="s">
        <v>329</v>
      </c>
      <c r="C3724" s="42">
        <v>27</v>
      </c>
      <c r="D3724" s="42">
        <v>27</v>
      </c>
      <c r="E3724" s="43">
        <v>100</v>
      </c>
      <c r="F3724" s="44">
        <v>1323.6964367981573</v>
      </c>
      <c r="G3724" s="44">
        <v>1203.3603970892339</v>
      </c>
      <c r="H3724" s="43">
        <v>44</v>
      </c>
    </row>
    <row r="3725" spans="1:8" ht="12.75" x14ac:dyDescent="0.2">
      <c r="A3725" s="39" t="s">
        <v>5132</v>
      </c>
      <c r="B3725" s="39" t="s">
        <v>331</v>
      </c>
      <c r="C3725" s="42">
        <v>41</v>
      </c>
      <c r="D3725" s="42">
        <v>41</v>
      </c>
      <c r="E3725" s="43">
        <v>100</v>
      </c>
      <c r="F3725" s="44">
        <v>2168.1632385466032</v>
      </c>
      <c r="G3725" s="44">
        <v>2890.8843180621375</v>
      </c>
      <c r="H3725" s="43">
        <v>30</v>
      </c>
    </row>
    <row r="3726" spans="1:8" ht="12.75" x14ac:dyDescent="0.2">
      <c r="A3726" s="39" t="s">
        <v>5132</v>
      </c>
      <c r="B3726" s="39" t="s">
        <v>334</v>
      </c>
      <c r="C3726" s="42">
        <v>96</v>
      </c>
      <c r="D3726" s="42">
        <v>96</v>
      </c>
      <c r="E3726" s="43">
        <v>100</v>
      </c>
      <c r="F3726" s="44">
        <v>2147.9103105821087</v>
      </c>
      <c r="G3726" s="44">
        <v>2863.8804141094779</v>
      </c>
      <c r="H3726" s="43">
        <v>30.000000000000004</v>
      </c>
    </row>
    <row r="3727" spans="1:8" ht="12.75" x14ac:dyDescent="0.2">
      <c r="A3727" s="39" t="s">
        <v>5132</v>
      </c>
      <c r="B3727" s="39" t="s">
        <v>335</v>
      </c>
      <c r="C3727" s="42">
        <v>56</v>
      </c>
      <c r="D3727" s="42">
        <v>56</v>
      </c>
      <c r="E3727" s="43">
        <v>100</v>
      </c>
      <c r="F3727" s="44">
        <v>1400.614262323043</v>
      </c>
      <c r="G3727" s="44">
        <v>1867.4856830973906</v>
      </c>
      <c r="H3727" s="43">
        <v>30.000000000000004</v>
      </c>
    </row>
    <row r="3728" spans="1:8" ht="12.75" x14ac:dyDescent="0.2">
      <c r="A3728" s="39" t="s">
        <v>5132</v>
      </c>
      <c r="B3728" s="39" t="s">
        <v>337</v>
      </c>
      <c r="C3728" s="42">
        <v>24</v>
      </c>
      <c r="D3728" s="42">
        <v>24</v>
      </c>
      <c r="E3728" s="43">
        <v>100</v>
      </c>
      <c r="F3728" s="44">
        <v>1983.949166666667</v>
      </c>
      <c r="G3728" s="44">
        <v>2962.0391912908249</v>
      </c>
      <c r="H3728" s="43">
        <v>26.791666666666668</v>
      </c>
    </row>
    <row r="3729" spans="1:8" ht="12.75" x14ac:dyDescent="0.2">
      <c r="A3729" s="39" t="s">
        <v>5132</v>
      </c>
      <c r="B3729" s="39" t="s">
        <v>357</v>
      </c>
      <c r="C3729" s="42">
        <v>45</v>
      </c>
      <c r="D3729" s="42">
        <v>45</v>
      </c>
      <c r="E3729" s="43">
        <v>100</v>
      </c>
      <c r="F3729" s="44">
        <v>2193.6100098096917</v>
      </c>
      <c r="G3729" s="44">
        <v>2232.0924752327001</v>
      </c>
      <c r="H3729" s="43">
        <v>39.310378654110266</v>
      </c>
    </row>
    <row r="3730" spans="1:8" ht="12.75" x14ac:dyDescent="0.2">
      <c r="A3730" s="39" t="s">
        <v>5132</v>
      </c>
      <c r="B3730" s="39" t="s">
        <v>358</v>
      </c>
      <c r="C3730" s="42">
        <v>15</v>
      </c>
      <c r="D3730" s="42">
        <v>15</v>
      </c>
      <c r="E3730" s="43">
        <v>100</v>
      </c>
      <c r="F3730" s="44">
        <v>1269.1013895216399</v>
      </c>
      <c r="G3730" s="44">
        <v>1213.3402515380847</v>
      </c>
      <c r="H3730" s="43">
        <v>41.8382687927107</v>
      </c>
    </row>
    <row r="3731" spans="1:8" ht="12.75" x14ac:dyDescent="0.2">
      <c r="A3731" s="39" t="s">
        <v>5132</v>
      </c>
      <c r="B3731" s="39" t="s">
        <v>359</v>
      </c>
      <c r="C3731" s="42">
        <v>25</v>
      </c>
      <c r="D3731" s="42">
        <v>25</v>
      </c>
      <c r="E3731" s="43">
        <v>100</v>
      </c>
      <c r="F3731" s="44">
        <v>1659.6996075026045</v>
      </c>
      <c r="G3731" s="44">
        <v>1641.060263763437</v>
      </c>
      <c r="H3731" s="43">
        <v>40.454324418200756</v>
      </c>
    </row>
    <row r="3732" spans="1:8" ht="12.75" x14ac:dyDescent="0.2">
      <c r="A3732" s="39" t="s">
        <v>5132</v>
      </c>
      <c r="B3732" s="39" t="s">
        <v>360</v>
      </c>
      <c r="C3732" s="42">
        <v>21</v>
      </c>
      <c r="D3732" s="42">
        <v>21</v>
      </c>
      <c r="E3732" s="43">
        <v>100</v>
      </c>
      <c r="F3732" s="44">
        <v>1835.7222932183458</v>
      </c>
      <c r="G3732" s="44">
        <v>1835.7222932183458</v>
      </c>
      <c r="H3732" s="43">
        <v>40</v>
      </c>
    </row>
    <row r="3733" spans="1:8" ht="12.75" x14ac:dyDescent="0.2">
      <c r="A3733" s="39" t="s">
        <v>5132</v>
      </c>
      <c r="B3733" s="39" t="s">
        <v>361</v>
      </c>
      <c r="C3733" s="42">
        <v>48</v>
      </c>
      <c r="D3733" s="42">
        <v>48</v>
      </c>
      <c r="E3733" s="43">
        <v>100</v>
      </c>
      <c r="F3733" s="44">
        <v>1474.3858193526519</v>
      </c>
      <c r="G3733" s="44">
        <v>1952.6119553386072</v>
      </c>
      <c r="H3733" s="43">
        <v>30.20335536349771</v>
      </c>
    </row>
    <row r="3734" spans="1:8" ht="12.75" x14ac:dyDescent="0.2">
      <c r="A3734" s="39" t="s">
        <v>5132</v>
      </c>
      <c r="B3734" s="39" t="s">
        <v>363</v>
      </c>
      <c r="C3734" s="42">
        <v>29</v>
      </c>
      <c r="D3734" s="42">
        <v>29</v>
      </c>
      <c r="E3734" s="43">
        <v>100</v>
      </c>
      <c r="F3734" s="44">
        <v>1392.6093103448277</v>
      </c>
      <c r="G3734" s="44">
        <v>1775.1942857142858</v>
      </c>
      <c r="H3734" s="43">
        <v>31.379310344827587</v>
      </c>
    </row>
    <row r="3735" spans="1:8" ht="12.75" x14ac:dyDescent="0.2">
      <c r="A3735" s="39" t="s">
        <v>5132</v>
      </c>
      <c r="B3735" s="39" t="s">
        <v>366</v>
      </c>
      <c r="C3735" s="42">
        <v>63</v>
      </c>
      <c r="D3735" s="42">
        <v>63</v>
      </c>
      <c r="E3735" s="43">
        <v>100</v>
      </c>
      <c r="F3735" s="44">
        <v>1592.9454022082027</v>
      </c>
      <c r="G3735" s="44">
        <v>2123.92720294427</v>
      </c>
      <c r="H3735" s="43">
        <v>30.000000000000004</v>
      </c>
    </row>
    <row r="3736" spans="1:8" ht="12.75" x14ac:dyDescent="0.2">
      <c r="A3736" s="39" t="s">
        <v>5132</v>
      </c>
      <c r="B3736" s="39" t="s">
        <v>367</v>
      </c>
      <c r="C3736" s="42">
        <v>40</v>
      </c>
      <c r="D3736" s="42">
        <v>40</v>
      </c>
      <c r="E3736" s="43">
        <v>100</v>
      </c>
      <c r="F3736" s="44">
        <v>1580.2239105655419</v>
      </c>
      <c r="G3736" s="44">
        <v>1608.2501907417736</v>
      </c>
      <c r="H3736" s="43">
        <v>39.302937308198167</v>
      </c>
    </row>
    <row r="3737" spans="1:8" ht="12.75" x14ac:dyDescent="0.2">
      <c r="A3737" s="39" t="s">
        <v>5132</v>
      </c>
      <c r="B3737" s="39" t="s">
        <v>369</v>
      </c>
      <c r="C3737" s="42">
        <v>23</v>
      </c>
      <c r="D3737" s="42">
        <v>23</v>
      </c>
      <c r="E3737" s="43">
        <v>100</v>
      </c>
      <c r="F3737" s="44">
        <v>1657.1939130434782</v>
      </c>
      <c r="G3737" s="44">
        <v>2439.3894399999999</v>
      </c>
      <c r="H3737" s="43">
        <v>27.173913043478262</v>
      </c>
    </row>
    <row r="3738" spans="1:8" ht="12.75" x14ac:dyDescent="0.2">
      <c r="A3738" s="39" t="s">
        <v>5132</v>
      </c>
      <c r="B3738" s="39" t="s">
        <v>371</v>
      </c>
      <c r="C3738" s="42">
        <v>39</v>
      </c>
      <c r="D3738" s="42">
        <v>39</v>
      </c>
      <c r="E3738" s="43">
        <v>100</v>
      </c>
      <c r="F3738" s="44">
        <v>1624.4432070425673</v>
      </c>
      <c r="G3738" s="44">
        <v>2191.4842663860495</v>
      </c>
      <c r="H3738" s="43">
        <v>29.65010028972587</v>
      </c>
    </row>
    <row r="3739" spans="1:8" ht="12.75" x14ac:dyDescent="0.2">
      <c r="A3739" s="39" t="s">
        <v>5132</v>
      </c>
      <c r="B3739" s="39" t="s">
        <v>373</v>
      </c>
      <c r="C3739" s="42">
        <v>21</v>
      </c>
      <c r="D3739" s="42">
        <v>21</v>
      </c>
      <c r="E3739" s="43">
        <v>100</v>
      </c>
      <c r="F3739" s="44">
        <v>1821.1010277452133</v>
      </c>
      <c r="G3739" s="44">
        <v>2412.4226892713864</v>
      </c>
      <c r="H3739" s="43">
        <v>30.195388823759281</v>
      </c>
    </row>
    <row r="3740" spans="1:8" ht="12.75" x14ac:dyDescent="0.2">
      <c r="A3740" s="39" t="s">
        <v>5132</v>
      </c>
      <c r="B3740" s="39" t="s">
        <v>374</v>
      </c>
      <c r="C3740" s="42">
        <v>39</v>
      </c>
      <c r="D3740" s="42">
        <v>39</v>
      </c>
      <c r="E3740" s="43">
        <v>100</v>
      </c>
      <c r="F3740" s="44">
        <v>1519.9704709986922</v>
      </c>
      <c r="G3740" s="44">
        <v>2791.0248568568572</v>
      </c>
      <c r="H3740" s="43">
        <v>21.783689489751421</v>
      </c>
    </row>
    <row r="3741" spans="1:8" ht="12.75" x14ac:dyDescent="0.2">
      <c r="A3741" s="39" t="s">
        <v>5132</v>
      </c>
      <c r="B3741" s="39" t="s">
        <v>375</v>
      </c>
      <c r="C3741" s="42">
        <v>9</v>
      </c>
      <c r="D3741" s="42">
        <v>9</v>
      </c>
      <c r="E3741" s="43">
        <v>100</v>
      </c>
      <c r="F3741" s="44">
        <v>1988.0014285714285</v>
      </c>
      <c r="G3741" s="44">
        <v>1988.0014285714285</v>
      </c>
      <c r="H3741" s="43">
        <v>40</v>
      </c>
    </row>
    <row r="3742" spans="1:8" ht="12.75" x14ac:dyDescent="0.2">
      <c r="A3742" s="39" t="s">
        <v>5132</v>
      </c>
      <c r="B3742" s="39" t="s">
        <v>376</v>
      </c>
      <c r="C3742" s="42">
        <v>16</v>
      </c>
      <c r="D3742" s="42">
        <v>16</v>
      </c>
      <c r="E3742" s="43">
        <v>100</v>
      </c>
      <c r="F3742" s="44">
        <v>2414.2736523046092</v>
      </c>
      <c r="G3742" s="44">
        <v>3036.4777630749841</v>
      </c>
      <c r="H3742" s="43">
        <v>31.803607214428858</v>
      </c>
    </row>
    <row r="3743" spans="1:8" ht="12.75" x14ac:dyDescent="0.2">
      <c r="A3743" s="39" t="s">
        <v>5132</v>
      </c>
      <c r="B3743" s="39" t="s">
        <v>380</v>
      </c>
      <c r="C3743" s="42">
        <v>179</v>
      </c>
      <c r="D3743" s="42">
        <v>179</v>
      </c>
      <c r="E3743" s="43">
        <v>100</v>
      </c>
      <c r="F3743" s="44">
        <v>1955.7672820512855</v>
      </c>
      <c r="G3743" s="44">
        <v>2413.5782563669827</v>
      </c>
      <c r="H3743" s="43">
        <v>32.412742812742884</v>
      </c>
    </row>
    <row r="3744" spans="1:8" ht="12.75" x14ac:dyDescent="0.2">
      <c r="A3744" s="39" t="s">
        <v>5132</v>
      </c>
      <c r="B3744" s="39" t="s">
        <v>226</v>
      </c>
      <c r="C3744" s="42">
        <v>37</v>
      </c>
      <c r="D3744" s="42">
        <v>37</v>
      </c>
      <c r="E3744" s="43">
        <v>100</v>
      </c>
      <c r="F3744" s="44">
        <v>1899.2314030799316</v>
      </c>
      <c r="G3744" s="44">
        <v>2060.587874769602</v>
      </c>
      <c r="H3744" s="43">
        <v>36.867758494255689</v>
      </c>
    </row>
    <row r="3745" spans="1:8" ht="12.75" x14ac:dyDescent="0.2">
      <c r="A3745" s="39" t="s">
        <v>5132</v>
      </c>
      <c r="B3745" s="39" t="s">
        <v>383</v>
      </c>
      <c r="C3745" s="42">
        <v>86</v>
      </c>
      <c r="D3745" s="42">
        <v>86</v>
      </c>
      <c r="E3745" s="43">
        <v>100</v>
      </c>
      <c r="F3745" s="44">
        <v>2052.2441248142641</v>
      </c>
      <c r="G3745" s="44">
        <v>2128.136049306625</v>
      </c>
      <c r="H3745" s="43">
        <v>38.573551263001484</v>
      </c>
    </row>
    <row r="3746" spans="1:8" ht="12.75" x14ac:dyDescent="0.2">
      <c r="A3746" s="39" t="s">
        <v>5132</v>
      </c>
      <c r="B3746" s="39" t="s">
        <v>387</v>
      </c>
      <c r="C3746" s="42">
        <v>23</v>
      </c>
      <c r="D3746" s="42">
        <v>23</v>
      </c>
      <c r="E3746" s="43">
        <v>100</v>
      </c>
      <c r="F3746" s="44">
        <v>1446.9528460686606</v>
      </c>
      <c r="G3746" s="44">
        <v>1929.2704614248805</v>
      </c>
      <c r="H3746" s="43">
        <v>30.000000000000004</v>
      </c>
    </row>
    <row r="3747" spans="1:8" ht="12.75" x14ac:dyDescent="0.2">
      <c r="A3747" s="39" t="s">
        <v>5132</v>
      </c>
      <c r="B3747" s="39" t="s">
        <v>388</v>
      </c>
      <c r="C3747" s="42">
        <v>76</v>
      </c>
      <c r="D3747" s="42">
        <v>76</v>
      </c>
      <c r="E3747" s="43">
        <v>100</v>
      </c>
      <c r="F3747" s="44">
        <v>1148.9155972855974</v>
      </c>
      <c r="G3747" s="44">
        <v>1955.2554353128576</v>
      </c>
      <c r="H3747" s="43">
        <v>23.504153504153511</v>
      </c>
    </row>
    <row r="3748" spans="1:8" ht="12.75" x14ac:dyDescent="0.2">
      <c r="A3748" s="39" t="s">
        <v>5132</v>
      </c>
      <c r="B3748" s="39" t="s">
        <v>391</v>
      </c>
      <c r="C3748" s="42">
        <v>27</v>
      </c>
      <c r="D3748" s="42">
        <v>27</v>
      </c>
      <c r="E3748" s="43">
        <v>100</v>
      </c>
      <c r="F3748" s="44">
        <v>1345.9085592705167</v>
      </c>
      <c r="G3748" s="44">
        <v>1338.42315318583</v>
      </c>
      <c r="H3748" s="43">
        <v>40.223708206686929</v>
      </c>
    </row>
    <row r="3749" spans="1:8" ht="12.75" x14ac:dyDescent="0.2">
      <c r="A3749" s="39" t="s">
        <v>5132</v>
      </c>
      <c r="B3749" s="39" t="s">
        <v>394</v>
      </c>
      <c r="C3749" s="42">
        <v>16</v>
      </c>
      <c r="D3749" s="42">
        <v>16</v>
      </c>
      <c r="E3749" s="43">
        <v>100</v>
      </c>
      <c r="F3749" s="44">
        <v>1765.5555966209085</v>
      </c>
      <c r="G3749" s="44">
        <v>1765.5555966209083</v>
      </c>
      <c r="H3749" s="43">
        <v>40</v>
      </c>
    </row>
    <row r="3750" spans="1:8" ht="12.75" x14ac:dyDescent="0.2">
      <c r="A3750" s="39" t="s">
        <v>5132</v>
      </c>
      <c r="B3750" s="39" t="s">
        <v>395</v>
      </c>
      <c r="C3750" s="42">
        <v>28</v>
      </c>
      <c r="D3750" s="42">
        <v>28</v>
      </c>
      <c r="E3750" s="43">
        <v>100</v>
      </c>
      <c r="F3750" s="44">
        <v>1093.1429352045391</v>
      </c>
      <c r="G3750" s="44">
        <v>1517.1718566100292</v>
      </c>
      <c r="H3750" s="43">
        <v>28.82054344580472</v>
      </c>
    </row>
    <row r="3751" spans="1:8" ht="12.75" x14ac:dyDescent="0.2">
      <c r="A3751" s="39" t="s">
        <v>5132</v>
      </c>
      <c r="B3751" s="39" t="s">
        <v>399</v>
      </c>
      <c r="C3751" s="42">
        <v>19</v>
      </c>
      <c r="D3751" s="42">
        <v>19</v>
      </c>
      <c r="E3751" s="43">
        <v>100</v>
      </c>
      <c r="F3751" s="44">
        <v>1530.5523765020027</v>
      </c>
      <c r="G3751" s="44">
        <v>1391.411251365457</v>
      </c>
      <c r="H3751" s="43">
        <v>44</v>
      </c>
    </row>
    <row r="3752" spans="1:8" ht="12.75" x14ac:dyDescent="0.2">
      <c r="A3752" s="39" t="s">
        <v>5132</v>
      </c>
      <c r="B3752" s="39" t="s">
        <v>400</v>
      </c>
      <c r="C3752" s="42">
        <v>47</v>
      </c>
      <c r="D3752" s="42">
        <v>47</v>
      </c>
      <c r="E3752" s="43">
        <v>100</v>
      </c>
      <c r="F3752" s="44">
        <v>1681.006076528744</v>
      </c>
      <c r="G3752" s="44">
        <v>1528.1873422988579</v>
      </c>
      <c r="H3752" s="43">
        <v>44.000000000000007</v>
      </c>
    </row>
    <row r="3753" spans="1:8" ht="12.75" x14ac:dyDescent="0.2">
      <c r="A3753" s="39" t="s">
        <v>5132</v>
      </c>
      <c r="B3753" s="39" t="s">
        <v>401</v>
      </c>
      <c r="C3753" s="42">
        <v>24</v>
      </c>
      <c r="D3753" s="42">
        <v>24</v>
      </c>
      <c r="E3753" s="43">
        <v>100</v>
      </c>
      <c r="F3753" s="44">
        <v>1256.0326074252321</v>
      </c>
      <c r="G3753" s="44">
        <v>1444.9460112509514</v>
      </c>
      <c r="H3753" s="43">
        <v>34.770367823994505</v>
      </c>
    </row>
    <row r="3754" spans="1:8" ht="12.75" x14ac:dyDescent="0.2">
      <c r="A3754" s="39" t="s">
        <v>5132</v>
      </c>
      <c r="B3754" s="39" t="s">
        <v>402</v>
      </c>
      <c r="C3754" s="42">
        <v>63</v>
      </c>
      <c r="D3754" s="42">
        <v>63</v>
      </c>
      <c r="E3754" s="43">
        <v>100</v>
      </c>
      <c r="F3754" s="44">
        <v>2361.826826532043</v>
      </c>
      <c r="G3754" s="44">
        <v>3149.1024353760577</v>
      </c>
      <c r="H3754" s="43">
        <v>30</v>
      </c>
    </row>
    <row r="3755" spans="1:8" ht="12.75" x14ac:dyDescent="0.2">
      <c r="A3755" s="39" t="s">
        <v>5132</v>
      </c>
      <c r="B3755" s="39" t="s">
        <v>408</v>
      </c>
      <c r="C3755" s="42">
        <v>45</v>
      </c>
      <c r="D3755" s="42">
        <v>45</v>
      </c>
      <c r="E3755" s="43">
        <v>100</v>
      </c>
      <c r="F3755" s="44">
        <v>1335.728237663646</v>
      </c>
      <c r="G3755" s="44">
        <v>2216.1706599832919</v>
      </c>
      <c r="H3755" s="43">
        <v>24.108761329305143</v>
      </c>
    </row>
    <row r="3756" spans="1:8" ht="12.75" x14ac:dyDescent="0.2">
      <c r="A3756" s="39" t="s">
        <v>5132</v>
      </c>
      <c r="B3756" s="39" t="s">
        <v>409</v>
      </c>
      <c r="C3756" s="42">
        <v>9</v>
      </c>
      <c r="D3756" s="42">
        <v>9</v>
      </c>
      <c r="E3756" s="43">
        <v>100</v>
      </c>
      <c r="F3756" s="44">
        <v>1744.54</v>
      </c>
      <c r="G3756" s="44">
        <v>1585.9454545454546</v>
      </c>
      <c r="H3756" s="43">
        <v>44</v>
      </c>
    </row>
    <row r="3757" spans="1:8" ht="12.75" x14ac:dyDescent="0.2">
      <c r="A3757" s="39" t="s">
        <v>5132</v>
      </c>
      <c r="B3757" s="39" t="s">
        <v>415</v>
      </c>
      <c r="C3757" s="42">
        <v>18</v>
      </c>
      <c r="D3757" s="42">
        <v>18</v>
      </c>
      <c r="E3757" s="43">
        <v>100</v>
      </c>
      <c r="F3757" s="44">
        <v>1108.8602793296088</v>
      </c>
      <c r="G3757" s="44">
        <v>2187.1734435261706</v>
      </c>
      <c r="H3757" s="43">
        <v>20.279329608938546</v>
      </c>
    </row>
    <row r="3758" spans="1:8" ht="12.75" x14ac:dyDescent="0.2">
      <c r="A3758" s="39" t="s">
        <v>5132</v>
      </c>
      <c r="B3758" s="39" t="s">
        <v>416</v>
      </c>
      <c r="C3758" s="42">
        <v>104</v>
      </c>
      <c r="D3758" s="42">
        <v>104</v>
      </c>
      <c r="E3758" s="43">
        <v>100</v>
      </c>
      <c r="F3758" s="44">
        <v>1523.5737301041706</v>
      </c>
      <c r="G3758" s="44">
        <v>1598.4169231931594</v>
      </c>
      <c r="H3758" s="43">
        <v>38.127067049828916</v>
      </c>
    </row>
    <row r="3759" spans="1:8" ht="12.75" x14ac:dyDescent="0.2">
      <c r="A3759" s="39" t="s">
        <v>5132</v>
      </c>
      <c r="B3759" s="39" t="s">
        <v>418</v>
      </c>
      <c r="C3759" s="42">
        <v>42</v>
      </c>
      <c r="D3759" s="42">
        <v>42</v>
      </c>
      <c r="E3759" s="43">
        <v>100</v>
      </c>
      <c r="F3759" s="44">
        <v>1383.3867397540985</v>
      </c>
      <c r="G3759" s="44">
        <v>1956.7196232020581</v>
      </c>
      <c r="H3759" s="43">
        <v>28.279713114754099</v>
      </c>
    </row>
    <row r="3760" spans="1:8" ht="12.75" x14ac:dyDescent="0.2">
      <c r="A3760" s="39" t="s">
        <v>5132</v>
      </c>
      <c r="B3760" s="39" t="s">
        <v>422</v>
      </c>
      <c r="C3760" s="42">
        <v>16</v>
      </c>
      <c r="D3760" s="42">
        <v>16</v>
      </c>
      <c r="E3760" s="43">
        <v>100</v>
      </c>
      <c r="F3760" s="44">
        <v>1518.105982042649</v>
      </c>
      <c r="G3760" s="44">
        <v>1448.9126774141719</v>
      </c>
      <c r="H3760" s="43">
        <v>41.910213243546579</v>
      </c>
    </row>
    <row r="3761" spans="1:8" ht="12.75" x14ac:dyDescent="0.2">
      <c r="A3761" s="39" t="s">
        <v>5132</v>
      </c>
      <c r="B3761" s="39" t="s">
        <v>423</v>
      </c>
      <c r="C3761" s="42">
        <v>15</v>
      </c>
      <c r="D3761" s="42">
        <v>15</v>
      </c>
      <c r="E3761" s="43">
        <v>100</v>
      </c>
      <c r="F3761" s="44">
        <v>1567.1699110122361</v>
      </c>
      <c r="G3761" s="44">
        <v>2442.8014737754665</v>
      </c>
      <c r="H3761" s="43">
        <v>25.661846496106783</v>
      </c>
    </row>
    <row r="3762" spans="1:8" ht="12.75" x14ac:dyDescent="0.2">
      <c r="A3762" s="39" t="s">
        <v>5133</v>
      </c>
      <c r="B3762" s="39" t="s">
        <v>443</v>
      </c>
      <c r="C3762" s="42">
        <v>90</v>
      </c>
      <c r="D3762" s="42">
        <v>90</v>
      </c>
      <c r="E3762" s="43">
        <v>100</v>
      </c>
      <c r="F3762" s="44">
        <v>1469.6857163491914</v>
      </c>
      <c r="G3762" s="44">
        <v>2528.4940094742547</v>
      </c>
      <c r="H3762" s="43">
        <v>23.249977430712292</v>
      </c>
    </row>
    <row r="3763" spans="1:8" ht="12.75" x14ac:dyDescent="0.2">
      <c r="A3763" s="39" t="s">
        <v>5134</v>
      </c>
      <c r="B3763" s="39" t="s">
        <v>613</v>
      </c>
      <c r="C3763" s="42">
        <v>68</v>
      </c>
      <c r="D3763" s="42">
        <v>68</v>
      </c>
      <c r="E3763" s="43">
        <v>100</v>
      </c>
      <c r="F3763" s="44">
        <v>2020.4222058823523</v>
      </c>
      <c r="G3763" s="44">
        <v>2568.0132710280368</v>
      </c>
      <c r="H3763" s="43">
        <v>31.470588235294116</v>
      </c>
    </row>
    <row r="3764" spans="1:8" ht="12.75" x14ac:dyDescent="0.2">
      <c r="A3764" s="39" t="s">
        <v>5134</v>
      </c>
      <c r="B3764" s="39" t="s">
        <v>625</v>
      </c>
      <c r="C3764" s="42">
        <v>107</v>
      </c>
      <c r="D3764" s="42">
        <v>107</v>
      </c>
      <c r="E3764" s="43">
        <v>100</v>
      </c>
      <c r="F3764" s="44">
        <v>1531.5599739443637</v>
      </c>
      <c r="G3764" s="44">
        <v>1531.5599739443639</v>
      </c>
      <c r="H3764" s="43">
        <v>40</v>
      </c>
    </row>
    <row r="3765" spans="1:8" ht="12.75" x14ac:dyDescent="0.2">
      <c r="A3765" s="39" t="s">
        <v>5134</v>
      </c>
      <c r="B3765" s="39" t="s">
        <v>643</v>
      </c>
      <c r="C3765" s="42">
        <v>54</v>
      </c>
      <c r="D3765" s="42">
        <v>54</v>
      </c>
      <c r="E3765" s="43">
        <v>100</v>
      </c>
      <c r="F3765" s="44">
        <v>1918.6455918724623</v>
      </c>
      <c r="G3765" s="44">
        <v>1776.4770826532251</v>
      </c>
      <c r="H3765" s="43">
        <v>43.201133537999915</v>
      </c>
    </row>
    <row r="3766" spans="1:8" ht="12.75" x14ac:dyDescent="0.2">
      <c r="A3766" s="39" t="s">
        <v>5134</v>
      </c>
      <c r="B3766" s="39" t="s">
        <v>672</v>
      </c>
      <c r="C3766" s="42">
        <v>244</v>
      </c>
      <c r="D3766" s="42">
        <v>244</v>
      </c>
      <c r="E3766" s="43">
        <v>100</v>
      </c>
      <c r="F3766" s="44">
        <v>2433.705923751806</v>
      </c>
      <c r="G3766" s="44">
        <v>2430.3069013996096</v>
      </c>
      <c r="H3766" s="43">
        <v>40.055943919679258</v>
      </c>
    </row>
    <row r="3767" spans="1:8" ht="12.75" x14ac:dyDescent="0.2">
      <c r="A3767" s="39" t="s">
        <v>5134</v>
      </c>
      <c r="B3767" s="39" t="s">
        <v>698</v>
      </c>
      <c r="C3767" s="42">
        <v>36</v>
      </c>
      <c r="D3767" s="42">
        <v>36</v>
      </c>
      <c r="E3767" s="43">
        <v>100</v>
      </c>
      <c r="F3767" s="44">
        <v>2117.3175000000001</v>
      </c>
      <c r="G3767" s="44">
        <v>2419.7914285714287</v>
      </c>
      <c r="H3767" s="43">
        <v>35</v>
      </c>
    </row>
    <row r="3768" spans="1:8" ht="12.75" x14ac:dyDescent="0.2">
      <c r="A3768" s="39" t="s">
        <v>5134</v>
      </c>
      <c r="B3768" s="39" t="s">
        <v>753</v>
      </c>
      <c r="C3768" s="42">
        <v>60</v>
      </c>
      <c r="D3768" s="42">
        <v>60</v>
      </c>
      <c r="E3768" s="43">
        <v>100</v>
      </c>
      <c r="F3768" s="44">
        <v>1925.8805</v>
      </c>
      <c r="G3768" s="44">
        <v>2082.0329729729729</v>
      </c>
      <c r="H3768" s="43">
        <v>37</v>
      </c>
    </row>
    <row r="3769" spans="1:8" ht="12.75" x14ac:dyDescent="0.2">
      <c r="A3769" s="39" t="s">
        <v>5134</v>
      </c>
      <c r="B3769" s="39" t="s">
        <v>799</v>
      </c>
      <c r="C3769" s="42">
        <v>33</v>
      </c>
      <c r="D3769" s="42">
        <v>33</v>
      </c>
      <c r="E3769" s="43">
        <v>100</v>
      </c>
      <c r="F3769" s="44">
        <v>1713.3357575757577</v>
      </c>
      <c r="G3769" s="44">
        <v>2071.0652014652014</v>
      </c>
      <c r="H3769" s="43">
        <v>33.090909090909093</v>
      </c>
    </row>
    <row r="3770" spans="1:8" ht="12.75" x14ac:dyDescent="0.2">
      <c r="A3770" s="39" t="s">
        <v>5134</v>
      </c>
      <c r="B3770" s="39" t="s">
        <v>809</v>
      </c>
      <c r="C3770" s="42">
        <v>62</v>
      </c>
      <c r="D3770" s="42">
        <v>62</v>
      </c>
      <c r="E3770" s="43">
        <v>100</v>
      </c>
      <c r="F3770" s="44">
        <v>2038.0862903225811</v>
      </c>
      <c r="G3770" s="44">
        <v>2038.0862903225811</v>
      </c>
      <c r="H3770" s="43">
        <v>40</v>
      </c>
    </row>
    <row r="3771" spans="1:8" ht="12.75" x14ac:dyDescent="0.2">
      <c r="A3771" s="39" t="s">
        <v>5135</v>
      </c>
      <c r="B3771" s="39" t="s">
        <v>835</v>
      </c>
      <c r="C3771" s="42">
        <v>150</v>
      </c>
      <c r="D3771" s="42">
        <v>150</v>
      </c>
      <c r="E3771" s="43">
        <v>100</v>
      </c>
      <c r="F3771" s="44">
        <v>1170.8129272389945</v>
      </c>
      <c r="G3771" s="44">
        <v>1634.6065818025979</v>
      </c>
      <c r="H3771" s="43">
        <v>28.650635333863761</v>
      </c>
    </row>
    <row r="3772" spans="1:8" ht="12.75" x14ac:dyDescent="0.2">
      <c r="A3772" s="39" t="s">
        <v>5135</v>
      </c>
      <c r="B3772" s="39" t="s">
        <v>846</v>
      </c>
      <c r="C3772" s="42">
        <v>188</v>
      </c>
      <c r="D3772" s="42">
        <v>188</v>
      </c>
      <c r="E3772" s="43">
        <v>100</v>
      </c>
      <c r="F3772" s="44">
        <v>1105.2307955645167</v>
      </c>
      <c r="G3772" s="44">
        <v>2194.7971117428042</v>
      </c>
      <c r="H3772" s="43">
        <v>20.142741935483873</v>
      </c>
    </row>
    <row r="3773" spans="1:8" ht="12.75" x14ac:dyDescent="0.2">
      <c r="A3773" s="39" t="s">
        <v>5135</v>
      </c>
      <c r="B3773" s="39" t="s">
        <v>847</v>
      </c>
      <c r="C3773" s="42">
        <v>213</v>
      </c>
      <c r="D3773" s="42">
        <v>213</v>
      </c>
      <c r="E3773" s="43">
        <v>100</v>
      </c>
      <c r="F3773" s="44">
        <v>2274.1029993219991</v>
      </c>
      <c r="G3773" s="44">
        <v>2982.9143237859989</v>
      </c>
      <c r="H3773" s="43">
        <v>30.495049504950494</v>
      </c>
    </row>
    <row r="3774" spans="1:8" ht="12.75" x14ac:dyDescent="0.2">
      <c r="A3774" s="39" t="s">
        <v>5135</v>
      </c>
      <c r="B3774" s="39" t="s">
        <v>850</v>
      </c>
      <c r="C3774" s="42">
        <v>392</v>
      </c>
      <c r="D3774" s="42">
        <v>392</v>
      </c>
      <c r="E3774" s="43">
        <v>100</v>
      </c>
      <c r="F3774" s="44">
        <v>1206.359051229372</v>
      </c>
      <c r="G3774" s="44">
        <v>1691.7959286676057</v>
      </c>
      <c r="H3774" s="43">
        <v>28.522566600085263</v>
      </c>
    </row>
    <row r="3775" spans="1:8" ht="12.75" x14ac:dyDescent="0.2">
      <c r="A3775" s="39" t="s">
        <v>5135</v>
      </c>
      <c r="B3775" s="39" t="s">
        <v>876</v>
      </c>
      <c r="C3775" s="42">
        <v>213</v>
      </c>
      <c r="D3775" s="42">
        <v>213</v>
      </c>
      <c r="E3775" s="43">
        <v>100</v>
      </c>
      <c r="F3775" s="44">
        <v>1208.5870767446363</v>
      </c>
      <c r="G3775" s="44">
        <v>2082.9169228103951</v>
      </c>
      <c r="H3775" s="43">
        <v>23.209510922095518</v>
      </c>
    </row>
    <row r="3776" spans="1:8" ht="12.75" x14ac:dyDescent="0.2">
      <c r="A3776" s="39" t="s">
        <v>5135</v>
      </c>
      <c r="B3776" s="39" t="s">
        <v>877</v>
      </c>
      <c r="C3776" s="42">
        <v>216</v>
      </c>
      <c r="D3776" s="42">
        <v>216</v>
      </c>
      <c r="E3776" s="43">
        <v>100</v>
      </c>
      <c r="F3776" s="44">
        <v>1101.7749629822531</v>
      </c>
      <c r="G3776" s="44">
        <v>1104.0134664206228</v>
      </c>
      <c r="H3776" s="43">
        <v>39.918895792254155</v>
      </c>
    </row>
    <row r="3777" spans="1:8" ht="12.75" x14ac:dyDescent="0.2">
      <c r="A3777" s="39" t="s">
        <v>5135</v>
      </c>
      <c r="B3777" s="39" t="s">
        <v>894</v>
      </c>
      <c r="C3777" s="42">
        <v>526</v>
      </c>
      <c r="D3777" s="42">
        <v>526</v>
      </c>
      <c r="E3777" s="43">
        <v>100</v>
      </c>
      <c r="F3777" s="44">
        <v>1764.0120494804228</v>
      </c>
      <c r="G3777" s="44">
        <v>2218.1154357341102</v>
      </c>
      <c r="H3777" s="43">
        <v>31.811005343761167</v>
      </c>
    </row>
    <row r="3778" spans="1:8" ht="12.75" x14ac:dyDescent="0.2">
      <c r="A3778" s="39" t="s">
        <v>5135</v>
      </c>
      <c r="B3778" s="39" t="s">
        <v>348</v>
      </c>
      <c r="C3778" s="42">
        <v>370</v>
      </c>
      <c r="D3778" s="42">
        <v>370</v>
      </c>
      <c r="E3778" s="43">
        <v>100</v>
      </c>
      <c r="F3778" s="44">
        <v>1436.398863800616</v>
      </c>
      <c r="G3778" s="44">
        <v>1676.5405999613731</v>
      </c>
      <c r="H3778" s="43">
        <v>34.27054170555035</v>
      </c>
    </row>
    <row r="3779" spans="1:8" ht="12.75" x14ac:dyDescent="0.2">
      <c r="A3779" s="39" t="s">
        <v>5135</v>
      </c>
      <c r="B3779" s="39" t="s">
        <v>899</v>
      </c>
      <c r="C3779" s="42">
        <v>271</v>
      </c>
      <c r="D3779" s="42">
        <v>271</v>
      </c>
      <c r="E3779" s="43">
        <v>100</v>
      </c>
      <c r="F3779" s="44">
        <v>1323.0902852736226</v>
      </c>
      <c r="G3779" s="44">
        <v>1510.0854079776464</v>
      </c>
      <c r="H3779" s="43">
        <v>35.046766978446513</v>
      </c>
    </row>
    <row r="3780" spans="1:8" ht="12.75" x14ac:dyDescent="0.2">
      <c r="A3780" s="39" t="s">
        <v>5135</v>
      </c>
      <c r="B3780" s="39" t="s">
        <v>900</v>
      </c>
      <c r="C3780" s="42">
        <v>55</v>
      </c>
      <c r="D3780" s="42">
        <v>55</v>
      </c>
      <c r="E3780" s="43">
        <v>100</v>
      </c>
      <c r="F3780" s="44">
        <v>1668.0371450381676</v>
      </c>
      <c r="G3780" s="44">
        <v>2909.6253794940071</v>
      </c>
      <c r="H3780" s="43">
        <v>22.931297709923665</v>
      </c>
    </row>
    <row r="3781" spans="1:8" ht="12.75" x14ac:dyDescent="0.2">
      <c r="A3781" s="39" t="s">
        <v>5135</v>
      </c>
      <c r="B3781" s="39" t="s">
        <v>902</v>
      </c>
      <c r="C3781" s="42">
        <v>380</v>
      </c>
      <c r="D3781" s="42">
        <v>380</v>
      </c>
      <c r="E3781" s="43">
        <v>100</v>
      </c>
      <c r="F3781" s="44">
        <v>1776.3458277558832</v>
      </c>
      <c r="G3781" s="44">
        <v>2076.7056201095997</v>
      </c>
      <c r="H3781" s="43">
        <v>34.214687157482345</v>
      </c>
    </row>
    <row r="3782" spans="1:8" ht="12.75" x14ac:dyDescent="0.2">
      <c r="A3782" s="39" t="s">
        <v>5135</v>
      </c>
      <c r="B3782" s="39" t="s">
        <v>911</v>
      </c>
      <c r="C3782" s="42">
        <v>160</v>
      </c>
      <c r="D3782" s="42">
        <v>160</v>
      </c>
      <c r="E3782" s="43">
        <v>100</v>
      </c>
      <c r="F3782" s="44">
        <v>1953.8801309761209</v>
      </c>
      <c r="G3782" s="44">
        <v>1953.8801309761209</v>
      </c>
      <c r="H3782" s="43">
        <v>40</v>
      </c>
    </row>
    <row r="3783" spans="1:8" ht="12.75" x14ac:dyDescent="0.2">
      <c r="A3783" s="39" t="s">
        <v>5135</v>
      </c>
      <c r="B3783" s="39" t="s">
        <v>913</v>
      </c>
      <c r="C3783" s="42">
        <v>164</v>
      </c>
      <c r="D3783" s="42">
        <v>164</v>
      </c>
      <c r="E3783" s="43">
        <v>100</v>
      </c>
      <c r="F3783" s="44">
        <v>2406.7282934424456</v>
      </c>
      <c r="G3783" s="44">
        <v>2655.3170313675105</v>
      </c>
      <c r="H3783" s="43">
        <v>36.255230769230749</v>
      </c>
    </row>
    <row r="3784" spans="1:8" ht="12.75" x14ac:dyDescent="0.2">
      <c r="A3784" s="39" t="s">
        <v>5135</v>
      </c>
      <c r="B3784" s="39" t="s">
        <v>916</v>
      </c>
      <c r="C3784" s="42">
        <v>173</v>
      </c>
      <c r="D3784" s="42">
        <v>173</v>
      </c>
      <c r="E3784" s="43">
        <v>100</v>
      </c>
      <c r="F3784" s="44">
        <v>1801.6634813753578</v>
      </c>
      <c r="G3784" s="44">
        <v>1806.8406752873559</v>
      </c>
      <c r="H3784" s="43">
        <v>39.885386819484239</v>
      </c>
    </row>
    <row r="3785" spans="1:8" ht="12.75" x14ac:dyDescent="0.2">
      <c r="A3785" s="39" t="s">
        <v>5135</v>
      </c>
      <c r="B3785" s="39" t="s">
        <v>932</v>
      </c>
      <c r="C3785" s="42">
        <v>158</v>
      </c>
      <c r="D3785" s="42">
        <v>158</v>
      </c>
      <c r="E3785" s="43">
        <v>100</v>
      </c>
      <c r="F3785" s="44">
        <v>1505.570867989919</v>
      </c>
      <c r="G3785" s="44">
        <v>2531.6681884705808</v>
      </c>
      <c r="H3785" s="43">
        <v>23.787807183364848</v>
      </c>
    </row>
    <row r="3786" spans="1:8" ht="12.75" x14ac:dyDescent="0.2">
      <c r="A3786" s="39" t="s">
        <v>5135</v>
      </c>
      <c r="B3786" s="39" t="s">
        <v>372</v>
      </c>
      <c r="C3786" s="42">
        <v>150</v>
      </c>
      <c r="D3786" s="42">
        <v>150</v>
      </c>
      <c r="E3786" s="43">
        <v>100</v>
      </c>
      <c r="F3786" s="44">
        <v>1247.6955216141575</v>
      </c>
      <c r="G3786" s="44">
        <v>2337.3131647574301</v>
      </c>
      <c r="H3786" s="43">
        <v>21.352646113960432</v>
      </c>
    </row>
    <row r="3787" spans="1:8" ht="12.75" x14ac:dyDescent="0.2">
      <c r="A3787" s="39" t="s">
        <v>5135</v>
      </c>
      <c r="B3787" s="39" t="s">
        <v>945</v>
      </c>
      <c r="C3787" s="42">
        <v>290</v>
      </c>
      <c r="D3787" s="42">
        <v>290</v>
      </c>
      <c r="E3787" s="43">
        <v>100</v>
      </c>
      <c r="F3787" s="44">
        <v>1488.8747498636631</v>
      </c>
      <c r="G3787" s="44">
        <v>2808.4721669689475</v>
      </c>
      <c r="H3787" s="43">
        <v>21.205476306650187</v>
      </c>
    </row>
    <row r="3788" spans="1:8" ht="12.75" x14ac:dyDescent="0.2">
      <c r="A3788" s="39" t="s">
        <v>5135</v>
      </c>
      <c r="B3788" s="39" t="s">
        <v>962</v>
      </c>
      <c r="C3788" s="42">
        <v>196</v>
      </c>
      <c r="D3788" s="42">
        <v>196</v>
      </c>
      <c r="E3788" s="43">
        <v>100</v>
      </c>
      <c r="F3788" s="44">
        <v>1545.8093884868517</v>
      </c>
      <c r="G3788" s="44">
        <v>1545.8093884868533</v>
      </c>
      <c r="H3788" s="43">
        <v>39.999999999999964</v>
      </c>
    </row>
    <row r="3789" spans="1:8" ht="12.75" x14ac:dyDescent="0.2">
      <c r="A3789" s="39" t="s">
        <v>5136</v>
      </c>
      <c r="B3789" s="39" t="s">
        <v>999</v>
      </c>
      <c r="C3789" s="42">
        <v>77</v>
      </c>
      <c r="D3789" s="42">
        <v>77</v>
      </c>
      <c r="E3789" s="43">
        <v>100</v>
      </c>
      <c r="F3789" s="44">
        <v>1628.7461038961046</v>
      </c>
      <c r="G3789" s="44">
        <v>2171.6614718614728</v>
      </c>
      <c r="H3789" s="43">
        <v>30</v>
      </c>
    </row>
    <row r="3790" spans="1:8" ht="12.75" x14ac:dyDescent="0.2">
      <c r="A3790" s="39" t="s">
        <v>5136</v>
      </c>
      <c r="B3790" s="39" t="s">
        <v>1008</v>
      </c>
      <c r="C3790" s="42">
        <v>43</v>
      </c>
      <c r="D3790" s="42">
        <v>43</v>
      </c>
      <c r="E3790" s="43">
        <v>100</v>
      </c>
      <c r="F3790" s="44">
        <v>2740.6151162790693</v>
      </c>
      <c r="G3790" s="44">
        <v>2740.6151162790698</v>
      </c>
      <c r="H3790" s="43">
        <v>40</v>
      </c>
    </row>
    <row r="3791" spans="1:8" ht="12.75" x14ac:dyDescent="0.2">
      <c r="A3791" s="39" t="s">
        <v>5136</v>
      </c>
      <c r="B3791" s="39" t="s">
        <v>1009</v>
      </c>
      <c r="C3791" s="42">
        <v>88</v>
      </c>
      <c r="D3791" s="42">
        <v>88</v>
      </c>
      <c r="E3791" s="43">
        <v>100</v>
      </c>
      <c r="F3791" s="44">
        <v>2119.196364105208</v>
      </c>
      <c r="G3791" s="44">
        <v>2732.4013365694714</v>
      </c>
      <c r="H3791" s="43">
        <v>31.023207839092308</v>
      </c>
    </row>
    <row r="3792" spans="1:8" ht="12.75" x14ac:dyDescent="0.2">
      <c r="A3792" s="39" t="s">
        <v>5136</v>
      </c>
      <c r="B3792" s="39" t="s">
        <v>1022</v>
      </c>
      <c r="C3792" s="42">
        <v>65</v>
      </c>
      <c r="D3792" s="42">
        <v>65</v>
      </c>
      <c r="E3792" s="43">
        <v>100</v>
      </c>
      <c r="F3792" s="44">
        <v>1908.3273727006131</v>
      </c>
      <c r="G3792" s="44">
        <v>2400.3675178565445</v>
      </c>
      <c r="H3792" s="43">
        <v>31.800586510263923</v>
      </c>
    </row>
    <row r="3793" spans="1:8" ht="12.75" x14ac:dyDescent="0.2">
      <c r="A3793" s="39" t="s">
        <v>5136</v>
      </c>
      <c r="B3793" s="39" t="s">
        <v>1036</v>
      </c>
      <c r="C3793" s="42">
        <v>363</v>
      </c>
      <c r="D3793" s="42">
        <v>363</v>
      </c>
      <c r="E3793" s="43">
        <v>100</v>
      </c>
      <c r="F3793" s="44">
        <v>1903.8689638196424</v>
      </c>
      <c r="G3793" s="44">
        <v>2534.3111184695263</v>
      </c>
      <c r="H3793" s="43">
        <v>30.049490766064924</v>
      </c>
    </row>
    <row r="3794" spans="1:8" ht="12.75" x14ac:dyDescent="0.2">
      <c r="A3794" s="39" t="s">
        <v>5136</v>
      </c>
      <c r="B3794" s="39" t="s">
        <v>1043</v>
      </c>
      <c r="C3794" s="42">
        <v>60</v>
      </c>
      <c r="D3794" s="42">
        <v>60</v>
      </c>
      <c r="E3794" s="43">
        <v>100</v>
      </c>
      <c r="F3794" s="44">
        <v>1535.4415122236869</v>
      </c>
      <c r="G3794" s="44">
        <v>1535.4415122236862</v>
      </c>
      <c r="H3794" s="43">
        <v>40.000000000000021</v>
      </c>
    </row>
    <row r="3795" spans="1:8" ht="12.75" x14ac:dyDescent="0.2">
      <c r="A3795" s="39" t="s">
        <v>5136</v>
      </c>
      <c r="B3795" s="39" t="s">
        <v>1050</v>
      </c>
      <c r="C3795" s="42">
        <v>31</v>
      </c>
      <c r="D3795" s="42">
        <v>31</v>
      </c>
      <c r="E3795" s="43">
        <v>100</v>
      </c>
      <c r="F3795" s="44">
        <v>1538.997253841776</v>
      </c>
      <c r="G3795" s="44">
        <v>1919.10445351313</v>
      </c>
      <c r="H3795" s="43">
        <v>32.077404667046103</v>
      </c>
    </row>
    <row r="3796" spans="1:8" ht="12.75" x14ac:dyDescent="0.2">
      <c r="A3796" s="39" t="s">
        <v>5136</v>
      </c>
      <c r="B3796" s="39" t="s">
        <v>1059</v>
      </c>
      <c r="C3796" s="42">
        <v>99</v>
      </c>
      <c r="D3796" s="42">
        <v>99</v>
      </c>
      <c r="E3796" s="43">
        <v>100</v>
      </c>
      <c r="F3796" s="44">
        <v>1483.5428498946958</v>
      </c>
      <c r="G3796" s="44">
        <v>1863.8629634975023</v>
      </c>
      <c r="H3796" s="43">
        <v>31.838024124066646</v>
      </c>
    </row>
    <row r="3797" spans="1:8" ht="12.75" x14ac:dyDescent="0.2">
      <c r="A3797" s="39" t="s">
        <v>5136</v>
      </c>
      <c r="B3797" s="39" t="s">
        <v>1071</v>
      </c>
      <c r="C3797" s="42">
        <v>71</v>
      </c>
      <c r="D3797" s="42">
        <v>71</v>
      </c>
      <c r="E3797" s="43">
        <v>100</v>
      </c>
      <c r="F3797" s="44">
        <v>1410.3981362007171</v>
      </c>
      <c r="G3797" s="44">
        <v>1410.3981362007169</v>
      </c>
      <c r="H3797" s="43">
        <v>40</v>
      </c>
    </row>
    <row r="3798" spans="1:8" ht="12.75" x14ac:dyDescent="0.2">
      <c r="A3798" s="39" t="s">
        <v>5136</v>
      </c>
      <c r="B3798" s="39" t="s">
        <v>1080</v>
      </c>
      <c r="C3798" s="42">
        <v>42</v>
      </c>
      <c r="D3798" s="42">
        <v>42</v>
      </c>
      <c r="E3798" s="43">
        <v>100</v>
      </c>
      <c r="F3798" s="44">
        <v>2046.0488095238097</v>
      </c>
      <c r="G3798" s="44">
        <v>3139.143378995434</v>
      </c>
      <c r="H3798" s="43">
        <v>26.071428571428573</v>
      </c>
    </row>
    <row r="3799" spans="1:8" ht="12.75" x14ac:dyDescent="0.2">
      <c r="A3799" s="39" t="s">
        <v>5136</v>
      </c>
      <c r="B3799" s="39" t="s">
        <v>1082</v>
      </c>
      <c r="C3799" s="42">
        <v>51</v>
      </c>
      <c r="D3799" s="42">
        <v>51</v>
      </c>
      <c r="E3799" s="43">
        <v>100</v>
      </c>
      <c r="F3799" s="44">
        <v>1833.6331789676801</v>
      </c>
      <c r="G3799" s="44">
        <v>1833.6331789676804</v>
      </c>
      <c r="H3799" s="43">
        <v>40</v>
      </c>
    </row>
    <row r="3800" spans="1:8" ht="12.75" x14ac:dyDescent="0.2">
      <c r="A3800" s="39" t="s">
        <v>5136</v>
      </c>
      <c r="B3800" s="39" t="s">
        <v>1102</v>
      </c>
      <c r="C3800" s="42">
        <v>43</v>
      </c>
      <c r="D3800" s="42">
        <v>43</v>
      </c>
      <c r="E3800" s="43">
        <v>100</v>
      </c>
      <c r="F3800" s="44">
        <v>2105.888582615506</v>
      </c>
      <c r="G3800" s="44">
        <v>2821.1064463676908</v>
      </c>
      <c r="H3800" s="43">
        <v>29.859044635865313</v>
      </c>
    </row>
    <row r="3801" spans="1:8" ht="12.75" x14ac:dyDescent="0.2">
      <c r="A3801" s="39" t="s">
        <v>5136</v>
      </c>
      <c r="B3801" s="39" t="s">
        <v>1105</v>
      </c>
      <c r="C3801" s="42">
        <v>32</v>
      </c>
      <c r="D3801" s="42">
        <v>32</v>
      </c>
      <c r="E3801" s="43">
        <v>100</v>
      </c>
      <c r="F3801" s="44">
        <v>2755.3883443344334</v>
      </c>
      <c r="G3801" s="44">
        <v>3720.7528044194796</v>
      </c>
      <c r="H3801" s="43">
        <v>29.62183718371837</v>
      </c>
    </row>
    <row r="3802" spans="1:8" ht="12.75" x14ac:dyDescent="0.2">
      <c r="A3802" s="39" t="s">
        <v>5136</v>
      </c>
      <c r="B3802" s="39" t="s">
        <v>1113</v>
      </c>
      <c r="C3802" s="42">
        <v>36</v>
      </c>
      <c r="D3802" s="42">
        <v>36</v>
      </c>
      <c r="E3802" s="43">
        <v>100</v>
      </c>
      <c r="F3802" s="44">
        <v>2551.6373376926676</v>
      </c>
      <c r="G3802" s="44">
        <v>3402.1831169235566</v>
      </c>
      <c r="H3802" s="43">
        <v>30</v>
      </c>
    </row>
    <row r="3803" spans="1:8" ht="12.75" x14ac:dyDescent="0.2">
      <c r="A3803" s="39" t="s">
        <v>5136</v>
      </c>
      <c r="B3803" s="39" t="s">
        <v>1119</v>
      </c>
      <c r="C3803" s="42">
        <v>191</v>
      </c>
      <c r="D3803" s="42">
        <v>191</v>
      </c>
      <c r="E3803" s="43">
        <v>100</v>
      </c>
      <c r="F3803" s="44">
        <v>2790.9764164037833</v>
      </c>
      <c r="G3803" s="44">
        <v>3055.7181043542596</v>
      </c>
      <c r="H3803" s="43">
        <v>36.534474988733663</v>
      </c>
    </row>
    <row r="3804" spans="1:8" ht="12.75" x14ac:dyDescent="0.2">
      <c r="A3804" s="39" t="s">
        <v>5136</v>
      </c>
      <c r="B3804" s="39" t="s">
        <v>1127</v>
      </c>
      <c r="C3804" s="42">
        <v>55</v>
      </c>
      <c r="D3804" s="42">
        <v>55</v>
      </c>
      <c r="E3804" s="43">
        <v>100</v>
      </c>
      <c r="F3804" s="44">
        <v>2100.6956399999995</v>
      </c>
      <c r="G3804" s="44">
        <v>1909.7233090909085</v>
      </c>
      <c r="H3804" s="43">
        <v>44</v>
      </c>
    </row>
    <row r="3805" spans="1:8" ht="12.75" x14ac:dyDescent="0.2">
      <c r="A3805" s="39" t="s">
        <v>5136</v>
      </c>
      <c r="B3805" s="39" t="s">
        <v>1129</v>
      </c>
      <c r="C3805" s="42">
        <v>92</v>
      </c>
      <c r="D3805" s="42">
        <v>92</v>
      </c>
      <c r="E3805" s="43">
        <v>100</v>
      </c>
      <c r="F3805" s="44">
        <v>2223.3580739030558</v>
      </c>
      <c r="G3805" s="44">
        <v>2871.5935235976149</v>
      </c>
      <c r="H3805" s="43">
        <v>30.970373148321759</v>
      </c>
    </row>
    <row r="3806" spans="1:8" ht="12.75" x14ac:dyDescent="0.2">
      <c r="A3806" s="39" t="s">
        <v>5136</v>
      </c>
      <c r="B3806" s="39" t="s">
        <v>1130</v>
      </c>
      <c r="C3806" s="42">
        <v>68</v>
      </c>
      <c r="D3806" s="42">
        <v>68</v>
      </c>
      <c r="E3806" s="43">
        <v>100</v>
      </c>
      <c r="F3806" s="44">
        <v>1769.7359819627391</v>
      </c>
      <c r="G3806" s="44">
        <v>2315.6810869143278</v>
      </c>
      <c r="H3806" s="43">
        <v>30.569597721609121</v>
      </c>
    </row>
    <row r="3807" spans="1:8" ht="12.75" x14ac:dyDescent="0.2">
      <c r="A3807" s="39" t="s">
        <v>5136</v>
      </c>
      <c r="B3807" s="39" t="s">
        <v>594</v>
      </c>
      <c r="C3807" s="42">
        <v>47</v>
      </c>
      <c r="D3807" s="42">
        <v>47</v>
      </c>
      <c r="E3807" s="43">
        <v>100</v>
      </c>
      <c r="F3807" s="44">
        <v>1995.7576176839082</v>
      </c>
      <c r="G3807" s="44">
        <v>2017.4231608467517</v>
      </c>
      <c r="H3807" s="43">
        <v>39.570431358510824</v>
      </c>
    </row>
    <row r="3808" spans="1:8" ht="12.75" x14ac:dyDescent="0.2">
      <c r="A3808" s="39" t="s">
        <v>5136</v>
      </c>
      <c r="B3808" s="39" t="s">
        <v>1143</v>
      </c>
      <c r="C3808" s="42">
        <v>96</v>
      </c>
      <c r="D3808" s="42">
        <v>96</v>
      </c>
      <c r="E3808" s="43">
        <v>100</v>
      </c>
      <c r="F3808" s="44">
        <v>1440.3245959687677</v>
      </c>
      <c r="G3808" s="44">
        <v>1780.2917936200668</v>
      </c>
      <c r="H3808" s="43">
        <v>32.361539858362079</v>
      </c>
    </row>
    <row r="3809" spans="1:8" ht="12.75" x14ac:dyDescent="0.2">
      <c r="A3809" s="39" t="s">
        <v>5137</v>
      </c>
      <c r="B3809" s="39" t="s">
        <v>1154</v>
      </c>
      <c r="C3809" s="42">
        <v>60</v>
      </c>
      <c r="D3809" s="42">
        <v>60</v>
      </c>
      <c r="E3809" s="43">
        <v>100</v>
      </c>
      <c r="F3809" s="44">
        <v>1379.5173847862307</v>
      </c>
      <c r="G3809" s="44">
        <v>1396.3809526485884</v>
      </c>
      <c r="H3809" s="43">
        <v>39.51693503609107</v>
      </c>
    </row>
    <row r="3810" spans="1:8" ht="12.75" x14ac:dyDescent="0.2">
      <c r="A3810" s="39" t="s">
        <v>5137</v>
      </c>
      <c r="B3810" s="39" t="s">
        <v>1173</v>
      </c>
      <c r="C3810" s="42">
        <v>86</v>
      </c>
      <c r="D3810" s="42">
        <v>86</v>
      </c>
      <c r="E3810" s="43">
        <v>100</v>
      </c>
      <c r="F3810" s="44">
        <v>1738.6775843871358</v>
      </c>
      <c r="G3810" s="44">
        <v>1738.6775843871353</v>
      </c>
      <c r="H3810" s="43">
        <v>40.000000000000007</v>
      </c>
    </row>
    <row r="3811" spans="1:8" ht="12.75" x14ac:dyDescent="0.2">
      <c r="A3811" s="39" t="s">
        <v>5137</v>
      </c>
      <c r="B3811" s="39" t="s">
        <v>1174</v>
      </c>
      <c r="C3811" s="42">
        <v>91</v>
      </c>
      <c r="D3811" s="42">
        <v>91</v>
      </c>
      <c r="E3811" s="43">
        <v>100</v>
      </c>
      <c r="F3811" s="44">
        <v>1117.3535700793352</v>
      </c>
      <c r="G3811" s="44">
        <v>2403.7262355869352</v>
      </c>
      <c r="H3811" s="43">
        <v>18.593690970910469</v>
      </c>
    </row>
    <row r="3812" spans="1:8" ht="12.75" x14ac:dyDescent="0.2">
      <c r="A3812" s="39" t="s">
        <v>5137</v>
      </c>
      <c r="B3812" s="39" t="s">
        <v>1178</v>
      </c>
      <c r="C3812" s="42">
        <v>74</v>
      </c>
      <c r="D3812" s="42">
        <v>74</v>
      </c>
      <c r="E3812" s="43">
        <v>100</v>
      </c>
      <c r="F3812" s="44">
        <v>1823.9679648411086</v>
      </c>
      <c r="G3812" s="44">
        <v>1658.1526953100988</v>
      </c>
      <c r="H3812" s="43">
        <v>44</v>
      </c>
    </row>
    <row r="3813" spans="1:8" ht="12.75" x14ac:dyDescent="0.2">
      <c r="A3813" s="39" t="s">
        <v>5137</v>
      </c>
      <c r="B3813" s="39" t="s">
        <v>1180</v>
      </c>
      <c r="C3813" s="42">
        <v>114</v>
      </c>
      <c r="D3813" s="42">
        <v>114</v>
      </c>
      <c r="E3813" s="43">
        <v>100</v>
      </c>
      <c r="F3813" s="44">
        <v>1666.9399909754079</v>
      </c>
      <c r="G3813" s="44">
        <v>1666.9399909754079</v>
      </c>
      <c r="H3813" s="43">
        <v>40</v>
      </c>
    </row>
    <row r="3814" spans="1:8" ht="12.75" x14ac:dyDescent="0.2">
      <c r="A3814" s="39" t="s">
        <v>5137</v>
      </c>
      <c r="B3814" s="39" t="s">
        <v>1188</v>
      </c>
      <c r="C3814" s="42">
        <v>118</v>
      </c>
      <c r="D3814" s="42">
        <v>118</v>
      </c>
      <c r="E3814" s="43">
        <v>100</v>
      </c>
      <c r="F3814" s="44">
        <v>1621.2076305806831</v>
      </c>
      <c r="G3814" s="44">
        <v>1473.8251187097126</v>
      </c>
      <c r="H3814" s="43">
        <v>43.999999999999979</v>
      </c>
    </row>
    <row r="3815" spans="1:8" ht="12.75" x14ac:dyDescent="0.2">
      <c r="A3815" s="39" t="s">
        <v>5137</v>
      </c>
      <c r="B3815" s="39" t="s">
        <v>1191</v>
      </c>
      <c r="C3815" s="42">
        <v>54</v>
      </c>
      <c r="D3815" s="42">
        <v>54</v>
      </c>
      <c r="E3815" s="43">
        <v>100</v>
      </c>
      <c r="F3815" s="44">
        <v>1913.5298253968258</v>
      </c>
      <c r="G3815" s="44">
        <v>1739.5725685425691</v>
      </c>
      <c r="H3815" s="43">
        <v>43.999999999999993</v>
      </c>
    </row>
    <row r="3816" spans="1:8" ht="12.75" x14ac:dyDescent="0.2">
      <c r="A3816" s="39" t="s">
        <v>5137</v>
      </c>
      <c r="B3816" s="39" t="s">
        <v>1015</v>
      </c>
      <c r="C3816" s="42">
        <v>44</v>
      </c>
      <c r="D3816" s="42">
        <v>44</v>
      </c>
      <c r="E3816" s="43">
        <v>100</v>
      </c>
      <c r="F3816" s="44">
        <v>1665.3576398568466</v>
      </c>
      <c r="G3816" s="44">
        <v>1665.3576398568466</v>
      </c>
      <c r="H3816" s="43">
        <v>40</v>
      </c>
    </row>
    <row r="3817" spans="1:8" ht="12.75" x14ac:dyDescent="0.2">
      <c r="A3817" s="39" t="s">
        <v>5137</v>
      </c>
      <c r="B3817" s="39" t="s">
        <v>1202</v>
      </c>
      <c r="C3817" s="42">
        <v>64</v>
      </c>
      <c r="D3817" s="42">
        <v>64</v>
      </c>
      <c r="E3817" s="43">
        <v>100</v>
      </c>
      <c r="F3817" s="44">
        <v>1573.6442810156552</v>
      </c>
      <c r="G3817" s="44">
        <v>1573.6442810156552</v>
      </c>
      <c r="H3817" s="43">
        <v>40</v>
      </c>
    </row>
    <row r="3818" spans="1:8" ht="12.75" x14ac:dyDescent="0.2">
      <c r="A3818" s="39" t="s">
        <v>5137</v>
      </c>
      <c r="B3818" s="39" t="s">
        <v>1222</v>
      </c>
      <c r="C3818" s="42">
        <v>25</v>
      </c>
      <c r="D3818" s="42">
        <v>25</v>
      </c>
      <c r="E3818" s="43">
        <v>100</v>
      </c>
      <c r="F3818" s="44">
        <v>1833.1323318538746</v>
      </c>
      <c r="G3818" s="44">
        <v>2139.0347492654741</v>
      </c>
      <c r="H3818" s="43">
        <v>34.279617616934111</v>
      </c>
    </row>
    <row r="3819" spans="1:8" ht="12.75" x14ac:dyDescent="0.2">
      <c r="A3819" s="39" t="s">
        <v>5137</v>
      </c>
      <c r="B3819" s="39" t="s">
        <v>1226</v>
      </c>
      <c r="C3819" s="42">
        <v>46</v>
      </c>
      <c r="D3819" s="42">
        <v>46</v>
      </c>
      <c r="E3819" s="43">
        <v>100</v>
      </c>
      <c r="F3819" s="44">
        <v>1366.274011720456</v>
      </c>
      <c r="G3819" s="44">
        <v>1376.7469625392139</v>
      </c>
      <c r="H3819" s="43">
        <v>39.695718934452792</v>
      </c>
    </row>
    <row r="3820" spans="1:8" ht="12.75" x14ac:dyDescent="0.2">
      <c r="A3820" s="39" t="s">
        <v>5137</v>
      </c>
      <c r="B3820" s="39" t="s">
        <v>1239</v>
      </c>
      <c r="C3820" s="42">
        <v>60</v>
      </c>
      <c r="D3820" s="42">
        <v>60</v>
      </c>
      <c r="E3820" s="43">
        <v>100</v>
      </c>
      <c r="F3820" s="44">
        <v>2055.1166591676042</v>
      </c>
      <c r="G3820" s="44">
        <v>3203.8556948706705</v>
      </c>
      <c r="H3820" s="43">
        <v>25.658042744656921</v>
      </c>
    </row>
    <row r="3821" spans="1:8" ht="12.75" x14ac:dyDescent="0.2">
      <c r="A3821" s="39" t="s">
        <v>5137</v>
      </c>
      <c r="B3821" s="39" t="s">
        <v>1254</v>
      </c>
      <c r="C3821" s="42">
        <v>152</v>
      </c>
      <c r="D3821" s="42">
        <v>152</v>
      </c>
      <c r="E3821" s="43">
        <v>100</v>
      </c>
      <c r="F3821" s="44">
        <v>1569.3615701584399</v>
      </c>
      <c r="G3821" s="44">
        <v>1569.3615701584395</v>
      </c>
      <c r="H3821" s="43">
        <v>40.000000000000014</v>
      </c>
    </row>
    <row r="3822" spans="1:8" ht="12.75" x14ac:dyDescent="0.2">
      <c r="A3822" s="39" t="s">
        <v>5137</v>
      </c>
      <c r="B3822" s="39" t="s">
        <v>1267</v>
      </c>
      <c r="C3822" s="42">
        <v>44</v>
      </c>
      <c r="D3822" s="42">
        <v>44</v>
      </c>
      <c r="E3822" s="43">
        <v>100</v>
      </c>
      <c r="F3822" s="44">
        <v>2042.3842831996865</v>
      </c>
      <c r="G3822" s="44">
        <v>2954.2996930475988</v>
      </c>
      <c r="H3822" s="43">
        <v>27.653041267357708</v>
      </c>
    </row>
    <row r="3823" spans="1:8" ht="12.75" x14ac:dyDescent="0.2">
      <c r="A3823" s="39" t="s">
        <v>5137</v>
      </c>
      <c r="B3823" s="39" t="s">
        <v>1271</v>
      </c>
      <c r="C3823" s="42">
        <v>24</v>
      </c>
      <c r="D3823" s="42">
        <v>24</v>
      </c>
      <c r="E3823" s="43">
        <v>100</v>
      </c>
      <c r="F3823" s="44">
        <v>1196.617020077492</v>
      </c>
      <c r="G3823" s="44">
        <v>1196.617020077492</v>
      </c>
      <c r="H3823" s="43">
        <v>40</v>
      </c>
    </row>
    <row r="3824" spans="1:8" ht="12.75" x14ac:dyDescent="0.2">
      <c r="A3824" s="39" t="s">
        <v>5137</v>
      </c>
      <c r="B3824" s="39" t="s">
        <v>1280</v>
      </c>
      <c r="C3824" s="42">
        <v>67</v>
      </c>
      <c r="D3824" s="42">
        <v>67</v>
      </c>
      <c r="E3824" s="43">
        <v>100</v>
      </c>
      <c r="F3824" s="44">
        <v>1717.4231557067274</v>
      </c>
      <c r="G3824" s="44">
        <v>1717.4231557067274</v>
      </c>
      <c r="H3824" s="43">
        <v>40</v>
      </c>
    </row>
    <row r="3825" spans="1:8" ht="12.75" x14ac:dyDescent="0.2">
      <c r="A3825" s="39" t="s">
        <v>5137</v>
      </c>
      <c r="B3825" s="39" t="s">
        <v>1284</v>
      </c>
      <c r="C3825" s="42">
        <v>83</v>
      </c>
      <c r="D3825" s="42">
        <v>83</v>
      </c>
      <c r="E3825" s="43">
        <v>100</v>
      </c>
      <c r="F3825" s="44">
        <v>2005.5844284666184</v>
      </c>
      <c r="G3825" s="44">
        <v>2664.7283481990548</v>
      </c>
      <c r="H3825" s="43">
        <v>30.105649303008079</v>
      </c>
    </row>
    <row r="3826" spans="1:8" ht="12.75" x14ac:dyDescent="0.2">
      <c r="A3826" s="39" t="s">
        <v>5137</v>
      </c>
      <c r="B3826" s="39" t="s">
        <v>1295</v>
      </c>
      <c r="C3826" s="42">
        <v>36</v>
      </c>
      <c r="D3826" s="42">
        <v>36</v>
      </c>
      <c r="E3826" s="43">
        <v>100</v>
      </c>
      <c r="F3826" s="44">
        <v>1869.5623105134471</v>
      </c>
      <c r="G3826" s="44">
        <v>1869.5623105134471</v>
      </c>
      <c r="H3826" s="43">
        <v>40</v>
      </c>
    </row>
    <row r="3827" spans="1:8" ht="12.75" x14ac:dyDescent="0.2">
      <c r="A3827" s="39" t="s">
        <v>5137</v>
      </c>
      <c r="B3827" s="39" t="s">
        <v>1107</v>
      </c>
      <c r="C3827" s="42">
        <v>45</v>
      </c>
      <c r="D3827" s="42">
        <v>45</v>
      </c>
      <c r="E3827" s="43">
        <v>100</v>
      </c>
      <c r="F3827" s="44">
        <v>2015.4828888888894</v>
      </c>
      <c r="G3827" s="44">
        <v>2015.4828888888894</v>
      </c>
      <c r="H3827" s="43">
        <v>40</v>
      </c>
    </row>
    <row r="3828" spans="1:8" ht="12.75" x14ac:dyDescent="0.2">
      <c r="A3828" s="39" t="s">
        <v>5137</v>
      </c>
      <c r="B3828" s="39" t="s">
        <v>1306</v>
      </c>
      <c r="C3828" s="42">
        <v>34</v>
      </c>
      <c r="D3828" s="42">
        <v>34</v>
      </c>
      <c r="E3828" s="43">
        <v>100</v>
      </c>
      <c r="F3828" s="44">
        <v>2182.6830705289672</v>
      </c>
      <c r="G3828" s="44">
        <v>2207.7074624203824</v>
      </c>
      <c r="H3828" s="43">
        <v>39.54659949622166</v>
      </c>
    </row>
    <row r="3829" spans="1:8" ht="12.75" x14ac:dyDescent="0.2">
      <c r="A3829" s="39" t="s">
        <v>5137</v>
      </c>
      <c r="B3829" s="39" t="s">
        <v>1308</v>
      </c>
      <c r="C3829" s="42">
        <v>33</v>
      </c>
      <c r="D3829" s="42">
        <v>33</v>
      </c>
      <c r="E3829" s="43">
        <v>100</v>
      </c>
      <c r="F3829" s="44">
        <v>2089.0340958832726</v>
      </c>
      <c r="G3829" s="44">
        <v>2089.0340958832726</v>
      </c>
      <c r="H3829" s="43">
        <v>40</v>
      </c>
    </row>
    <row r="3830" spans="1:8" ht="12.75" x14ac:dyDescent="0.2">
      <c r="A3830" s="39" t="s">
        <v>5137</v>
      </c>
      <c r="B3830" s="39" t="s">
        <v>1313</v>
      </c>
      <c r="C3830" s="42">
        <v>55</v>
      </c>
      <c r="D3830" s="42">
        <v>55</v>
      </c>
      <c r="E3830" s="43">
        <v>100</v>
      </c>
      <c r="F3830" s="44">
        <v>2013.9730763393525</v>
      </c>
      <c r="G3830" s="44">
        <v>2013.9730763393525</v>
      </c>
      <c r="H3830" s="43">
        <v>40</v>
      </c>
    </row>
    <row r="3831" spans="1:8" ht="12.75" x14ac:dyDescent="0.2">
      <c r="A3831" s="39" t="s">
        <v>5137</v>
      </c>
      <c r="B3831" s="39" t="s">
        <v>1320</v>
      </c>
      <c r="C3831" s="42">
        <v>112</v>
      </c>
      <c r="D3831" s="42">
        <v>112</v>
      </c>
      <c r="E3831" s="43">
        <v>100</v>
      </c>
      <c r="F3831" s="44">
        <v>1891.0366244405682</v>
      </c>
      <c r="G3831" s="44">
        <v>1891.0366244405682</v>
      </c>
      <c r="H3831" s="43">
        <v>40</v>
      </c>
    </row>
    <row r="3832" spans="1:8" ht="12.75" x14ac:dyDescent="0.2">
      <c r="A3832" s="39" t="s">
        <v>5137</v>
      </c>
      <c r="B3832" s="39" t="s">
        <v>1145</v>
      </c>
      <c r="C3832" s="42">
        <v>42</v>
      </c>
      <c r="D3832" s="42">
        <v>42</v>
      </c>
      <c r="E3832" s="43">
        <v>100</v>
      </c>
      <c r="F3832" s="44">
        <v>1596.5791630817369</v>
      </c>
      <c r="G3832" s="44">
        <v>2307.1223057360839</v>
      </c>
      <c r="H3832" s="43">
        <v>27.680876026593669</v>
      </c>
    </row>
    <row r="3833" spans="1:8" ht="12.75" x14ac:dyDescent="0.2">
      <c r="A3833" s="39" t="s">
        <v>5137</v>
      </c>
      <c r="B3833" s="39" t="s">
        <v>1344</v>
      </c>
      <c r="C3833" s="42">
        <v>52</v>
      </c>
      <c r="D3833" s="42">
        <v>52</v>
      </c>
      <c r="E3833" s="43">
        <v>100</v>
      </c>
      <c r="F3833" s="44">
        <v>1518.491670988655</v>
      </c>
      <c r="G3833" s="44">
        <v>1518.4916709886547</v>
      </c>
      <c r="H3833" s="43">
        <v>40.000000000000007</v>
      </c>
    </row>
    <row r="3834" spans="1:8" ht="12.75" x14ac:dyDescent="0.2">
      <c r="A3834" s="39" t="s">
        <v>5138</v>
      </c>
      <c r="B3834" s="39" t="s">
        <v>1365</v>
      </c>
      <c r="C3834" s="42">
        <v>369</v>
      </c>
      <c r="D3834" s="42">
        <v>369</v>
      </c>
      <c r="E3834" s="43">
        <v>100</v>
      </c>
      <c r="F3834" s="44">
        <v>2488.8867969882463</v>
      </c>
      <c r="G3834" s="44">
        <v>2287.3795534933956</v>
      </c>
      <c r="H3834" s="43">
        <v>43.523809473370505</v>
      </c>
    </row>
    <row r="3835" spans="1:8" ht="12.75" x14ac:dyDescent="0.2">
      <c r="A3835" s="39" t="s">
        <v>5138</v>
      </c>
      <c r="B3835" s="39" t="s">
        <v>319</v>
      </c>
      <c r="C3835" s="42">
        <v>104</v>
      </c>
      <c r="D3835" s="42">
        <v>104</v>
      </c>
      <c r="E3835" s="43">
        <v>100</v>
      </c>
      <c r="F3835" s="44">
        <v>1879.3416326655033</v>
      </c>
      <c r="G3835" s="44">
        <v>1710.3309612811761</v>
      </c>
      <c r="H3835" s="43">
        <v>43.952700973330316</v>
      </c>
    </row>
    <row r="3836" spans="1:8" ht="12.75" x14ac:dyDescent="0.2">
      <c r="A3836" s="39" t="s">
        <v>5138</v>
      </c>
      <c r="B3836" s="39" t="s">
        <v>1375</v>
      </c>
      <c r="C3836" s="42">
        <v>73</v>
      </c>
      <c r="D3836" s="42">
        <v>73</v>
      </c>
      <c r="E3836" s="43">
        <v>100</v>
      </c>
      <c r="F3836" s="44">
        <v>2478.2842227267297</v>
      </c>
      <c r="G3836" s="44">
        <v>2478.2842227267288</v>
      </c>
      <c r="H3836" s="43">
        <v>40.000000000000014</v>
      </c>
    </row>
    <row r="3837" spans="1:8" ht="12.75" x14ac:dyDescent="0.2">
      <c r="A3837" s="39" t="s">
        <v>5138</v>
      </c>
      <c r="B3837" s="39" t="s">
        <v>1395</v>
      </c>
      <c r="C3837" s="42">
        <v>84</v>
      </c>
      <c r="D3837" s="42">
        <v>84</v>
      </c>
      <c r="E3837" s="43">
        <v>100</v>
      </c>
      <c r="F3837" s="44">
        <v>2738.739034399518</v>
      </c>
      <c r="G3837" s="44">
        <v>3756.5420139894886</v>
      </c>
      <c r="H3837" s="43">
        <v>29.162341581170786</v>
      </c>
    </row>
    <row r="3838" spans="1:8" ht="12.75" x14ac:dyDescent="0.2">
      <c r="A3838" s="39" t="s">
        <v>5138</v>
      </c>
      <c r="B3838" s="39" t="s">
        <v>1406</v>
      </c>
      <c r="C3838" s="42">
        <v>183</v>
      </c>
      <c r="D3838" s="42">
        <v>183</v>
      </c>
      <c r="E3838" s="43">
        <v>100</v>
      </c>
      <c r="F3838" s="44">
        <v>2173.4996643228387</v>
      </c>
      <c r="G3838" s="44">
        <v>2846.7334027380152</v>
      </c>
      <c r="H3838" s="43">
        <v>30.540262916539302</v>
      </c>
    </row>
    <row r="3839" spans="1:8" ht="12.75" x14ac:dyDescent="0.2">
      <c r="A3839" s="39" t="s">
        <v>5138</v>
      </c>
      <c r="B3839" s="39" t="s">
        <v>1407</v>
      </c>
      <c r="C3839" s="42">
        <v>95</v>
      </c>
      <c r="D3839" s="42">
        <v>95</v>
      </c>
      <c r="E3839" s="43">
        <v>100</v>
      </c>
      <c r="F3839" s="44">
        <v>1491.2612987012999</v>
      </c>
      <c r="G3839" s="44">
        <v>1656.9569985569995</v>
      </c>
      <c r="H3839" s="43">
        <v>36.000000000000007</v>
      </c>
    </row>
    <row r="3840" spans="1:8" ht="12.75" x14ac:dyDescent="0.2">
      <c r="A3840" s="39" t="s">
        <v>5138</v>
      </c>
      <c r="B3840" s="39" t="s">
        <v>1462</v>
      </c>
      <c r="C3840" s="42">
        <v>113</v>
      </c>
      <c r="D3840" s="42">
        <v>113</v>
      </c>
      <c r="E3840" s="43">
        <v>100</v>
      </c>
      <c r="F3840" s="44">
        <v>1621.5575723875963</v>
      </c>
      <c r="G3840" s="44">
        <v>1474.1432476250859</v>
      </c>
      <c r="H3840" s="43">
        <v>44.00000000000005</v>
      </c>
    </row>
    <row r="3841" spans="1:8" ht="12.75" x14ac:dyDescent="0.2">
      <c r="A3841" s="39" t="s">
        <v>5138</v>
      </c>
      <c r="B3841" s="39" t="s">
        <v>1502</v>
      </c>
      <c r="C3841" s="42">
        <v>96</v>
      </c>
      <c r="D3841" s="42">
        <v>96</v>
      </c>
      <c r="E3841" s="43">
        <v>100</v>
      </c>
      <c r="F3841" s="44">
        <v>1416.431445860175</v>
      </c>
      <c r="G3841" s="44">
        <v>2036.3500390918887</v>
      </c>
      <c r="H3841" s="43">
        <v>27.822946323940126</v>
      </c>
    </row>
    <row r="3842" spans="1:8" ht="12.75" x14ac:dyDescent="0.2">
      <c r="A3842" s="39" t="s">
        <v>5138</v>
      </c>
      <c r="B3842" s="39" t="s">
        <v>1503</v>
      </c>
      <c r="C3842" s="42">
        <v>157</v>
      </c>
      <c r="D3842" s="42">
        <v>157</v>
      </c>
      <c r="E3842" s="43">
        <v>100</v>
      </c>
      <c r="F3842" s="44">
        <v>1650.6768835649036</v>
      </c>
      <c r="G3842" s="44">
        <v>1509.5739854000151</v>
      </c>
      <c r="H3842" s="43">
        <v>43.738879962945262</v>
      </c>
    </row>
    <row r="3843" spans="1:8" ht="12.75" x14ac:dyDescent="0.2">
      <c r="A3843" s="39" t="s">
        <v>5139</v>
      </c>
      <c r="B3843" s="39" t="s">
        <v>1057</v>
      </c>
      <c r="C3843" s="42">
        <v>74</v>
      </c>
      <c r="D3843" s="42">
        <v>74</v>
      </c>
      <c r="E3843" s="43">
        <v>100</v>
      </c>
      <c r="F3843" s="44">
        <v>1579.2376335019678</v>
      </c>
      <c r="G3843" s="44">
        <v>2610.2980117067732</v>
      </c>
      <c r="H3843" s="43">
        <v>24.200112422709392</v>
      </c>
    </row>
    <row r="3844" spans="1:8" ht="12.75" x14ac:dyDescent="0.2">
      <c r="A3844" s="39" t="s">
        <v>5139</v>
      </c>
      <c r="B3844" s="39" t="s">
        <v>1567</v>
      </c>
      <c r="C3844" s="42">
        <v>67</v>
      </c>
      <c r="D3844" s="42">
        <v>67</v>
      </c>
      <c r="E3844" s="43">
        <v>100</v>
      </c>
      <c r="F3844" s="44">
        <v>1599.2655223880595</v>
      </c>
      <c r="G3844" s="44">
        <v>1599.2655223880595</v>
      </c>
      <c r="H3844" s="43">
        <v>40</v>
      </c>
    </row>
    <row r="3845" spans="1:8" ht="12.75" x14ac:dyDescent="0.2">
      <c r="A3845" s="39" t="s">
        <v>5139</v>
      </c>
      <c r="B3845" s="39" t="s">
        <v>1586</v>
      </c>
      <c r="C3845" s="42">
        <v>166</v>
      </c>
      <c r="D3845" s="42">
        <v>166</v>
      </c>
      <c r="E3845" s="43">
        <v>100</v>
      </c>
      <c r="F3845" s="44">
        <v>1476.0548192771071</v>
      </c>
      <c r="G3845" s="44">
        <v>2393.4075702075679</v>
      </c>
      <c r="H3845" s="43">
        <v>24.668674698795179</v>
      </c>
    </row>
    <row r="3846" spans="1:8" ht="12.75" x14ac:dyDescent="0.2">
      <c r="A3846" s="39" t="s">
        <v>5140</v>
      </c>
      <c r="B3846" s="39" t="s">
        <v>1001</v>
      </c>
      <c r="C3846" s="42">
        <v>147</v>
      </c>
      <c r="D3846" s="42">
        <v>147</v>
      </c>
      <c r="E3846" s="43">
        <v>100</v>
      </c>
      <c r="F3846" s="44">
        <v>3665.1552491865041</v>
      </c>
      <c r="G3846" s="44">
        <v>3665.1552491865041</v>
      </c>
      <c r="H3846" s="43">
        <v>40</v>
      </c>
    </row>
    <row r="3847" spans="1:8" ht="12.75" x14ac:dyDescent="0.2">
      <c r="A3847" s="39" t="s">
        <v>5140</v>
      </c>
      <c r="B3847" s="39" t="s">
        <v>1599</v>
      </c>
      <c r="C3847" s="42">
        <v>127</v>
      </c>
      <c r="D3847" s="42">
        <v>127</v>
      </c>
      <c r="E3847" s="43">
        <v>100</v>
      </c>
      <c r="F3847" s="44">
        <v>3428.6758363141753</v>
      </c>
      <c r="G3847" s="44">
        <v>3428.6758363141726</v>
      </c>
      <c r="H3847" s="43">
        <v>40.000000000000036</v>
      </c>
    </row>
    <row r="3848" spans="1:8" ht="12.75" x14ac:dyDescent="0.2">
      <c r="A3848" s="39" t="s">
        <v>5140</v>
      </c>
      <c r="B3848" s="39" t="s">
        <v>1602</v>
      </c>
      <c r="C3848" s="42">
        <v>134</v>
      </c>
      <c r="D3848" s="42">
        <v>134</v>
      </c>
      <c r="E3848" s="43">
        <v>100</v>
      </c>
      <c r="F3848" s="44">
        <v>3380.4314711839424</v>
      </c>
      <c r="G3848" s="44">
        <v>5634.052451973238</v>
      </c>
      <c r="H3848" s="43">
        <v>24</v>
      </c>
    </row>
    <row r="3849" spans="1:8" ht="12.75" x14ac:dyDescent="0.2">
      <c r="A3849" s="39" t="s">
        <v>5140</v>
      </c>
      <c r="B3849" s="39" t="s">
        <v>1609</v>
      </c>
      <c r="C3849" s="42">
        <v>28</v>
      </c>
      <c r="D3849" s="42">
        <v>28</v>
      </c>
      <c r="E3849" s="43">
        <v>100</v>
      </c>
      <c r="F3849" s="44">
        <v>2745.4849604805577</v>
      </c>
      <c r="G3849" s="44">
        <v>2805.533851322974</v>
      </c>
      <c r="H3849" s="43">
        <v>39.143850774581104</v>
      </c>
    </row>
    <row r="3850" spans="1:8" ht="12.75" x14ac:dyDescent="0.2">
      <c r="A3850" s="39" t="s">
        <v>5140</v>
      </c>
      <c r="B3850" s="39" t="s">
        <v>1394</v>
      </c>
      <c r="C3850" s="42">
        <v>51</v>
      </c>
      <c r="D3850" s="42">
        <v>51</v>
      </c>
      <c r="E3850" s="43">
        <v>100</v>
      </c>
      <c r="F3850" s="44">
        <v>2258.6927450980388</v>
      </c>
      <c r="G3850" s="44">
        <v>3011.5903267973849</v>
      </c>
      <c r="H3850" s="43">
        <v>30</v>
      </c>
    </row>
    <row r="3851" spans="1:8" ht="12.75" x14ac:dyDescent="0.2">
      <c r="A3851" s="39" t="s">
        <v>5140</v>
      </c>
      <c r="B3851" s="39" t="s">
        <v>1614</v>
      </c>
      <c r="C3851" s="42">
        <v>31</v>
      </c>
      <c r="D3851" s="42">
        <v>31</v>
      </c>
      <c r="E3851" s="43">
        <v>100</v>
      </c>
      <c r="F3851" s="44">
        <v>2994.2012987012995</v>
      </c>
      <c r="G3851" s="44">
        <v>2905.9547051409272</v>
      </c>
      <c r="H3851" s="43">
        <v>41.214700193423596</v>
      </c>
    </row>
    <row r="3852" spans="1:8" ht="12.75" x14ac:dyDescent="0.2">
      <c r="A3852" s="39" t="s">
        <v>5140</v>
      </c>
      <c r="B3852" s="39" t="s">
        <v>1615</v>
      </c>
      <c r="C3852" s="42">
        <v>59</v>
      </c>
      <c r="D3852" s="42">
        <v>59</v>
      </c>
      <c r="E3852" s="43">
        <v>100</v>
      </c>
      <c r="F3852" s="44">
        <v>2720.7757627118635</v>
      </c>
      <c r="G3852" s="44">
        <v>2473.4325115562397</v>
      </c>
      <c r="H3852" s="43">
        <v>44</v>
      </c>
    </row>
    <row r="3853" spans="1:8" ht="12.75" x14ac:dyDescent="0.2">
      <c r="A3853" s="39" t="s">
        <v>5140</v>
      </c>
      <c r="B3853" s="39" t="s">
        <v>1622</v>
      </c>
      <c r="C3853" s="42">
        <v>118</v>
      </c>
      <c r="D3853" s="42">
        <v>118</v>
      </c>
      <c r="E3853" s="43">
        <v>100</v>
      </c>
      <c r="F3853" s="44">
        <v>3380.9177453874545</v>
      </c>
      <c r="G3853" s="44">
        <v>4222.252115207375</v>
      </c>
      <c r="H3853" s="43">
        <v>32.029520295202943</v>
      </c>
    </row>
    <row r="3854" spans="1:8" ht="12.75" x14ac:dyDescent="0.2">
      <c r="A3854" s="39" t="s">
        <v>5140</v>
      </c>
      <c r="B3854" s="39" t="s">
        <v>1628</v>
      </c>
      <c r="C3854" s="42">
        <v>119</v>
      </c>
      <c r="D3854" s="42">
        <v>119</v>
      </c>
      <c r="E3854" s="43">
        <v>100</v>
      </c>
      <c r="F3854" s="44">
        <v>2796.1104647887323</v>
      </c>
      <c r="G3854" s="44">
        <v>2796.1104647887319</v>
      </c>
      <c r="H3854" s="43">
        <v>40.000000000000007</v>
      </c>
    </row>
    <row r="3855" spans="1:8" ht="12.75" x14ac:dyDescent="0.2">
      <c r="A3855" s="39" t="s">
        <v>5140</v>
      </c>
      <c r="B3855" s="39" t="s">
        <v>1629</v>
      </c>
      <c r="C3855" s="42">
        <v>81</v>
      </c>
      <c r="D3855" s="42">
        <v>81</v>
      </c>
      <c r="E3855" s="43">
        <v>100</v>
      </c>
      <c r="F3855" s="44">
        <v>3014.3233866356027</v>
      </c>
      <c r="G3855" s="44">
        <v>4399.5062872157496</v>
      </c>
      <c r="H3855" s="43">
        <v>27.406015037593985</v>
      </c>
    </row>
    <row r="3856" spans="1:8" ht="12.75" x14ac:dyDescent="0.2">
      <c r="A3856" s="39" t="s">
        <v>5140</v>
      </c>
      <c r="B3856" s="39" t="s">
        <v>1632</v>
      </c>
      <c r="C3856" s="42">
        <v>219</v>
      </c>
      <c r="D3856" s="42">
        <v>219</v>
      </c>
      <c r="E3856" s="43">
        <v>100</v>
      </c>
      <c r="F3856" s="44">
        <v>2405.5064840182631</v>
      </c>
      <c r="G3856" s="44">
        <v>2189.5507896924341</v>
      </c>
      <c r="H3856" s="43">
        <v>43.945205479452056</v>
      </c>
    </row>
    <row r="3857" spans="1:8" ht="12.75" x14ac:dyDescent="0.2">
      <c r="A3857" s="39" t="s">
        <v>5140</v>
      </c>
      <c r="B3857" s="39" t="s">
        <v>1633</v>
      </c>
      <c r="C3857" s="42">
        <v>75</v>
      </c>
      <c r="D3857" s="42">
        <v>75</v>
      </c>
      <c r="E3857" s="43">
        <v>100</v>
      </c>
      <c r="F3857" s="44">
        <v>2828.1199056285818</v>
      </c>
      <c r="G3857" s="44">
        <v>2571.0180960259831</v>
      </c>
      <c r="H3857" s="43">
        <v>44</v>
      </c>
    </row>
    <row r="3858" spans="1:8" ht="12.75" x14ac:dyDescent="0.2">
      <c r="A3858" s="39" t="s">
        <v>5140</v>
      </c>
      <c r="B3858" s="39" t="s">
        <v>1634</v>
      </c>
      <c r="C3858" s="42">
        <v>240</v>
      </c>
      <c r="D3858" s="42">
        <v>240</v>
      </c>
      <c r="E3858" s="43">
        <v>100</v>
      </c>
      <c r="F3858" s="44">
        <v>3390.6011869991989</v>
      </c>
      <c r="G3858" s="44">
        <v>3685.9474950035788</v>
      </c>
      <c r="H3858" s="43">
        <v>36.794894030316698</v>
      </c>
    </row>
    <row r="3859" spans="1:8" ht="12.75" x14ac:dyDescent="0.2">
      <c r="A3859" s="39" t="s">
        <v>5140</v>
      </c>
      <c r="B3859" s="39" t="s">
        <v>1636</v>
      </c>
      <c r="C3859" s="42">
        <v>54</v>
      </c>
      <c r="D3859" s="42">
        <v>54</v>
      </c>
      <c r="E3859" s="43">
        <v>100</v>
      </c>
      <c r="F3859" s="44">
        <v>2750.7499504950501</v>
      </c>
      <c r="G3859" s="44">
        <v>2750.7499504950501</v>
      </c>
      <c r="H3859" s="43">
        <v>40</v>
      </c>
    </row>
    <row r="3860" spans="1:8" ht="12.75" x14ac:dyDescent="0.2">
      <c r="A3860" s="39" t="s">
        <v>5140</v>
      </c>
      <c r="B3860" s="39" t="s">
        <v>1638</v>
      </c>
      <c r="C3860" s="42">
        <v>41</v>
      </c>
      <c r="D3860" s="42">
        <v>41</v>
      </c>
      <c r="E3860" s="43">
        <v>100</v>
      </c>
      <c r="F3860" s="44">
        <v>3061.8459971480952</v>
      </c>
      <c r="G3860" s="44">
        <v>3061.8459971480952</v>
      </c>
      <c r="H3860" s="43">
        <v>40</v>
      </c>
    </row>
    <row r="3861" spans="1:8" ht="12.75" x14ac:dyDescent="0.2">
      <c r="A3861" s="39" t="s">
        <v>5140</v>
      </c>
      <c r="B3861" s="39" t="s">
        <v>1640</v>
      </c>
      <c r="C3861" s="42">
        <v>96</v>
      </c>
      <c r="D3861" s="42">
        <v>96</v>
      </c>
      <c r="E3861" s="43">
        <v>100</v>
      </c>
      <c r="F3861" s="44">
        <v>3831.0664009639459</v>
      </c>
      <c r="G3861" s="44">
        <v>3831.0664009639459</v>
      </c>
      <c r="H3861" s="43">
        <v>40</v>
      </c>
    </row>
    <row r="3862" spans="1:8" ht="12.75" x14ac:dyDescent="0.2">
      <c r="A3862" s="39" t="s">
        <v>5140</v>
      </c>
      <c r="B3862" s="39" t="s">
        <v>1103</v>
      </c>
      <c r="C3862" s="42">
        <v>63</v>
      </c>
      <c r="D3862" s="42">
        <v>63</v>
      </c>
      <c r="E3862" s="43">
        <v>100</v>
      </c>
      <c r="F3862" s="44">
        <v>3571.8109964845867</v>
      </c>
      <c r="G3862" s="44">
        <v>3571.8109964845862</v>
      </c>
      <c r="H3862" s="43">
        <v>40.000000000000007</v>
      </c>
    </row>
    <row r="3863" spans="1:8" ht="12.75" x14ac:dyDescent="0.2">
      <c r="A3863" s="39" t="s">
        <v>5140</v>
      </c>
      <c r="B3863" s="39" t="s">
        <v>1648</v>
      </c>
      <c r="C3863" s="42">
        <v>214</v>
      </c>
      <c r="D3863" s="42">
        <v>214</v>
      </c>
      <c r="E3863" s="43">
        <v>100</v>
      </c>
      <c r="F3863" s="44">
        <v>2197.0235188579904</v>
      </c>
      <c r="G3863" s="44">
        <v>1997.2941080527185</v>
      </c>
      <c r="H3863" s="43">
        <v>44</v>
      </c>
    </row>
    <row r="3864" spans="1:8" ht="12.75" x14ac:dyDescent="0.2">
      <c r="A3864" s="39" t="s">
        <v>5140</v>
      </c>
      <c r="B3864" s="39" t="s">
        <v>1650</v>
      </c>
      <c r="C3864" s="42">
        <v>64</v>
      </c>
      <c r="D3864" s="42">
        <v>64</v>
      </c>
      <c r="E3864" s="43">
        <v>100</v>
      </c>
      <c r="F3864" s="44">
        <v>3336.7762500000003</v>
      </c>
      <c r="G3864" s="44">
        <v>3336.7762500000003</v>
      </c>
      <c r="H3864" s="43">
        <v>40</v>
      </c>
    </row>
    <row r="3865" spans="1:8" ht="12.75" x14ac:dyDescent="0.2">
      <c r="A3865" s="39" t="s">
        <v>5140</v>
      </c>
      <c r="B3865" s="39" t="s">
        <v>1651</v>
      </c>
      <c r="C3865" s="42">
        <v>64</v>
      </c>
      <c r="D3865" s="42">
        <v>64</v>
      </c>
      <c r="E3865" s="43">
        <v>100</v>
      </c>
      <c r="F3865" s="44">
        <v>1880.719094540613</v>
      </c>
      <c r="G3865" s="44">
        <v>2434.9970519782783</v>
      </c>
      <c r="H3865" s="43">
        <v>30.8948069241012</v>
      </c>
    </row>
    <row r="3866" spans="1:8" ht="12.75" x14ac:dyDescent="0.2">
      <c r="A3866" s="39" t="s">
        <v>5140</v>
      </c>
      <c r="B3866" s="39" t="s">
        <v>1653</v>
      </c>
      <c r="C3866" s="42">
        <v>281</v>
      </c>
      <c r="D3866" s="42">
        <v>281</v>
      </c>
      <c r="E3866" s="43">
        <v>100</v>
      </c>
      <c r="F3866" s="44">
        <v>2575.6709431716727</v>
      </c>
      <c r="G3866" s="44">
        <v>2575.6709431716731</v>
      </c>
      <c r="H3866" s="43">
        <v>40</v>
      </c>
    </row>
    <row r="3867" spans="1:8" ht="12.75" x14ac:dyDescent="0.2">
      <c r="A3867" s="39" t="s">
        <v>5140</v>
      </c>
      <c r="B3867" s="39" t="s">
        <v>1307</v>
      </c>
      <c r="C3867" s="42">
        <v>88</v>
      </c>
      <c r="D3867" s="42">
        <v>88</v>
      </c>
      <c r="E3867" s="43">
        <v>100</v>
      </c>
      <c r="F3867" s="44">
        <v>2308.8562440458682</v>
      </c>
      <c r="G3867" s="44">
        <v>2308.8562440458677</v>
      </c>
      <c r="H3867" s="43">
        <v>40.000000000000007</v>
      </c>
    </row>
    <row r="3868" spans="1:8" ht="12.75" x14ac:dyDescent="0.2">
      <c r="A3868" s="39" t="s">
        <v>5140</v>
      </c>
      <c r="B3868" s="39" t="s">
        <v>1308</v>
      </c>
      <c r="C3868" s="42">
        <v>37</v>
      </c>
      <c r="D3868" s="42">
        <v>37</v>
      </c>
      <c r="E3868" s="43">
        <v>100</v>
      </c>
      <c r="F3868" s="44">
        <v>2382.1114091218515</v>
      </c>
      <c r="G3868" s="44">
        <v>2382.1114091218519</v>
      </c>
      <c r="H3868" s="43">
        <v>39.999999999999993</v>
      </c>
    </row>
    <row r="3869" spans="1:8" ht="12.75" x14ac:dyDescent="0.2">
      <c r="A3869" s="39" t="s">
        <v>5140</v>
      </c>
      <c r="B3869" s="39" t="s">
        <v>1656</v>
      </c>
      <c r="C3869" s="42">
        <v>62</v>
      </c>
      <c r="D3869" s="42">
        <v>62</v>
      </c>
      <c r="E3869" s="43">
        <v>100</v>
      </c>
      <c r="F3869" s="44">
        <v>3349.9154838709683</v>
      </c>
      <c r="G3869" s="44">
        <v>3349.9154838709683</v>
      </c>
      <c r="H3869" s="43">
        <v>40</v>
      </c>
    </row>
    <row r="3870" spans="1:8" ht="12.75" x14ac:dyDescent="0.2">
      <c r="A3870" s="39" t="s">
        <v>5140</v>
      </c>
      <c r="B3870" s="39" t="s">
        <v>1657</v>
      </c>
      <c r="C3870" s="42">
        <v>39</v>
      </c>
      <c r="D3870" s="42">
        <v>39</v>
      </c>
      <c r="E3870" s="43">
        <v>100</v>
      </c>
      <c r="F3870" s="44">
        <v>2148.3468447669306</v>
      </c>
      <c r="G3870" s="44">
        <v>2161.2965658353151</v>
      </c>
      <c r="H3870" s="43">
        <v>39.76033421284081</v>
      </c>
    </row>
    <row r="3871" spans="1:8" ht="12.75" x14ac:dyDescent="0.2">
      <c r="A3871" s="39" t="s">
        <v>5141</v>
      </c>
      <c r="B3871" s="39" t="s">
        <v>1668</v>
      </c>
      <c r="C3871" s="42">
        <v>249</v>
      </c>
      <c r="D3871" s="42">
        <v>249</v>
      </c>
      <c r="E3871" s="43">
        <v>100</v>
      </c>
      <c r="F3871" s="44">
        <v>1988.3546676817373</v>
      </c>
      <c r="G3871" s="44">
        <v>1999.9331909892246</v>
      </c>
      <c r="H3871" s="43">
        <v>39.768421798094963</v>
      </c>
    </row>
    <row r="3872" spans="1:8" ht="12.75" x14ac:dyDescent="0.2">
      <c r="A3872" s="39" t="s">
        <v>5141</v>
      </c>
      <c r="B3872" s="39" t="s">
        <v>1691</v>
      </c>
      <c r="C3872" s="42">
        <v>146</v>
      </c>
      <c r="D3872" s="42">
        <v>146</v>
      </c>
      <c r="E3872" s="43">
        <v>100</v>
      </c>
      <c r="F3872" s="44">
        <v>1685.6515686274515</v>
      </c>
      <c r="G3872" s="44">
        <v>3281.230152671757</v>
      </c>
      <c r="H3872" s="43">
        <v>20.549019607843139</v>
      </c>
    </row>
    <row r="3873" spans="1:8" ht="12.75" x14ac:dyDescent="0.2">
      <c r="A3873" s="39" t="s">
        <v>5141</v>
      </c>
      <c r="B3873" s="39" t="s">
        <v>1699</v>
      </c>
      <c r="C3873" s="42">
        <v>190</v>
      </c>
      <c r="D3873" s="42">
        <v>190</v>
      </c>
      <c r="E3873" s="43">
        <v>100</v>
      </c>
      <c r="F3873" s="44">
        <v>1975.4038421052635</v>
      </c>
      <c r="G3873" s="44">
        <v>3849.5049230769237</v>
      </c>
      <c r="H3873" s="43">
        <v>20.526315789473685</v>
      </c>
    </row>
    <row r="3874" spans="1:8" ht="12.75" x14ac:dyDescent="0.2">
      <c r="A3874" s="39" t="s">
        <v>5141</v>
      </c>
      <c r="B3874" s="39" t="s">
        <v>1715</v>
      </c>
      <c r="C3874" s="42">
        <v>256</v>
      </c>
      <c r="D3874" s="42">
        <v>256</v>
      </c>
      <c r="E3874" s="43">
        <v>100</v>
      </c>
      <c r="F3874" s="44">
        <v>1348.7071767330135</v>
      </c>
      <c r="G3874" s="44">
        <v>2686.3518202323999</v>
      </c>
      <c r="H3874" s="43">
        <v>20.082361015785864</v>
      </c>
    </row>
    <row r="3875" spans="1:8" ht="12.75" x14ac:dyDescent="0.2">
      <c r="A3875" s="39" t="s">
        <v>5141</v>
      </c>
      <c r="B3875" s="39" t="s">
        <v>1732</v>
      </c>
      <c r="C3875" s="42">
        <v>84</v>
      </c>
      <c r="D3875" s="42">
        <v>84</v>
      </c>
      <c r="E3875" s="43">
        <v>100</v>
      </c>
      <c r="F3875" s="44">
        <v>1359.9879522862823</v>
      </c>
      <c r="G3875" s="44">
        <v>2487.5416</v>
      </c>
      <c r="H3875" s="43">
        <v>21.868787276341948</v>
      </c>
    </row>
    <row r="3876" spans="1:8" ht="12.75" x14ac:dyDescent="0.2">
      <c r="A3876" s="39" t="s">
        <v>5141</v>
      </c>
      <c r="B3876" s="39" t="s">
        <v>1767</v>
      </c>
      <c r="C3876" s="42">
        <v>153</v>
      </c>
      <c r="D3876" s="42">
        <v>153</v>
      </c>
      <c r="E3876" s="43">
        <v>100</v>
      </c>
      <c r="F3876" s="44">
        <v>1419.2895437495852</v>
      </c>
      <c r="G3876" s="44">
        <v>1290.2632215905317</v>
      </c>
      <c r="H3876" s="43">
        <v>44.000000000000007</v>
      </c>
    </row>
    <row r="3877" spans="1:8" ht="12.75" x14ac:dyDescent="0.2">
      <c r="A3877" s="39" t="s">
        <v>5141</v>
      </c>
      <c r="B3877" s="39" t="s">
        <v>1796</v>
      </c>
      <c r="C3877" s="42">
        <v>154</v>
      </c>
      <c r="D3877" s="42">
        <v>154</v>
      </c>
      <c r="E3877" s="43">
        <v>100</v>
      </c>
      <c r="F3877" s="44">
        <v>1900.9886146496824</v>
      </c>
      <c r="G3877" s="44">
        <v>1900.9886146496824</v>
      </c>
      <c r="H3877" s="43">
        <v>40</v>
      </c>
    </row>
    <row r="3878" spans="1:8" ht="12.75" x14ac:dyDescent="0.2">
      <c r="A3878" s="39" t="s">
        <v>5141</v>
      </c>
      <c r="B3878" s="39" t="s">
        <v>1800</v>
      </c>
      <c r="C3878" s="42">
        <v>24</v>
      </c>
      <c r="D3878" s="42">
        <v>24</v>
      </c>
      <c r="E3878" s="43">
        <v>100</v>
      </c>
      <c r="F3878" s="44">
        <v>1428.4624999999999</v>
      </c>
      <c r="G3878" s="44">
        <v>1785.5781249999998</v>
      </c>
      <c r="H3878" s="43">
        <v>32</v>
      </c>
    </row>
    <row r="3879" spans="1:8" ht="12.75" x14ac:dyDescent="0.2">
      <c r="A3879" s="39" t="s">
        <v>5141</v>
      </c>
      <c r="B3879" s="39" t="s">
        <v>1802</v>
      </c>
      <c r="C3879" s="42">
        <v>89</v>
      </c>
      <c r="D3879" s="42">
        <v>89</v>
      </c>
      <c r="E3879" s="43">
        <v>100</v>
      </c>
      <c r="F3879" s="44">
        <v>1836.7879579670589</v>
      </c>
      <c r="G3879" s="44">
        <v>1902.830420264823</v>
      </c>
      <c r="H3879" s="43">
        <v>38.61170051530766</v>
      </c>
    </row>
    <row r="3880" spans="1:8" ht="12.75" x14ac:dyDescent="0.2">
      <c r="A3880" s="39" t="s">
        <v>5141</v>
      </c>
      <c r="B3880" s="39" t="s">
        <v>1813</v>
      </c>
      <c r="C3880" s="42">
        <v>232</v>
      </c>
      <c r="D3880" s="42">
        <v>232</v>
      </c>
      <c r="E3880" s="43">
        <v>100</v>
      </c>
      <c r="F3880" s="44">
        <v>2211.7723060438766</v>
      </c>
      <c r="G3880" s="44">
        <v>2020.0267745659376</v>
      </c>
      <c r="H3880" s="43">
        <v>43.796890890600032</v>
      </c>
    </row>
    <row r="3881" spans="1:8" ht="12.75" x14ac:dyDescent="0.2">
      <c r="A3881" s="39" t="s">
        <v>5141</v>
      </c>
      <c r="B3881" s="39" t="s">
        <v>1826</v>
      </c>
      <c r="C3881" s="42">
        <v>94</v>
      </c>
      <c r="D3881" s="42">
        <v>94</v>
      </c>
      <c r="E3881" s="43">
        <v>100</v>
      </c>
      <c r="F3881" s="44">
        <v>2693.4612765957445</v>
      </c>
      <c r="G3881" s="44">
        <v>3565.9909859154927</v>
      </c>
      <c r="H3881" s="43">
        <v>30.212765957446809</v>
      </c>
    </row>
    <row r="3882" spans="1:8" ht="12.75" x14ac:dyDescent="0.2">
      <c r="A3882" s="39" t="s">
        <v>5141</v>
      </c>
      <c r="B3882" s="39" t="s">
        <v>1827</v>
      </c>
      <c r="C3882" s="42">
        <v>154</v>
      </c>
      <c r="D3882" s="42">
        <v>154</v>
      </c>
      <c r="E3882" s="43">
        <v>100</v>
      </c>
      <c r="F3882" s="44">
        <v>2126.5645742806805</v>
      </c>
      <c r="G3882" s="44">
        <v>2583.8609232305912</v>
      </c>
      <c r="H3882" s="43">
        <v>32.920728126835016</v>
      </c>
    </row>
    <row r="3883" spans="1:8" ht="12.75" x14ac:dyDescent="0.2">
      <c r="A3883" s="39" t="s">
        <v>5141</v>
      </c>
      <c r="B3883" s="39" t="s">
        <v>1840</v>
      </c>
      <c r="C3883" s="42">
        <v>350</v>
      </c>
      <c r="D3883" s="42">
        <v>350</v>
      </c>
      <c r="E3883" s="43">
        <v>100</v>
      </c>
      <c r="F3883" s="44">
        <v>2502.4264906303251</v>
      </c>
      <c r="G3883" s="44">
        <v>4975.9186219823423</v>
      </c>
      <c r="H3883" s="43">
        <v>20.116297558205567</v>
      </c>
    </row>
    <row r="3884" spans="1:8" ht="12.75" x14ac:dyDescent="0.2">
      <c r="A3884" s="39" t="s">
        <v>5141</v>
      </c>
      <c r="B3884" s="39" t="s">
        <v>1842</v>
      </c>
      <c r="C3884" s="42">
        <v>85</v>
      </c>
      <c r="D3884" s="42">
        <v>85</v>
      </c>
      <c r="E3884" s="43">
        <v>100</v>
      </c>
      <c r="F3884" s="44">
        <v>1522.2603804782691</v>
      </c>
      <c r="G3884" s="44">
        <v>1383.8730731620626</v>
      </c>
      <c r="H3884" s="43">
        <v>44.000000000000007</v>
      </c>
    </row>
    <row r="3885" spans="1:8" ht="12.75" x14ac:dyDescent="0.2">
      <c r="A3885" s="39" t="s">
        <v>5141</v>
      </c>
      <c r="B3885" s="39" t="s">
        <v>1844</v>
      </c>
      <c r="C3885" s="42">
        <v>196</v>
      </c>
      <c r="D3885" s="42">
        <v>196</v>
      </c>
      <c r="E3885" s="43">
        <v>100</v>
      </c>
      <c r="F3885" s="44">
        <v>1591.9111959775516</v>
      </c>
      <c r="G3885" s="44">
        <v>1454.0706536737496</v>
      </c>
      <c r="H3885" s="43">
        <v>43.791852671135175</v>
      </c>
    </row>
    <row r="3886" spans="1:8" ht="12.75" x14ac:dyDescent="0.2">
      <c r="A3886" s="39" t="s">
        <v>5141</v>
      </c>
      <c r="B3886" s="39" t="s">
        <v>1851</v>
      </c>
      <c r="C3886" s="42">
        <v>101</v>
      </c>
      <c r="D3886" s="42">
        <v>101</v>
      </c>
      <c r="E3886" s="43">
        <v>100</v>
      </c>
      <c r="F3886" s="44">
        <v>1883.053765764319</v>
      </c>
      <c r="G3886" s="44">
        <v>2800.9339176046087</v>
      </c>
      <c r="H3886" s="43">
        <v>26.891798538035179</v>
      </c>
    </row>
    <row r="3887" spans="1:8" ht="12.75" x14ac:dyDescent="0.2">
      <c r="A3887" s="39" t="s">
        <v>5141</v>
      </c>
      <c r="B3887" s="39" t="s">
        <v>1870</v>
      </c>
      <c r="C3887" s="42">
        <v>46</v>
      </c>
      <c r="D3887" s="42">
        <v>46</v>
      </c>
      <c r="E3887" s="43">
        <v>100</v>
      </c>
      <c r="F3887" s="44">
        <v>1987.7012658807048</v>
      </c>
      <c r="G3887" s="44">
        <v>1807.0011508006414</v>
      </c>
      <c r="H3887" s="43">
        <v>43.999999999999986</v>
      </c>
    </row>
    <row r="3888" spans="1:8" ht="12.75" x14ac:dyDescent="0.2">
      <c r="A3888" s="39" t="s">
        <v>5141</v>
      </c>
      <c r="B3888" s="39" t="s">
        <v>1881</v>
      </c>
      <c r="C3888" s="42">
        <v>590</v>
      </c>
      <c r="D3888" s="42">
        <v>590</v>
      </c>
      <c r="E3888" s="43">
        <v>100</v>
      </c>
      <c r="F3888" s="44">
        <v>1814.8324987323656</v>
      </c>
      <c r="G3888" s="44">
        <v>4514.2588388259919</v>
      </c>
      <c r="H3888" s="43">
        <v>16.080890028931908</v>
      </c>
    </row>
    <row r="3889" spans="1:8" ht="12.75" x14ac:dyDescent="0.2">
      <c r="A3889" s="39" t="s">
        <v>5141</v>
      </c>
      <c r="B3889" s="39" t="s">
        <v>1883</v>
      </c>
      <c r="C3889" s="42">
        <v>162</v>
      </c>
      <c r="D3889" s="42">
        <v>162</v>
      </c>
      <c r="E3889" s="43">
        <v>100</v>
      </c>
      <c r="F3889" s="44">
        <v>4211.93896843526</v>
      </c>
      <c r="G3889" s="44">
        <v>7362.0689933348749</v>
      </c>
      <c r="H3889" s="43">
        <v>22.884539507839264</v>
      </c>
    </row>
    <row r="3890" spans="1:8" ht="12.75" x14ac:dyDescent="0.2">
      <c r="A3890" s="39" t="s">
        <v>5141</v>
      </c>
      <c r="B3890" s="39" t="s">
        <v>1900</v>
      </c>
      <c r="C3890" s="42">
        <v>84</v>
      </c>
      <c r="D3890" s="42">
        <v>84</v>
      </c>
      <c r="E3890" s="43">
        <v>100</v>
      </c>
      <c r="F3890" s="44">
        <v>2075.0272039265346</v>
      </c>
      <c r="G3890" s="44">
        <v>1886.3883672059401</v>
      </c>
      <c r="H3890" s="43">
        <v>44.000000000000007</v>
      </c>
    </row>
    <row r="3891" spans="1:8" ht="12.75" x14ac:dyDescent="0.2">
      <c r="A3891" s="39" t="s">
        <v>5141</v>
      </c>
      <c r="B3891" s="39" t="s">
        <v>1916</v>
      </c>
      <c r="C3891" s="42">
        <v>81</v>
      </c>
      <c r="D3891" s="42">
        <v>81</v>
      </c>
      <c r="E3891" s="43">
        <v>100</v>
      </c>
      <c r="F3891" s="44">
        <v>1276.5699458854258</v>
      </c>
      <c r="G3891" s="44">
        <v>1160.5181326231143</v>
      </c>
      <c r="H3891" s="43">
        <v>44</v>
      </c>
    </row>
    <row r="3892" spans="1:8" ht="12.75" x14ac:dyDescent="0.2">
      <c r="A3892" s="39" t="s">
        <v>5141</v>
      </c>
      <c r="B3892" s="39" t="s">
        <v>1925</v>
      </c>
      <c r="C3892" s="42">
        <v>93</v>
      </c>
      <c r="D3892" s="42">
        <v>93</v>
      </c>
      <c r="E3892" s="43">
        <v>100</v>
      </c>
      <c r="F3892" s="44">
        <v>1857.1914709888317</v>
      </c>
      <c r="G3892" s="44">
        <v>3393.3222181667361</v>
      </c>
      <c r="H3892" s="43">
        <v>21.892309089258152</v>
      </c>
    </row>
    <row r="3893" spans="1:8" ht="12.75" x14ac:dyDescent="0.2">
      <c r="A3893" s="39" t="s">
        <v>5141</v>
      </c>
      <c r="B3893" s="39" t="s">
        <v>1931</v>
      </c>
      <c r="C3893" s="42">
        <v>112</v>
      </c>
      <c r="D3893" s="42">
        <v>112</v>
      </c>
      <c r="E3893" s="43">
        <v>100</v>
      </c>
      <c r="F3893" s="44">
        <v>1755.3691859644614</v>
      </c>
      <c r="G3893" s="44">
        <v>2103.501440541163</v>
      </c>
      <c r="H3893" s="43">
        <v>33.379947398806848</v>
      </c>
    </row>
    <row r="3894" spans="1:8" ht="12.75" x14ac:dyDescent="0.2">
      <c r="A3894" s="39" t="s">
        <v>5141</v>
      </c>
      <c r="B3894" s="39" t="s">
        <v>1954</v>
      </c>
      <c r="C3894" s="42">
        <v>117</v>
      </c>
      <c r="D3894" s="42">
        <v>117</v>
      </c>
      <c r="E3894" s="43">
        <v>100</v>
      </c>
      <c r="F3894" s="44">
        <v>1475.8237433802292</v>
      </c>
      <c r="G3894" s="44">
        <v>1341.6579485274808</v>
      </c>
      <c r="H3894" s="43">
        <v>44.000000000000007</v>
      </c>
    </row>
    <row r="3895" spans="1:8" ht="12.75" x14ac:dyDescent="0.2">
      <c r="A3895" s="39" t="s">
        <v>5141</v>
      </c>
      <c r="B3895" s="39" t="s">
        <v>1967</v>
      </c>
      <c r="C3895" s="42">
        <v>194</v>
      </c>
      <c r="D3895" s="42">
        <v>194</v>
      </c>
      <c r="E3895" s="43">
        <v>100</v>
      </c>
      <c r="F3895" s="44">
        <v>1816.2724848490047</v>
      </c>
      <c r="G3895" s="44">
        <v>1651.1568044081857</v>
      </c>
      <c r="H3895" s="43">
        <v>44.000000000000007</v>
      </c>
    </row>
    <row r="3896" spans="1:8" ht="12.75" x14ac:dyDescent="0.2">
      <c r="A3896" s="39" t="s">
        <v>5141</v>
      </c>
      <c r="B3896" s="39" t="s">
        <v>1975</v>
      </c>
      <c r="C3896" s="42">
        <v>265</v>
      </c>
      <c r="D3896" s="42">
        <v>265</v>
      </c>
      <c r="E3896" s="43">
        <v>100</v>
      </c>
      <c r="F3896" s="44">
        <v>2295.6564122657574</v>
      </c>
      <c r="G3896" s="44">
        <v>2155.2528852920468</v>
      </c>
      <c r="H3896" s="43">
        <v>42.605792163543448</v>
      </c>
    </row>
    <row r="3897" spans="1:8" ht="12.75" x14ac:dyDescent="0.2">
      <c r="A3897" s="39" t="s">
        <v>5142</v>
      </c>
      <c r="B3897" s="39" t="s">
        <v>2033</v>
      </c>
      <c r="C3897" s="42">
        <v>43</v>
      </c>
      <c r="D3897" s="42">
        <v>43</v>
      </c>
      <c r="E3897" s="43">
        <v>100</v>
      </c>
      <c r="F3897" s="44">
        <v>1452.6342745854847</v>
      </c>
      <c r="G3897" s="44">
        <v>1487.9842557034146</v>
      </c>
      <c r="H3897" s="43">
        <v>39.04972163563064</v>
      </c>
    </row>
    <row r="3898" spans="1:8" ht="12.75" x14ac:dyDescent="0.2">
      <c r="A3898" s="39" t="s">
        <v>5142</v>
      </c>
      <c r="B3898" s="39" t="s">
        <v>2034</v>
      </c>
      <c r="C3898" s="42">
        <v>105</v>
      </c>
      <c r="D3898" s="42">
        <v>105</v>
      </c>
      <c r="E3898" s="43">
        <v>100</v>
      </c>
      <c r="F3898" s="44">
        <v>1768.5297820539593</v>
      </c>
      <c r="G3898" s="44">
        <v>2529.7379083735186</v>
      </c>
      <c r="H3898" s="43">
        <v>27.963842043874436</v>
      </c>
    </row>
    <row r="3899" spans="1:8" ht="12.75" x14ac:dyDescent="0.2">
      <c r="A3899" s="39" t="s">
        <v>5142</v>
      </c>
      <c r="B3899" s="39" t="s">
        <v>2035</v>
      </c>
      <c r="C3899" s="42">
        <v>85</v>
      </c>
      <c r="D3899" s="42">
        <v>85</v>
      </c>
      <c r="E3899" s="43">
        <v>100</v>
      </c>
      <c r="F3899" s="44">
        <v>1328.5165697560974</v>
      </c>
      <c r="G3899" s="44">
        <v>2530.507751916376</v>
      </c>
      <c r="H3899" s="43">
        <v>21</v>
      </c>
    </row>
    <row r="3900" spans="1:8" ht="12.75" x14ac:dyDescent="0.2">
      <c r="A3900" s="39" t="s">
        <v>5142</v>
      </c>
      <c r="B3900" s="39" t="s">
        <v>2036</v>
      </c>
      <c r="C3900" s="42">
        <v>36</v>
      </c>
      <c r="D3900" s="42">
        <v>36</v>
      </c>
      <c r="E3900" s="43">
        <v>100</v>
      </c>
      <c r="F3900" s="44">
        <v>1496.3439364477117</v>
      </c>
      <c r="G3900" s="44">
        <v>1776.3871347334048</v>
      </c>
      <c r="H3900" s="43">
        <v>33.694095328432532</v>
      </c>
    </row>
    <row r="3901" spans="1:8" ht="12.75" x14ac:dyDescent="0.2">
      <c r="A3901" s="39" t="s">
        <v>5142</v>
      </c>
      <c r="B3901" s="39" t="s">
        <v>2038</v>
      </c>
      <c r="C3901" s="42">
        <v>75</v>
      </c>
      <c r="D3901" s="42">
        <v>75</v>
      </c>
      <c r="E3901" s="43">
        <v>100</v>
      </c>
      <c r="F3901" s="44">
        <v>1199.2129720090788</v>
      </c>
      <c r="G3901" s="44">
        <v>2147.743662053615</v>
      </c>
      <c r="H3901" s="43">
        <v>22.33437803955475</v>
      </c>
    </row>
    <row r="3902" spans="1:8" ht="12.75" x14ac:dyDescent="0.2">
      <c r="A3902" s="39" t="s">
        <v>5142</v>
      </c>
      <c r="B3902" s="39" t="s">
        <v>2040</v>
      </c>
      <c r="C3902" s="42">
        <v>36</v>
      </c>
      <c r="D3902" s="42">
        <v>36</v>
      </c>
      <c r="E3902" s="43">
        <v>100</v>
      </c>
      <c r="F3902" s="44">
        <v>1663.8227227044315</v>
      </c>
      <c r="G3902" s="44">
        <v>2218.4302969392415</v>
      </c>
      <c r="H3902" s="43">
        <v>30.000000000000004</v>
      </c>
    </row>
    <row r="3903" spans="1:8" ht="12.75" x14ac:dyDescent="0.2">
      <c r="A3903" s="39" t="s">
        <v>5142</v>
      </c>
      <c r="B3903" s="39" t="s">
        <v>2042</v>
      </c>
      <c r="C3903" s="42">
        <v>50</v>
      </c>
      <c r="D3903" s="42">
        <v>50</v>
      </c>
      <c r="E3903" s="43">
        <v>100</v>
      </c>
      <c r="F3903" s="44">
        <v>893.85714772903464</v>
      </c>
      <c r="G3903" s="44">
        <v>1787.7142954580686</v>
      </c>
      <c r="H3903" s="43">
        <v>20.000000000000007</v>
      </c>
    </row>
    <row r="3904" spans="1:8" ht="12.75" x14ac:dyDescent="0.2">
      <c r="A3904" s="39" t="s">
        <v>5142</v>
      </c>
      <c r="B3904" s="39" t="s">
        <v>2043</v>
      </c>
      <c r="C3904" s="42">
        <v>131</v>
      </c>
      <c r="D3904" s="42">
        <v>131</v>
      </c>
      <c r="E3904" s="43">
        <v>100</v>
      </c>
      <c r="F3904" s="44">
        <v>1798.0798675282706</v>
      </c>
      <c r="G3904" s="44">
        <v>2273.8835775400635</v>
      </c>
      <c r="H3904" s="43">
        <v>31.630113085621957</v>
      </c>
    </row>
    <row r="3905" spans="1:8" ht="12.75" x14ac:dyDescent="0.2">
      <c r="A3905" s="39" t="s">
        <v>5142</v>
      </c>
      <c r="B3905" s="39" t="s">
        <v>2044</v>
      </c>
      <c r="C3905" s="42">
        <v>51</v>
      </c>
      <c r="D3905" s="42">
        <v>51</v>
      </c>
      <c r="E3905" s="43">
        <v>100</v>
      </c>
      <c r="F3905" s="44">
        <v>1350.6340667779632</v>
      </c>
      <c r="G3905" s="44">
        <v>2097.2225294060463</v>
      </c>
      <c r="H3905" s="43">
        <v>25.76043405676127</v>
      </c>
    </row>
    <row r="3906" spans="1:8" ht="12.75" x14ac:dyDescent="0.2">
      <c r="A3906" s="39" t="s">
        <v>5142</v>
      </c>
      <c r="B3906" s="39" t="s">
        <v>2046</v>
      </c>
      <c r="C3906" s="42">
        <v>27</v>
      </c>
      <c r="D3906" s="42">
        <v>27</v>
      </c>
      <c r="E3906" s="43">
        <v>100</v>
      </c>
      <c r="F3906" s="44">
        <v>1399.4368601926583</v>
      </c>
      <c r="G3906" s="44">
        <v>2923.3103902107414</v>
      </c>
      <c r="H3906" s="43">
        <v>19.148659203332464</v>
      </c>
    </row>
    <row r="3907" spans="1:8" ht="12.75" x14ac:dyDescent="0.2">
      <c r="A3907" s="39" t="s">
        <v>5142</v>
      </c>
      <c r="B3907" s="39" t="s">
        <v>2047</v>
      </c>
      <c r="C3907" s="42">
        <v>161</v>
      </c>
      <c r="D3907" s="42">
        <v>161</v>
      </c>
      <c r="E3907" s="43">
        <v>100</v>
      </c>
      <c r="F3907" s="44">
        <v>1749.5171270156402</v>
      </c>
      <c r="G3907" s="44">
        <v>2392.215918849754</v>
      </c>
      <c r="H3907" s="43">
        <v>29.253498619921537</v>
      </c>
    </row>
    <row r="3908" spans="1:8" ht="12.75" x14ac:dyDescent="0.2">
      <c r="A3908" s="39" t="s">
        <v>5142</v>
      </c>
      <c r="B3908" s="39" t="s">
        <v>2049</v>
      </c>
      <c r="C3908" s="42">
        <v>44</v>
      </c>
      <c r="D3908" s="42">
        <v>44</v>
      </c>
      <c r="E3908" s="43">
        <v>100</v>
      </c>
      <c r="F3908" s="44">
        <v>1750.613129636861</v>
      </c>
      <c r="G3908" s="44">
        <v>3182.9329629761105</v>
      </c>
      <c r="H3908" s="43">
        <v>22.000000000000004</v>
      </c>
    </row>
    <row r="3909" spans="1:8" ht="12.75" x14ac:dyDescent="0.2">
      <c r="A3909" s="39" t="s">
        <v>5142</v>
      </c>
      <c r="B3909" s="39" t="s">
        <v>2051</v>
      </c>
      <c r="C3909" s="42">
        <v>71</v>
      </c>
      <c r="D3909" s="42">
        <v>71</v>
      </c>
      <c r="E3909" s="43">
        <v>100</v>
      </c>
      <c r="F3909" s="44">
        <v>1130.1915301865183</v>
      </c>
      <c r="G3909" s="44">
        <v>1096.4121420774552</v>
      </c>
      <c r="H3909" s="43">
        <v>41.232360964009708</v>
      </c>
    </row>
    <row r="3910" spans="1:8" ht="12.75" x14ac:dyDescent="0.2">
      <c r="A3910" s="39" t="s">
        <v>5142</v>
      </c>
      <c r="B3910" s="39" t="s">
        <v>2052</v>
      </c>
      <c r="C3910" s="42">
        <v>91</v>
      </c>
      <c r="D3910" s="42">
        <v>91</v>
      </c>
      <c r="E3910" s="43">
        <v>100</v>
      </c>
      <c r="F3910" s="44">
        <v>1809.757301205424</v>
      </c>
      <c r="G3910" s="44">
        <v>2662.8263313026491</v>
      </c>
      <c r="H3910" s="43">
        <v>27.185510071474987</v>
      </c>
    </row>
    <row r="3911" spans="1:8" ht="12.75" x14ac:dyDescent="0.2">
      <c r="A3911" s="39" t="s">
        <v>5142</v>
      </c>
      <c r="B3911" s="39" t="s">
        <v>2053</v>
      </c>
      <c r="C3911" s="42">
        <v>81</v>
      </c>
      <c r="D3911" s="42">
        <v>81</v>
      </c>
      <c r="E3911" s="43">
        <v>100</v>
      </c>
      <c r="F3911" s="44">
        <v>1342.7741208679784</v>
      </c>
      <c r="G3911" s="44">
        <v>2159.0961476849825</v>
      </c>
      <c r="H3911" s="43">
        <v>24.876597039140147</v>
      </c>
    </row>
    <row r="3912" spans="1:8" ht="12.75" x14ac:dyDescent="0.2">
      <c r="A3912" s="39" t="s">
        <v>5142</v>
      </c>
      <c r="B3912" s="39" t="s">
        <v>2054</v>
      </c>
      <c r="C3912" s="42">
        <v>41</v>
      </c>
      <c r="D3912" s="42">
        <v>41</v>
      </c>
      <c r="E3912" s="43">
        <v>100</v>
      </c>
      <c r="F3912" s="44">
        <v>1630.074526720224</v>
      </c>
      <c r="G3912" s="44">
        <v>2575.7314218696101</v>
      </c>
      <c r="H3912" s="43">
        <v>25.314355571079293</v>
      </c>
    </row>
    <row r="3913" spans="1:8" ht="12.75" x14ac:dyDescent="0.2">
      <c r="A3913" s="39" t="s">
        <v>5142</v>
      </c>
      <c r="B3913" s="39" t="s">
        <v>2056</v>
      </c>
      <c r="C3913" s="42">
        <v>33</v>
      </c>
      <c r="D3913" s="42">
        <v>33</v>
      </c>
      <c r="E3913" s="43">
        <v>100</v>
      </c>
      <c r="F3913" s="44">
        <v>1131.4495794117652</v>
      </c>
      <c r="G3913" s="44">
        <v>1235.4449771982793</v>
      </c>
      <c r="H3913" s="43">
        <v>36.632941176470581</v>
      </c>
    </row>
    <row r="3914" spans="1:8" ht="12.75" x14ac:dyDescent="0.2">
      <c r="A3914" s="39" t="s">
        <v>5142</v>
      </c>
      <c r="B3914" s="39" t="s">
        <v>2057</v>
      </c>
      <c r="C3914" s="42">
        <v>51</v>
      </c>
      <c r="D3914" s="42">
        <v>51</v>
      </c>
      <c r="E3914" s="43">
        <v>100</v>
      </c>
      <c r="F3914" s="44">
        <v>1325.9835500995357</v>
      </c>
      <c r="G3914" s="44">
        <v>2157.9451511879051</v>
      </c>
      <c r="H3914" s="43">
        <v>24.578633045786333</v>
      </c>
    </row>
    <row r="3915" spans="1:8" ht="12.75" x14ac:dyDescent="0.2">
      <c r="A3915" s="39" t="s">
        <v>5142</v>
      </c>
      <c r="B3915" s="39" t="s">
        <v>2058</v>
      </c>
      <c r="C3915" s="42">
        <v>41</v>
      </c>
      <c r="D3915" s="42">
        <v>41</v>
      </c>
      <c r="E3915" s="43">
        <v>100</v>
      </c>
      <c r="F3915" s="44">
        <v>1717.0526355827653</v>
      </c>
      <c r="G3915" s="44">
        <v>1717.0526355827653</v>
      </c>
      <c r="H3915" s="43">
        <v>40</v>
      </c>
    </row>
    <row r="3916" spans="1:8" ht="12.75" x14ac:dyDescent="0.2">
      <c r="A3916" s="39" t="s">
        <v>5142</v>
      </c>
      <c r="B3916" s="39" t="s">
        <v>2059</v>
      </c>
      <c r="C3916" s="42">
        <v>34</v>
      </c>
      <c r="D3916" s="42">
        <v>34</v>
      </c>
      <c r="E3916" s="43">
        <v>100</v>
      </c>
      <c r="F3916" s="44">
        <v>1622.6368894536213</v>
      </c>
      <c r="G3916" s="44">
        <v>2695.262203461376</v>
      </c>
      <c r="H3916" s="43">
        <v>24.081321473951714</v>
      </c>
    </row>
    <row r="3917" spans="1:8" ht="12.75" x14ac:dyDescent="0.2">
      <c r="A3917" s="39" t="s">
        <v>5142</v>
      </c>
      <c r="B3917" s="39" t="s">
        <v>2060</v>
      </c>
      <c r="C3917" s="42">
        <v>172</v>
      </c>
      <c r="D3917" s="42">
        <v>172</v>
      </c>
      <c r="E3917" s="43">
        <v>100</v>
      </c>
      <c r="F3917" s="44">
        <v>1809.0319849655457</v>
      </c>
      <c r="G3917" s="44">
        <v>2625.714828313075</v>
      </c>
      <c r="H3917" s="43">
        <v>27.55869701399039</v>
      </c>
    </row>
    <row r="3918" spans="1:8" ht="12.75" x14ac:dyDescent="0.2">
      <c r="A3918" s="39" t="s">
        <v>5142</v>
      </c>
      <c r="B3918" s="39" t="s">
        <v>2061</v>
      </c>
      <c r="C3918" s="42">
        <v>69</v>
      </c>
      <c r="D3918" s="42">
        <v>69</v>
      </c>
      <c r="E3918" s="43">
        <v>100</v>
      </c>
      <c r="F3918" s="44">
        <v>1351.701540262173</v>
      </c>
      <c r="G3918" s="44">
        <v>2629.5396083788719</v>
      </c>
      <c r="H3918" s="43">
        <v>20.561797752808992</v>
      </c>
    </row>
    <row r="3919" spans="1:8" ht="12.75" x14ac:dyDescent="0.2">
      <c r="A3919" s="39" t="s">
        <v>5142</v>
      </c>
      <c r="B3919" s="39" t="s">
        <v>2062</v>
      </c>
      <c r="C3919" s="42">
        <v>62</v>
      </c>
      <c r="D3919" s="42">
        <v>62</v>
      </c>
      <c r="E3919" s="43">
        <v>100</v>
      </c>
      <c r="F3919" s="44">
        <v>1481.6070558644421</v>
      </c>
      <c r="G3919" s="44">
        <v>1966.8836518606383</v>
      </c>
      <c r="H3919" s="43">
        <v>30.131056393963458</v>
      </c>
    </row>
    <row r="3920" spans="1:8" ht="12.75" x14ac:dyDescent="0.2">
      <c r="A3920" s="39" t="s">
        <v>5142</v>
      </c>
      <c r="B3920" s="39" t="s">
        <v>2063</v>
      </c>
      <c r="C3920" s="42">
        <v>54</v>
      </c>
      <c r="D3920" s="42">
        <v>54</v>
      </c>
      <c r="E3920" s="43">
        <v>100</v>
      </c>
      <c r="F3920" s="44">
        <v>1485.6868026987001</v>
      </c>
      <c r="G3920" s="44">
        <v>2640.8829835466177</v>
      </c>
      <c r="H3920" s="43">
        <v>22.502879710383414</v>
      </c>
    </row>
    <row r="3921" spans="1:8" ht="12.75" x14ac:dyDescent="0.2">
      <c r="A3921" s="39" t="s">
        <v>5142</v>
      </c>
      <c r="B3921" s="39" t="s">
        <v>2065</v>
      </c>
      <c r="C3921" s="42">
        <v>15</v>
      </c>
      <c r="D3921" s="42">
        <v>15</v>
      </c>
      <c r="E3921" s="43">
        <v>100</v>
      </c>
      <c r="F3921" s="44">
        <v>1050.9833142857142</v>
      </c>
      <c r="G3921" s="44">
        <v>955.43937662337657</v>
      </c>
      <c r="H3921" s="43">
        <v>44</v>
      </c>
    </row>
    <row r="3922" spans="1:8" ht="12.75" x14ac:dyDescent="0.2">
      <c r="A3922" s="39" t="s">
        <v>5142</v>
      </c>
      <c r="B3922" s="39" t="s">
        <v>2066</v>
      </c>
      <c r="C3922" s="42">
        <v>26</v>
      </c>
      <c r="D3922" s="42">
        <v>26</v>
      </c>
      <c r="E3922" s="43">
        <v>100</v>
      </c>
      <c r="F3922" s="44">
        <v>1601.0077939983782</v>
      </c>
      <c r="G3922" s="44">
        <v>2978.9375402414489</v>
      </c>
      <c r="H3922" s="43">
        <v>21.497702081643691</v>
      </c>
    </row>
    <row r="3923" spans="1:8" ht="12.75" x14ac:dyDescent="0.2">
      <c r="A3923" s="39" t="s">
        <v>5142</v>
      </c>
      <c r="B3923" s="39" t="s">
        <v>2067</v>
      </c>
      <c r="C3923" s="42">
        <v>20</v>
      </c>
      <c r="D3923" s="42">
        <v>20</v>
      </c>
      <c r="E3923" s="43">
        <v>100</v>
      </c>
      <c r="F3923" s="44">
        <v>1559.5398883928572</v>
      </c>
      <c r="G3923" s="44">
        <v>1478.8313472325115</v>
      </c>
      <c r="H3923" s="43">
        <v>42.183035714285715</v>
      </c>
    </row>
    <row r="3924" spans="1:8" ht="12.75" x14ac:dyDescent="0.2">
      <c r="A3924" s="39" t="s">
        <v>5142</v>
      </c>
      <c r="B3924" s="39" t="s">
        <v>2068</v>
      </c>
      <c r="C3924" s="42">
        <v>146</v>
      </c>
      <c r="D3924" s="42">
        <v>146</v>
      </c>
      <c r="E3924" s="43">
        <v>100</v>
      </c>
      <c r="F3924" s="44">
        <v>1497.4325022052346</v>
      </c>
      <c r="G3924" s="44">
        <v>2205.4968613652359</v>
      </c>
      <c r="H3924" s="43">
        <v>27.158188768009424</v>
      </c>
    </row>
    <row r="3925" spans="1:8" ht="12.75" x14ac:dyDescent="0.2">
      <c r="A3925" s="39" t="s">
        <v>5142</v>
      </c>
      <c r="B3925" s="39" t="s">
        <v>2069</v>
      </c>
      <c r="C3925" s="42">
        <v>256</v>
      </c>
      <c r="D3925" s="42">
        <v>256</v>
      </c>
      <c r="E3925" s="43">
        <v>100</v>
      </c>
      <c r="F3925" s="44">
        <v>2231.8064193768282</v>
      </c>
      <c r="G3925" s="44">
        <v>2963.5586136632746</v>
      </c>
      <c r="H3925" s="43">
        <v>30.123330904774342</v>
      </c>
    </row>
    <row r="3926" spans="1:8" ht="12.75" x14ac:dyDescent="0.2">
      <c r="A3926" s="39" t="s">
        <v>5142</v>
      </c>
      <c r="B3926" s="39" t="s">
        <v>2070</v>
      </c>
      <c r="C3926" s="42">
        <v>35</v>
      </c>
      <c r="D3926" s="42">
        <v>35</v>
      </c>
      <c r="E3926" s="43">
        <v>100</v>
      </c>
      <c r="F3926" s="44">
        <v>1312.5002435771446</v>
      </c>
      <c r="G3926" s="44">
        <v>1241.3391920421352</v>
      </c>
      <c r="H3926" s="43">
        <v>42.293041321540549</v>
      </c>
    </row>
    <row r="3927" spans="1:8" ht="12.75" x14ac:dyDescent="0.2">
      <c r="A3927" s="39" t="s">
        <v>5142</v>
      </c>
      <c r="B3927" s="39" t="s">
        <v>2071</v>
      </c>
      <c r="C3927" s="42">
        <v>35</v>
      </c>
      <c r="D3927" s="42">
        <v>35</v>
      </c>
      <c r="E3927" s="43">
        <v>100</v>
      </c>
      <c r="F3927" s="44">
        <v>1727.7081985963086</v>
      </c>
      <c r="G3927" s="44">
        <v>1694.8854876960345</v>
      </c>
      <c r="H3927" s="43">
        <v>40.774629581492071</v>
      </c>
    </row>
    <row r="3928" spans="1:8" ht="12.75" x14ac:dyDescent="0.2">
      <c r="A3928" s="39" t="s">
        <v>5142</v>
      </c>
      <c r="B3928" s="39" t="s">
        <v>2072</v>
      </c>
      <c r="C3928" s="42">
        <v>82</v>
      </c>
      <c r="D3928" s="42">
        <v>82</v>
      </c>
      <c r="E3928" s="43">
        <v>100</v>
      </c>
      <c r="F3928" s="44">
        <v>2625.5384204580473</v>
      </c>
      <c r="G3928" s="44">
        <v>3117.2866235824904</v>
      </c>
      <c r="H3928" s="43">
        <v>33.690048269487527</v>
      </c>
    </row>
    <row r="3929" spans="1:8" ht="12.75" x14ac:dyDescent="0.2">
      <c r="A3929" s="39" t="s">
        <v>5142</v>
      </c>
      <c r="B3929" s="39" t="s">
        <v>2073</v>
      </c>
      <c r="C3929" s="42">
        <v>33</v>
      </c>
      <c r="D3929" s="42">
        <v>33</v>
      </c>
      <c r="E3929" s="43">
        <v>100</v>
      </c>
      <c r="F3929" s="44">
        <v>1205.7702278481015</v>
      </c>
      <c r="G3929" s="44">
        <v>1096.1547525891831</v>
      </c>
      <c r="H3929" s="43">
        <v>44</v>
      </c>
    </row>
    <row r="3930" spans="1:8" ht="12.75" x14ac:dyDescent="0.2">
      <c r="A3930" s="39" t="s">
        <v>5142</v>
      </c>
      <c r="B3930" s="39" t="s">
        <v>2074</v>
      </c>
      <c r="C3930" s="42">
        <v>45</v>
      </c>
      <c r="D3930" s="42">
        <v>45</v>
      </c>
      <c r="E3930" s="43">
        <v>100</v>
      </c>
      <c r="F3930" s="44">
        <v>1388.6288545043717</v>
      </c>
      <c r="G3930" s="44">
        <v>1264.8751317685169</v>
      </c>
      <c r="H3930" s="43">
        <v>43.913547499754394</v>
      </c>
    </row>
    <row r="3931" spans="1:8" ht="12.75" x14ac:dyDescent="0.2">
      <c r="A3931" s="39" t="s">
        <v>5142</v>
      </c>
      <c r="B3931" s="39" t="s">
        <v>2075</v>
      </c>
      <c r="C3931" s="42">
        <v>481</v>
      </c>
      <c r="D3931" s="42">
        <v>481</v>
      </c>
      <c r="E3931" s="43">
        <v>100</v>
      </c>
      <c r="F3931" s="44">
        <v>1666.4061725604306</v>
      </c>
      <c r="G3931" s="44">
        <v>2458.8794540088365</v>
      </c>
      <c r="H3931" s="43">
        <v>27.10838337102868</v>
      </c>
    </row>
    <row r="3932" spans="1:8" ht="12.75" x14ac:dyDescent="0.2">
      <c r="A3932" s="39" t="s">
        <v>5142</v>
      </c>
      <c r="B3932" s="39" t="s">
        <v>2078</v>
      </c>
      <c r="C3932" s="42">
        <v>80</v>
      </c>
      <c r="D3932" s="42">
        <v>80</v>
      </c>
      <c r="E3932" s="43">
        <v>100</v>
      </c>
      <c r="F3932" s="44">
        <v>1468.5408148327549</v>
      </c>
      <c r="G3932" s="44">
        <v>1916.7898710079646</v>
      </c>
      <c r="H3932" s="43">
        <v>30.645838378945665</v>
      </c>
    </row>
    <row r="3933" spans="1:8" ht="12.75" x14ac:dyDescent="0.2">
      <c r="A3933" s="39" t="s">
        <v>5142</v>
      </c>
      <c r="B3933" s="39" t="s">
        <v>2079</v>
      </c>
      <c r="C3933" s="42">
        <v>33</v>
      </c>
      <c r="D3933" s="42">
        <v>33</v>
      </c>
      <c r="E3933" s="43">
        <v>100</v>
      </c>
      <c r="F3933" s="44">
        <v>1579.3720482509045</v>
      </c>
      <c r="G3933" s="44">
        <v>2521.7388661511354</v>
      </c>
      <c r="H3933" s="43">
        <v>25.052110977080812</v>
      </c>
    </row>
    <row r="3934" spans="1:8" ht="12.75" x14ac:dyDescent="0.2">
      <c r="A3934" s="39" t="s">
        <v>5142</v>
      </c>
      <c r="B3934" s="39" t="s">
        <v>2082</v>
      </c>
      <c r="C3934" s="42">
        <v>60</v>
      </c>
      <c r="D3934" s="42">
        <v>60</v>
      </c>
      <c r="E3934" s="43">
        <v>100</v>
      </c>
      <c r="F3934" s="44">
        <v>1478.5637985552678</v>
      </c>
      <c r="G3934" s="44">
        <v>2358.9502777928783</v>
      </c>
      <c r="H3934" s="43">
        <v>25.071555131525148</v>
      </c>
    </row>
    <row r="3935" spans="1:8" ht="12.75" x14ac:dyDescent="0.2">
      <c r="A3935" s="39" t="s">
        <v>5142</v>
      </c>
      <c r="B3935" s="39" t="s">
        <v>2083</v>
      </c>
      <c r="C3935" s="42">
        <v>68</v>
      </c>
      <c r="D3935" s="42">
        <v>68</v>
      </c>
      <c r="E3935" s="43">
        <v>100</v>
      </c>
      <c r="F3935" s="44">
        <v>1919.0253556276514</v>
      </c>
      <c r="G3935" s="44">
        <v>2797.2624456610702</v>
      </c>
      <c r="H3935" s="43">
        <v>27.441477414524581</v>
      </c>
    </row>
    <row r="3936" spans="1:8" ht="12.75" x14ac:dyDescent="0.2">
      <c r="A3936" s="39" t="s">
        <v>5142</v>
      </c>
      <c r="B3936" s="39" t="s">
        <v>2084</v>
      </c>
      <c r="C3936" s="42">
        <v>36</v>
      </c>
      <c r="D3936" s="42">
        <v>36</v>
      </c>
      <c r="E3936" s="43">
        <v>100</v>
      </c>
      <c r="F3936" s="44">
        <v>1276.5284718472976</v>
      </c>
      <c r="G3936" s="44">
        <v>1276.5284718472976</v>
      </c>
      <c r="H3936" s="43">
        <v>40</v>
      </c>
    </row>
    <row r="3937" spans="1:8" ht="12.75" x14ac:dyDescent="0.2">
      <c r="A3937" s="39" t="s">
        <v>5142</v>
      </c>
      <c r="B3937" s="39" t="s">
        <v>2085</v>
      </c>
      <c r="C3937" s="42">
        <v>117</v>
      </c>
      <c r="D3937" s="42">
        <v>117</v>
      </c>
      <c r="E3937" s="43">
        <v>100</v>
      </c>
      <c r="F3937" s="44">
        <v>1334.3290788636775</v>
      </c>
      <c r="G3937" s="44">
        <v>1346.5581483291944</v>
      </c>
      <c r="H3937" s="43">
        <v>39.636731039630462</v>
      </c>
    </row>
    <row r="3938" spans="1:8" ht="12.75" x14ac:dyDescent="0.2">
      <c r="A3938" s="39" t="s">
        <v>5142</v>
      </c>
      <c r="B3938" s="39" t="s">
        <v>2086</v>
      </c>
      <c r="C3938" s="42">
        <v>55</v>
      </c>
      <c r="D3938" s="42">
        <v>55</v>
      </c>
      <c r="E3938" s="43">
        <v>100</v>
      </c>
      <c r="F3938" s="44">
        <v>1543.5864592336509</v>
      </c>
      <c r="G3938" s="44">
        <v>2675.6166695797647</v>
      </c>
      <c r="H3938" s="43">
        <v>23.076346874099695</v>
      </c>
    </row>
    <row r="3939" spans="1:8" ht="12.75" x14ac:dyDescent="0.2">
      <c r="A3939" s="39" t="s">
        <v>5142</v>
      </c>
      <c r="B3939" s="39" t="s">
        <v>2087</v>
      </c>
      <c r="C3939" s="42">
        <v>120</v>
      </c>
      <c r="D3939" s="42">
        <v>120</v>
      </c>
      <c r="E3939" s="43">
        <v>100</v>
      </c>
      <c r="F3939" s="44">
        <v>1308.6985887187172</v>
      </c>
      <c r="G3939" s="44">
        <v>1317.8452321303637</v>
      </c>
      <c r="H3939" s="43">
        <v>39.722375793799081</v>
      </c>
    </row>
    <row r="3940" spans="1:8" ht="12.75" x14ac:dyDescent="0.2">
      <c r="A3940" s="39" t="s">
        <v>5142</v>
      </c>
      <c r="B3940" s="39" t="s">
        <v>2089</v>
      </c>
      <c r="C3940" s="42">
        <v>31</v>
      </c>
      <c r="D3940" s="42">
        <v>31</v>
      </c>
      <c r="E3940" s="43">
        <v>100</v>
      </c>
      <c r="F3940" s="44">
        <v>1373.5041599331291</v>
      </c>
      <c r="G3940" s="44">
        <v>2091.3216015272842</v>
      </c>
      <c r="H3940" s="43">
        <v>26.27054889941488</v>
      </c>
    </row>
    <row r="3941" spans="1:8" ht="12.75" x14ac:dyDescent="0.2">
      <c r="A3941" s="39" t="s">
        <v>5142</v>
      </c>
      <c r="B3941" s="39" t="s">
        <v>2090</v>
      </c>
      <c r="C3941" s="42">
        <v>180</v>
      </c>
      <c r="D3941" s="42">
        <v>180</v>
      </c>
      <c r="E3941" s="43">
        <v>100</v>
      </c>
      <c r="F3941" s="44">
        <v>2268.4424826422337</v>
      </c>
      <c r="G3941" s="44">
        <v>2887.1440122229951</v>
      </c>
      <c r="H3941" s="43">
        <v>31.42818609724447</v>
      </c>
    </row>
    <row r="3942" spans="1:8" ht="12.75" x14ac:dyDescent="0.2">
      <c r="A3942" s="39" t="s">
        <v>5142</v>
      </c>
      <c r="B3942" s="39" t="s">
        <v>2093</v>
      </c>
      <c r="C3942" s="42">
        <v>34</v>
      </c>
      <c r="D3942" s="42">
        <v>34</v>
      </c>
      <c r="E3942" s="43">
        <v>100</v>
      </c>
      <c r="F3942" s="44">
        <v>1314.4266716417912</v>
      </c>
      <c r="G3942" s="44">
        <v>1486.7322866548495</v>
      </c>
      <c r="H3942" s="43">
        <v>35.364179104477614</v>
      </c>
    </row>
    <row r="3943" spans="1:8" ht="12.75" x14ac:dyDescent="0.2">
      <c r="A3943" s="39" t="s">
        <v>5142</v>
      </c>
      <c r="B3943" s="39" t="s">
        <v>2095</v>
      </c>
      <c r="C3943" s="42">
        <v>47</v>
      </c>
      <c r="D3943" s="42">
        <v>47</v>
      </c>
      <c r="E3943" s="43">
        <v>100</v>
      </c>
      <c r="F3943" s="44">
        <v>1907.7958823529409</v>
      </c>
      <c r="G3943" s="44">
        <v>4016.4123839009285</v>
      </c>
      <c r="H3943" s="43">
        <v>19</v>
      </c>
    </row>
    <row r="3944" spans="1:8" ht="12.75" x14ac:dyDescent="0.2">
      <c r="A3944" s="39" t="s">
        <v>5142</v>
      </c>
      <c r="B3944" s="39" t="s">
        <v>2099</v>
      </c>
      <c r="C3944" s="42">
        <v>56</v>
      </c>
      <c r="D3944" s="42">
        <v>56</v>
      </c>
      <c r="E3944" s="43">
        <v>100</v>
      </c>
      <c r="F3944" s="44">
        <v>1354.4529558599688</v>
      </c>
      <c r="G3944" s="44">
        <v>1807.5880398131217</v>
      </c>
      <c r="H3944" s="43">
        <v>29.972602739726018</v>
      </c>
    </row>
    <row r="3945" spans="1:8" ht="12.75" x14ac:dyDescent="0.2">
      <c r="A3945" s="39" t="s">
        <v>5142</v>
      </c>
      <c r="B3945" s="39" t="s">
        <v>2101</v>
      </c>
      <c r="C3945" s="42">
        <v>17</v>
      </c>
      <c r="D3945" s="42">
        <v>17</v>
      </c>
      <c r="E3945" s="43">
        <v>100</v>
      </c>
      <c r="F3945" s="44">
        <v>1485.7684177820267</v>
      </c>
      <c r="G3945" s="44">
        <v>2315.42575238379</v>
      </c>
      <c r="H3945" s="43">
        <v>25.667304015296367</v>
      </c>
    </row>
    <row r="3946" spans="1:8" ht="12.75" x14ac:dyDescent="0.2">
      <c r="A3946" s="39" t="s">
        <v>5142</v>
      </c>
      <c r="B3946" s="39" t="s">
        <v>2102</v>
      </c>
      <c r="C3946" s="42">
        <v>39</v>
      </c>
      <c r="D3946" s="42">
        <v>39</v>
      </c>
      <c r="E3946" s="43">
        <v>100</v>
      </c>
      <c r="F3946" s="44">
        <v>1246.9374690508942</v>
      </c>
      <c r="G3946" s="44">
        <v>1623.2608341416096</v>
      </c>
      <c r="H3946" s="43">
        <v>30.726730857404871</v>
      </c>
    </row>
    <row r="3947" spans="1:8" ht="12.75" x14ac:dyDescent="0.2">
      <c r="A3947" s="39" t="s">
        <v>5142</v>
      </c>
      <c r="B3947" s="39" t="s">
        <v>2104</v>
      </c>
      <c r="C3947" s="42">
        <v>27</v>
      </c>
      <c r="D3947" s="42">
        <v>27</v>
      </c>
      <c r="E3947" s="43">
        <v>100</v>
      </c>
      <c r="F3947" s="44">
        <v>1488.939207184887</v>
      </c>
      <c r="G3947" s="44">
        <v>2977.878414369774</v>
      </c>
      <c r="H3947" s="43">
        <v>20</v>
      </c>
    </row>
    <row r="3948" spans="1:8" ht="12.75" x14ac:dyDescent="0.2">
      <c r="A3948" s="39" t="s">
        <v>5142</v>
      </c>
      <c r="B3948" s="39" t="s">
        <v>2106</v>
      </c>
      <c r="C3948" s="42">
        <v>21</v>
      </c>
      <c r="D3948" s="42">
        <v>21</v>
      </c>
      <c r="E3948" s="43">
        <v>100</v>
      </c>
      <c r="F3948" s="44">
        <v>1407.3657800511508</v>
      </c>
      <c r="G3948" s="44">
        <v>2214.4065191146879</v>
      </c>
      <c r="H3948" s="43">
        <v>25.421994884910486</v>
      </c>
    </row>
    <row r="3949" spans="1:8" ht="12.75" x14ac:dyDescent="0.2">
      <c r="A3949" s="39" t="s">
        <v>5142</v>
      </c>
      <c r="B3949" s="39" t="s">
        <v>2108</v>
      </c>
      <c r="C3949" s="42">
        <v>44</v>
      </c>
      <c r="D3949" s="42">
        <v>44</v>
      </c>
      <c r="E3949" s="43">
        <v>100</v>
      </c>
      <c r="F3949" s="44">
        <v>1267.4685683391001</v>
      </c>
      <c r="G3949" s="44">
        <v>1435.3658772560373</v>
      </c>
      <c r="H3949" s="43">
        <v>35.321128596482914</v>
      </c>
    </row>
    <row r="3950" spans="1:8" ht="12.75" x14ac:dyDescent="0.2">
      <c r="A3950" s="39" t="s">
        <v>5142</v>
      </c>
      <c r="B3950" s="39" t="s">
        <v>2109</v>
      </c>
      <c r="C3950" s="42">
        <v>235</v>
      </c>
      <c r="D3950" s="42">
        <v>235</v>
      </c>
      <c r="E3950" s="43">
        <v>100</v>
      </c>
      <c r="F3950" s="44">
        <v>1200.857949304713</v>
      </c>
      <c r="G3950" s="44">
        <v>1200.8579493047137</v>
      </c>
      <c r="H3950" s="43">
        <v>39.999999999999979</v>
      </c>
    </row>
    <row r="3951" spans="1:8" ht="12.75" x14ac:dyDescent="0.2">
      <c r="A3951" s="39" t="s">
        <v>5142</v>
      </c>
      <c r="B3951" s="39" t="s">
        <v>2112</v>
      </c>
      <c r="C3951" s="42">
        <v>28</v>
      </c>
      <c r="D3951" s="42">
        <v>28</v>
      </c>
      <c r="E3951" s="43">
        <v>100</v>
      </c>
      <c r="F3951" s="44">
        <v>1670.388162241888</v>
      </c>
      <c r="G3951" s="44">
        <v>2304.6869637769637</v>
      </c>
      <c r="H3951" s="43">
        <v>28.991150442477878</v>
      </c>
    </row>
    <row r="3952" spans="1:8" ht="12.75" x14ac:dyDescent="0.2">
      <c r="A3952" s="39" t="s">
        <v>5142</v>
      </c>
      <c r="B3952" s="39" t="s">
        <v>2113</v>
      </c>
      <c r="C3952" s="42">
        <v>32</v>
      </c>
      <c r="D3952" s="42">
        <v>32</v>
      </c>
      <c r="E3952" s="43">
        <v>100</v>
      </c>
      <c r="F3952" s="44">
        <v>1553.7023209075307</v>
      </c>
      <c r="G3952" s="44">
        <v>1714.0520005804442</v>
      </c>
      <c r="H3952" s="43">
        <v>36.257997315866433</v>
      </c>
    </row>
    <row r="3953" spans="1:8" ht="12.75" x14ac:dyDescent="0.2">
      <c r="A3953" s="39" t="s">
        <v>5142</v>
      </c>
      <c r="B3953" s="39" t="s">
        <v>2114</v>
      </c>
      <c r="C3953" s="42">
        <v>72</v>
      </c>
      <c r="D3953" s="42">
        <v>72</v>
      </c>
      <c r="E3953" s="43">
        <v>100</v>
      </c>
      <c r="F3953" s="44">
        <v>1574.4474085576255</v>
      </c>
      <c r="G3953" s="44">
        <v>2815.2805141784706</v>
      </c>
      <c r="H3953" s="43">
        <v>22.370025304807914</v>
      </c>
    </row>
    <row r="3954" spans="1:8" ht="12.75" x14ac:dyDescent="0.2">
      <c r="A3954" s="39" t="s">
        <v>5142</v>
      </c>
      <c r="B3954" s="39" t="s">
        <v>2115</v>
      </c>
      <c r="C3954" s="42">
        <v>57</v>
      </c>
      <c r="D3954" s="42">
        <v>57</v>
      </c>
      <c r="E3954" s="43">
        <v>100</v>
      </c>
      <c r="F3954" s="44">
        <v>1671.7217395042273</v>
      </c>
      <c r="G3954" s="44">
        <v>2766.3835585906022</v>
      </c>
      <c r="H3954" s="43">
        <v>24.171944404642495</v>
      </c>
    </row>
    <row r="3955" spans="1:8" ht="12.75" x14ac:dyDescent="0.2">
      <c r="A3955" s="39" t="s">
        <v>5142</v>
      </c>
      <c r="B3955" s="39" t="s">
        <v>1175</v>
      </c>
      <c r="C3955" s="42">
        <v>85</v>
      </c>
      <c r="D3955" s="42">
        <v>85</v>
      </c>
      <c r="E3955" s="43">
        <v>100</v>
      </c>
      <c r="F3955" s="44">
        <v>1597.4495784080307</v>
      </c>
      <c r="G3955" s="44">
        <v>2542.4164463997763</v>
      </c>
      <c r="H3955" s="43">
        <v>25.132776035493652</v>
      </c>
    </row>
    <row r="3956" spans="1:8" ht="12.75" x14ac:dyDescent="0.2">
      <c r="A3956" s="39" t="s">
        <v>5142</v>
      </c>
      <c r="B3956" s="39" t="s">
        <v>135</v>
      </c>
      <c r="C3956" s="42">
        <v>36</v>
      </c>
      <c r="D3956" s="42">
        <v>36</v>
      </c>
      <c r="E3956" s="43">
        <v>100</v>
      </c>
      <c r="F3956" s="44">
        <v>1452.6419308943096</v>
      </c>
      <c r="G3956" s="44">
        <v>2659.0733650268717</v>
      </c>
      <c r="H3956" s="43">
        <v>21.851851851851855</v>
      </c>
    </row>
    <row r="3957" spans="1:8" ht="12.75" x14ac:dyDescent="0.2">
      <c r="A3957" s="39" t="s">
        <v>5142</v>
      </c>
      <c r="B3957" s="39" t="s">
        <v>2116</v>
      </c>
      <c r="C3957" s="42">
        <v>51</v>
      </c>
      <c r="D3957" s="42">
        <v>51</v>
      </c>
      <c r="E3957" s="43">
        <v>100</v>
      </c>
      <c r="F3957" s="44">
        <v>1273.9261347092404</v>
      </c>
      <c r="G3957" s="44">
        <v>1983.6831779860731</v>
      </c>
      <c r="H3957" s="43">
        <v>25.688096745420587</v>
      </c>
    </row>
    <row r="3958" spans="1:8" ht="12.75" x14ac:dyDescent="0.2">
      <c r="A3958" s="39" t="s">
        <v>5142</v>
      </c>
      <c r="B3958" s="39" t="s">
        <v>2117</v>
      </c>
      <c r="C3958" s="42">
        <v>72</v>
      </c>
      <c r="D3958" s="42">
        <v>72</v>
      </c>
      <c r="E3958" s="43">
        <v>100</v>
      </c>
      <c r="F3958" s="44">
        <v>1489.1863485256481</v>
      </c>
      <c r="G3958" s="44">
        <v>1667.7579521387588</v>
      </c>
      <c r="H3958" s="43">
        <v>35.71708584248433</v>
      </c>
    </row>
    <row r="3959" spans="1:8" ht="12.75" x14ac:dyDescent="0.2">
      <c r="A3959" s="39" t="s">
        <v>5142</v>
      </c>
      <c r="B3959" s="39" t="s">
        <v>2118</v>
      </c>
      <c r="C3959" s="42">
        <v>107</v>
      </c>
      <c r="D3959" s="42">
        <v>107</v>
      </c>
      <c r="E3959" s="43">
        <v>100</v>
      </c>
      <c r="F3959" s="44">
        <v>1491.1705174603178</v>
      </c>
      <c r="G3959" s="44">
        <v>2291.0663215815384</v>
      </c>
      <c r="H3959" s="43">
        <v>26.034523809523815</v>
      </c>
    </row>
    <row r="3960" spans="1:8" ht="12.75" x14ac:dyDescent="0.2">
      <c r="A3960" s="39" t="s">
        <v>5142</v>
      </c>
      <c r="B3960" s="39" t="s">
        <v>2120</v>
      </c>
      <c r="C3960" s="42">
        <v>46</v>
      </c>
      <c r="D3960" s="42">
        <v>46</v>
      </c>
      <c r="E3960" s="43">
        <v>100</v>
      </c>
      <c r="F3960" s="44">
        <v>1196.8244370632879</v>
      </c>
      <c r="G3960" s="44">
        <v>1196.8244370632879</v>
      </c>
      <c r="H3960" s="43">
        <v>40</v>
      </c>
    </row>
    <row r="3961" spans="1:8" ht="12.75" x14ac:dyDescent="0.2">
      <c r="A3961" s="39" t="s">
        <v>5142</v>
      </c>
      <c r="B3961" s="39" t="s">
        <v>2121</v>
      </c>
      <c r="C3961" s="42">
        <v>61</v>
      </c>
      <c r="D3961" s="42">
        <v>61</v>
      </c>
      <c r="E3961" s="43">
        <v>100</v>
      </c>
      <c r="F3961" s="44">
        <v>1968.4405081755083</v>
      </c>
      <c r="G3961" s="44">
        <v>2627.3276852302515</v>
      </c>
      <c r="H3961" s="43">
        <v>29.968709563580759</v>
      </c>
    </row>
    <row r="3962" spans="1:8" ht="12.75" x14ac:dyDescent="0.2">
      <c r="A3962" s="39" t="s">
        <v>5142</v>
      </c>
      <c r="B3962" s="39" t="s">
        <v>2122</v>
      </c>
      <c r="C3962" s="42">
        <v>148</v>
      </c>
      <c r="D3962" s="42">
        <v>148</v>
      </c>
      <c r="E3962" s="43">
        <v>100</v>
      </c>
      <c r="F3962" s="44">
        <v>1480.2097064533623</v>
      </c>
      <c r="G3962" s="44">
        <v>1503.309909952721</v>
      </c>
      <c r="H3962" s="43">
        <v>39.385350862216157</v>
      </c>
    </row>
    <row r="3963" spans="1:8" ht="12.75" x14ac:dyDescent="0.2">
      <c r="A3963" s="39" t="s">
        <v>5142</v>
      </c>
      <c r="B3963" s="39" t="s">
        <v>2123</v>
      </c>
      <c r="C3963" s="42">
        <v>24</v>
      </c>
      <c r="D3963" s="42">
        <v>24</v>
      </c>
      <c r="E3963" s="43">
        <v>100</v>
      </c>
      <c r="F3963" s="44">
        <v>1276.0230301109352</v>
      </c>
      <c r="G3963" s="44">
        <v>1683.5097654248971</v>
      </c>
      <c r="H3963" s="43">
        <v>30.318161648177494</v>
      </c>
    </row>
    <row r="3964" spans="1:8" ht="12.75" x14ac:dyDescent="0.2">
      <c r="A3964" s="39" t="s">
        <v>5142</v>
      </c>
      <c r="B3964" s="39" t="s">
        <v>2124</v>
      </c>
      <c r="C3964" s="42">
        <v>36</v>
      </c>
      <c r="D3964" s="42">
        <v>36</v>
      </c>
      <c r="E3964" s="43">
        <v>100</v>
      </c>
      <c r="F3964" s="44">
        <v>1086.0142098398189</v>
      </c>
      <c r="G3964" s="44">
        <v>1238.3016777750595</v>
      </c>
      <c r="H3964" s="43">
        <v>35.08076357583991</v>
      </c>
    </row>
    <row r="3965" spans="1:8" ht="12.75" x14ac:dyDescent="0.2">
      <c r="A3965" s="39" t="s">
        <v>5142</v>
      </c>
      <c r="B3965" s="39" t="s">
        <v>2125</v>
      </c>
      <c r="C3965" s="42">
        <v>71</v>
      </c>
      <c r="D3965" s="42">
        <v>71</v>
      </c>
      <c r="E3965" s="43">
        <v>100</v>
      </c>
      <c r="F3965" s="44">
        <v>1526.8841542383882</v>
      </c>
      <c r="G3965" s="44">
        <v>2240.3650059670108</v>
      </c>
      <c r="H3965" s="43">
        <v>27.261346256912056</v>
      </c>
    </row>
    <row r="3966" spans="1:8" ht="12.75" x14ac:dyDescent="0.2">
      <c r="A3966" s="39" t="s">
        <v>5142</v>
      </c>
      <c r="B3966" s="39" t="s">
        <v>2126</v>
      </c>
      <c r="C3966" s="42">
        <v>331</v>
      </c>
      <c r="D3966" s="42">
        <v>331</v>
      </c>
      <c r="E3966" s="43">
        <v>100</v>
      </c>
      <c r="F3966" s="44">
        <v>2056.0182304222553</v>
      </c>
      <c r="G3966" s="44">
        <v>2709.7515831332835</v>
      </c>
      <c r="H3966" s="43">
        <v>30.349914630106177</v>
      </c>
    </row>
    <row r="3967" spans="1:8" ht="12.75" x14ac:dyDescent="0.2">
      <c r="A3967" s="39" t="s">
        <v>5142</v>
      </c>
      <c r="B3967" s="39" t="s">
        <v>2127</v>
      </c>
      <c r="C3967" s="42">
        <v>38</v>
      </c>
      <c r="D3967" s="42">
        <v>38</v>
      </c>
      <c r="E3967" s="43">
        <v>100</v>
      </c>
      <c r="F3967" s="44">
        <v>1436.8447644852022</v>
      </c>
      <c r="G3967" s="44">
        <v>2132.9067446321392</v>
      </c>
      <c r="H3967" s="43">
        <v>26.946227594831178</v>
      </c>
    </row>
    <row r="3968" spans="1:8" ht="12.75" x14ac:dyDescent="0.2">
      <c r="A3968" s="39" t="s">
        <v>5142</v>
      </c>
      <c r="B3968" s="39" t="s">
        <v>2128</v>
      </c>
      <c r="C3968" s="42">
        <v>64</v>
      </c>
      <c r="D3968" s="42">
        <v>64</v>
      </c>
      <c r="E3968" s="43">
        <v>100</v>
      </c>
      <c r="F3968" s="44">
        <v>1605.9495587280981</v>
      </c>
      <c r="G3968" s="44">
        <v>3197.2717547882808</v>
      </c>
      <c r="H3968" s="43">
        <v>20.091499026606101</v>
      </c>
    </row>
    <row r="3969" spans="1:8" ht="12.75" x14ac:dyDescent="0.2">
      <c r="A3969" s="39" t="s">
        <v>5142</v>
      </c>
      <c r="B3969" s="39" t="s">
        <v>2129</v>
      </c>
      <c r="C3969" s="42">
        <v>21</v>
      </c>
      <c r="D3969" s="42">
        <v>21</v>
      </c>
      <c r="E3969" s="43">
        <v>100</v>
      </c>
      <c r="F3969" s="44">
        <v>1108.5955211726387</v>
      </c>
      <c r="G3969" s="44">
        <v>1007.8141101569441</v>
      </c>
      <c r="H3969" s="43">
        <v>44</v>
      </c>
    </row>
    <row r="3970" spans="1:8" ht="12.75" x14ac:dyDescent="0.2">
      <c r="A3970" s="39" t="s">
        <v>5142</v>
      </c>
      <c r="B3970" s="39" t="s">
        <v>2130</v>
      </c>
      <c r="C3970" s="42">
        <v>150</v>
      </c>
      <c r="D3970" s="42">
        <v>150</v>
      </c>
      <c r="E3970" s="43">
        <v>100</v>
      </c>
      <c r="F3970" s="44">
        <v>1680.3093260519161</v>
      </c>
      <c r="G3970" s="44">
        <v>1964.2914285250167</v>
      </c>
      <c r="H3970" s="43">
        <v>34.217108554277154</v>
      </c>
    </row>
    <row r="3971" spans="1:8" ht="12.75" x14ac:dyDescent="0.2">
      <c r="A3971" s="39" t="s">
        <v>5142</v>
      </c>
      <c r="B3971" s="39" t="s">
        <v>2132</v>
      </c>
      <c r="C3971" s="42">
        <v>52</v>
      </c>
      <c r="D3971" s="42">
        <v>52</v>
      </c>
      <c r="E3971" s="43">
        <v>100</v>
      </c>
      <c r="F3971" s="44">
        <v>1377.2324937779995</v>
      </c>
      <c r="G3971" s="44">
        <v>2128.7905826836263</v>
      </c>
      <c r="H3971" s="43">
        <v>25.878214700514373</v>
      </c>
    </row>
    <row r="3972" spans="1:8" ht="12.75" x14ac:dyDescent="0.2">
      <c r="A3972" s="39" t="s">
        <v>5142</v>
      </c>
      <c r="B3972" s="39" t="s">
        <v>2133</v>
      </c>
      <c r="C3972" s="42">
        <v>40</v>
      </c>
      <c r="D3972" s="42">
        <v>40</v>
      </c>
      <c r="E3972" s="43">
        <v>100</v>
      </c>
      <c r="F3972" s="44">
        <v>1170.4274996120976</v>
      </c>
      <c r="G3972" s="44">
        <v>1362.2246227991884</v>
      </c>
      <c r="H3972" s="43">
        <v>34.3681205000399</v>
      </c>
    </row>
    <row r="3973" spans="1:8" ht="12.75" x14ac:dyDescent="0.2">
      <c r="A3973" s="39" t="s">
        <v>5142</v>
      </c>
      <c r="B3973" s="39" t="s">
        <v>2134</v>
      </c>
      <c r="C3973" s="42">
        <v>66</v>
      </c>
      <c r="D3973" s="42">
        <v>66</v>
      </c>
      <c r="E3973" s="43">
        <v>100</v>
      </c>
      <c r="F3973" s="44">
        <v>1164.7217046246801</v>
      </c>
      <c r="G3973" s="44">
        <v>1942.3313161260321</v>
      </c>
      <c r="H3973" s="43">
        <v>23.986056239832664</v>
      </c>
    </row>
    <row r="3974" spans="1:8" ht="12.75" x14ac:dyDescent="0.2">
      <c r="A3974" s="39" t="s">
        <v>5142</v>
      </c>
      <c r="B3974" s="39" t="s">
        <v>2135</v>
      </c>
      <c r="C3974" s="42">
        <v>27</v>
      </c>
      <c r="D3974" s="42">
        <v>27</v>
      </c>
      <c r="E3974" s="43">
        <v>100</v>
      </c>
      <c r="F3974" s="44">
        <v>1606.9002219917011</v>
      </c>
      <c r="G3974" s="44">
        <v>3213.8004439834026</v>
      </c>
      <c r="H3974" s="43">
        <v>19.999999999999996</v>
      </c>
    </row>
    <row r="3975" spans="1:8" ht="12.75" x14ac:dyDescent="0.2">
      <c r="A3975" s="39" t="s">
        <v>5142</v>
      </c>
      <c r="B3975" s="39" t="s">
        <v>2136</v>
      </c>
      <c r="C3975" s="42">
        <v>54</v>
      </c>
      <c r="D3975" s="42">
        <v>54</v>
      </c>
      <c r="E3975" s="43">
        <v>100</v>
      </c>
      <c r="F3975" s="44">
        <v>1354.0571902138518</v>
      </c>
      <c r="G3975" s="44">
        <v>2215.8502173913048</v>
      </c>
      <c r="H3975" s="43">
        <v>24.443117672600955</v>
      </c>
    </row>
    <row r="3976" spans="1:8" ht="12.75" x14ac:dyDescent="0.2">
      <c r="A3976" s="39" t="s">
        <v>5142</v>
      </c>
      <c r="B3976" s="39" t="s">
        <v>2137</v>
      </c>
      <c r="C3976" s="42">
        <v>165</v>
      </c>
      <c r="D3976" s="42">
        <v>165</v>
      </c>
      <c r="E3976" s="43">
        <v>100</v>
      </c>
      <c r="F3976" s="44">
        <v>1776.5263489225133</v>
      </c>
      <c r="G3976" s="44">
        <v>2766.6849705451832</v>
      </c>
      <c r="H3976" s="43">
        <v>25.684548372306281</v>
      </c>
    </row>
    <row r="3977" spans="1:8" ht="12.75" x14ac:dyDescent="0.2">
      <c r="A3977" s="39" t="s">
        <v>5142</v>
      </c>
      <c r="B3977" s="39" t="s">
        <v>2138</v>
      </c>
      <c r="C3977" s="42">
        <v>40</v>
      </c>
      <c r="D3977" s="42">
        <v>40</v>
      </c>
      <c r="E3977" s="43">
        <v>100</v>
      </c>
      <c r="F3977" s="44">
        <v>1135.9454689378761</v>
      </c>
      <c r="G3977" s="44">
        <v>1761.5936259808877</v>
      </c>
      <c r="H3977" s="43">
        <v>25.793587174348698</v>
      </c>
    </row>
    <row r="3978" spans="1:8" ht="12.75" x14ac:dyDescent="0.2">
      <c r="A3978" s="39" t="s">
        <v>5142</v>
      </c>
      <c r="B3978" s="39" t="s">
        <v>2139</v>
      </c>
      <c r="C3978" s="42">
        <v>49</v>
      </c>
      <c r="D3978" s="42">
        <v>49</v>
      </c>
      <c r="E3978" s="43">
        <v>100</v>
      </c>
      <c r="F3978" s="44">
        <v>1409.7838925383192</v>
      </c>
      <c r="G3978" s="44">
        <v>2745.8006954810135</v>
      </c>
      <c r="H3978" s="43">
        <v>20.537308404918313</v>
      </c>
    </row>
    <row r="3979" spans="1:8" ht="12.75" x14ac:dyDescent="0.2">
      <c r="A3979" s="39" t="s">
        <v>5142</v>
      </c>
      <c r="B3979" s="39" t="s">
        <v>2140</v>
      </c>
      <c r="C3979" s="42">
        <v>71</v>
      </c>
      <c r="D3979" s="42">
        <v>71</v>
      </c>
      <c r="E3979" s="43">
        <v>100</v>
      </c>
      <c r="F3979" s="44">
        <v>1817.8777264276246</v>
      </c>
      <c r="G3979" s="44">
        <v>1824.6857453609978</v>
      </c>
      <c r="H3979" s="43">
        <v>39.850757447945618</v>
      </c>
    </row>
    <row r="3980" spans="1:8" ht="12.75" x14ac:dyDescent="0.2">
      <c r="A3980" s="39" t="s">
        <v>5142</v>
      </c>
      <c r="B3980" s="39" t="s">
        <v>2141</v>
      </c>
      <c r="C3980" s="42">
        <v>19</v>
      </c>
      <c r="D3980" s="42">
        <v>19</v>
      </c>
      <c r="E3980" s="43">
        <v>100</v>
      </c>
      <c r="F3980" s="44">
        <v>1813.5000000000002</v>
      </c>
      <c r="G3980" s="44">
        <v>3445.65</v>
      </c>
      <c r="H3980" s="43">
        <v>21.05263157894737</v>
      </c>
    </row>
    <row r="3981" spans="1:8" ht="12.75" x14ac:dyDescent="0.2">
      <c r="A3981" s="39" t="s">
        <v>5142</v>
      </c>
      <c r="B3981" s="39" t="s">
        <v>2143</v>
      </c>
      <c r="C3981" s="42">
        <v>135</v>
      </c>
      <c r="D3981" s="42">
        <v>135</v>
      </c>
      <c r="E3981" s="43">
        <v>100</v>
      </c>
      <c r="F3981" s="44">
        <v>2150.3728188908667</v>
      </c>
      <c r="G3981" s="44">
        <v>3568.6133645202694</v>
      </c>
      <c r="H3981" s="43">
        <v>24.103175090585278</v>
      </c>
    </row>
    <row r="3982" spans="1:8" ht="12.75" x14ac:dyDescent="0.2">
      <c r="A3982" s="39" t="s">
        <v>5142</v>
      </c>
      <c r="B3982" s="39" t="s">
        <v>2144</v>
      </c>
      <c r="C3982" s="42">
        <v>81</v>
      </c>
      <c r="D3982" s="42">
        <v>81</v>
      </c>
      <c r="E3982" s="43">
        <v>100</v>
      </c>
      <c r="F3982" s="44">
        <v>1359.5604787824927</v>
      </c>
      <c r="G3982" s="44">
        <v>2169.5126842455129</v>
      </c>
      <c r="H3982" s="43">
        <v>25.066651855143299</v>
      </c>
    </row>
    <row r="3983" spans="1:8" ht="12.75" x14ac:dyDescent="0.2">
      <c r="A3983" s="39" t="s">
        <v>5142</v>
      </c>
      <c r="B3983" s="39" t="s">
        <v>2148</v>
      </c>
      <c r="C3983" s="42">
        <v>37</v>
      </c>
      <c r="D3983" s="42">
        <v>37</v>
      </c>
      <c r="E3983" s="43">
        <v>100</v>
      </c>
      <c r="F3983" s="44">
        <v>1267.5060760869565</v>
      </c>
      <c r="G3983" s="44">
        <v>2409.309070247934</v>
      </c>
      <c r="H3983" s="43">
        <v>21.043478260869566</v>
      </c>
    </row>
    <row r="3984" spans="1:8" ht="12.75" x14ac:dyDescent="0.2">
      <c r="A3984" s="39" t="s">
        <v>5142</v>
      </c>
      <c r="B3984" s="39" t="s">
        <v>2150</v>
      </c>
      <c r="C3984" s="42">
        <v>72</v>
      </c>
      <c r="D3984" s="42">
        <v>72</v>
      </c>
      <c r="E3984" s="43">
        <v>100</v>
      </c>
      <c r="F3984" s="44">
        <v>1434.4700639962082</v>
      </c>
      <c r="G3984" s="44">
        <v>1304.0636945420072</v>
      </c>
      <c r="H3984" s="43">
        <v>44.000000000000007</v>
      </c>
    </row>
    <row r="3985" spans="1:8" ht="12.75" x14ac:dyDescent="0.2">
      <c r="A3985" s="39" t="s">
        <v>5142</v>
      </c>
      <c r="B3985" s="39" t="s">
        <v>2151</v>
      </c>
      <c r="C3985" s="42">
        <v>60</v>
      </c>
      <c r="D3985" s="42">
        <v>60</v>
      </c>
      <c r="E3985" s="43">
        <v>100</v>
      </c>
      <c r="F3985" s="44">
        <v>1289.6018586640851</v>
      </c>
      <c r="G3985" s="44">
        <v>1846.5200768301615</v>
      </c>
      <c r="H3985" s="43">
        <v>27.935831835154197</v>
      </c>
    </row>
    <row r="3986" spans="1:8" ht="12.75" x14ac:dyDescent="0.2">
      <c r="A3986" s="39" t="s">
        <v>5142</v>
      </c>
      <c r="B3986" s="39" t="s">
        <v>2152</v>
      </c>
      <c r="C3986" s="42">
        <v>108</v>
      </c>
      <c r="D3986" s="42">
        <v>108</v>
      </c>
      <c r="E3986" s="43">
        <v>100</v>
      </c>
      <c r="F3986" s="44">
        <v>1381.2104718950968</v>
      </c>
      <c r="G3986" s="44">
        <v>1563.6825476972238</v>
      </c>
      <c r="H3986" s="43">
        <v>35.332247557003264</v>
      </c>
    </row>
    <row r="3987" spans="1:8" ht="12.75" x14ac:dyDescent="0.2">
      <c r="A3987" s="39" t="s">
        <v>5142</v>
      </c>
      <c r="B3987" s="39" t="s">
        <v>2154</v>
      </c>
      <c r="C3987" s="42">
        <v>29</v>
      </c>
      <c r="D3987" s="42">
        <v>29</v>
      </c>
      <c r="E3987" s="43">
        <v>100</v>
      </c>
      <c r="F3987" s="44">
        <v>1645.2981520432695</v>
      </c>
      <c r="G3987" s="44">
        <v>2645.1943236714974</v>
      </c>
      <c r="H3987" s="43">
        <v>24.879807692307697</v>
      </c>
    </row>
    <row r="3988" spans="1:8" ht="12.75" x14ac:dyDescent="0.2">
      <c r="A3988" s="39" t="s">
        <v>5142</v>
      </c>
      <c r="B3988" s="39" t="s">
        <v>1730</v>
      </c>
      <c r="C3988" s="42">
        <v>63</v>
      </c>
      <c r="D3988" s="42">
        <v>63</v>
      </c>
      <c r="E3988" s="43">
        <v>100</v>
      </c>
      <c r="F3988" s="44">
        <v>1665.1447307221533</v>
      </c>
      <c r="G3988" s="44">
        <v>2916.2029238700538</v>
      </c>
      <c r="H3988" s="43">
        <v>22.83990208078335</v>
      </c>
    </row>
    <row r="3989" spans="1:8" ht="12.75" x14ac:dyDescent="0.2">
      <c r="A3989" s="39" t="s">
        <v>5142</v>
      </c>
      <c r="B3989" s="39" t="s">
        <v>2155</v>
      </c>
      <c r="C3989" s="42">
        <v>27</v>
      </c>
      <c r="D3989" s="42">
        <v>27</v>
      </c>
      <c r="E3989" s="43">
        <v>100</v>
      </c>
      <c r="F3989" s="44">
        <v>1890.3090338461539</v>
      </c>
      <c r="G3989" s="44">
        <v>3099.9618326773639</v>
      </c>
      <c r="H3989" s="43">
        <v>24.391384615384617</v>
      </c>
    </row>
    <row r="3990" spans="1:8" ht="12.75" x14ac:dyDescent="0.2">
      <c r="A3990" s="39" t="s">
        <v>5142</v>
      </c>
      <c r="B3990" s="39" t="s">
        <v>1733</v>
      </c>
      <c r="C3990" s="42">
        <v>73</v>
      </c>
      <c r="D3990" s="42">
        <v>73</v>
      </c>
      <c r="E3990" s="43">
        <v>100</v>
      </c>
      <c r="F3990" s="44">
        <v>1488.1425065331014</v>
      </c>
      <c r="G3990" s="44">
        <v>1988.5565763963414</v>
      </c>
      <c r="H3990" s="43">
        <v>29.934124564459928</v>
      </c>
    </row>
    <row r="3991" spans="1:8" ht="12.75" x14ac:dyDescent="0.2">
      <c r="A3991" s="39" t="s">
        <v>5142</v>
      </c>
      <c r="B3991" s="39" t="s">
        <v>2156</v>
      </c>
      <c r="C3991" s="42">
        <v>35</v>
      </c>
      <c r="D3991" s="42">
        <v>35</v>
      </c>
      <c r="E3991" s="43">
        <v>100</v>
      </c>
      <c r="F3991" s="44">
        <v>1125.0342200523933</v>
      </c>
      <c r="G3991" s="44">
        <v>1431.7811389949684</v>
      </c>
      <c r="H3991" s="43">
        <v>31.430340557275546</v>
      </c>
    </row>
    <row r="3992" spans="1:8" ht="12.75" x14ac:dyDescent="0.2">
      <c r="A3992" s="39" t="s">
        <v>5142</v>
      </c>
      <c r="B3992" s="39" t="s">
        <v>2157</v>
      </c>
      <c r="C3992" s="42">
        <v>39</v>
      </c>
      <c r="D3992" s="42">
        <v>39</v>
      </c>
      <c r="E3992" s="43">
        <v>100</v>
      </c>
      <c r="F3992" s="44">
        <v>1348.5069400080665</v>
      </c>
      <c r="G3992" s="44">
        <v>1237.8711337358877</v>
      </c>
      <c r="H3992" s="43">
        <v>43.575034694872663</v>
      </c>
    </row>
    <row r="3993" spans="1:8" ht="12.75" x14ac:dyDescent="0.2">
      <c r="A3993" s="39" t="s">
        <v>5142</v>
      </c>
      <c r="B3993" s="39" t="s">
        <v>2158</v>
      </c>
      <c r="C3993" s="42">
        <v>33</v>
      </c>
      <c r="D3993" s="42">
        <v>33</v>
      </c>
      <c r="E3993" s="43">
        <v>100</v>
      </c>
      <c r="F3993" s="44">
        <v>1338.7697153945664</v>
      </c>
      <c r="G3993" s="44">
        <v>2231.2828589909441</v>
      </c>
      <c r="H3993" s="43">
        <v>24</v>
      </c>
    </row>
    <row r="3994" spans="1:8" ht="12.75" x14ac:dyDescent="0.2">
      <c r="A3994" s="39" t="s">
        <v>5142</v>
      </c>
      <c r="B3994" s="39" t="s">
        <v>2160</v>
      </c>
      <c r="C3994" s="42">
        <v>32</v>
      </c>
      <c r="D3994" s="42">
        <v>32</v>
      </c>
      <c r="E3994" s="43">
        <v>100</v>
      </c>
      <c r="F3994" s="44">
        <v>1870.0045921864289</v>
      </c>
      <c r="G3994" s="44">
        <v>2453.72408004197</v>
      </c>
      <c r="H3994" s="43">
        <v>30.484350011423345</v>
      </c>
    </row>
    <row r="3995" spans="1:8" ht="12.75" x14ac:dyDescent="0.2">
      <c r="A3995" s="39" t="s">
        <v>5142</v>
      </c>
      <c r="B3995" s="39" t="s">
        <v>2161</v>
      </c>
      <c r="C3995" s="42">
        <v>61</v>
      </c>
      <c r="D3995" s="42">
        <v>61</v>
      </c>
      <c r="E3995" s="43">
        <v>100</v>
      </c>
      <c r="F3995" s="44">
        <v>1454.9913833992096</v>
      </c>
      <c r="G3995" s="44">
        <v>2420.7331433581767</v>
      </c>
      <c r="H3995" s="43">
        <v>24.04216073781291</v>
      </c>
    </row>
    <row r="3996" spans="1:8" ht="12.75" x14ac:dyDescent="0.2">
      <c r="A3996" s="39" t="s">
        <v>5142</v>
      </c>
      <c r="B3996" s="39" t="s">
        <v>2165</v>
      </c>
      <c r="C3996" s="42">
        <v>32</v>
      </c>
      <c r="D3996" s="42">
        <v>32</v>
      </c>
      <c r="E3996" s="43">
        <v>100</v>
      </c>
      <c r="F3996" s="44">
        <v>1644.7089850676621</v>
      </c>
      <c r="G3996" s="44">
        <v>2390.0126159114411</v>
      </c>
      <c r="H3996" s="43">
        <v>27.526364909006066</v>
      </c>
    </row>
    <row r="3997" spans="1:8" ht="12.75" x14ac:dyDescent="0.2">
      <c r="A3997" s="39" t="s">
        <v>5142</v>
      </c>
      <c r="B3997" s="39" t="s">
        <v>2168</v>
      </c>
      <c r="C3997" s="42">
        <v>19</v>
      </c>
      <c r="D3997" s="42">
        <v>19</v>
      </c>
      <c r="E3997" s="43">
        <v>100</v>
      </c>
      <c r="F3997" s="44">
        <v>1631.2674157303372</v>
      </c>
      <c r="G3997" s="44">
        <v>2267.5954705193285</v>
      </c>
      <c r="H3997" s="43">
        <v>28.775280898876407</v>
      </c>
    </row>
    <row r="3998" spans="1:8" ht="12.75" x14ac:dyDescent="0.2">
      <c r="A3998" s="39" t="s">
        <v>5142</v>
      </c>
      <c r="B3998" s="39" t="s">
        <v>2170</v>
      </c>
      <c r="C3998" s="42">
        <v>139</v>
      </c>
      <c r="D3998" s="42">
        <v>139</v>
      </c>
      <c r="E3998" s="43">
        <v>100</v>
      </c>
      <c r="F3998" s="44">
        <v>1394.9393237842446</v>
      </c>
      <c r="G3998" s="44">
        <v>1394.9393237842446</v>
      </c>
      <c r="H3998" s="43">
        <v>40</v>
      </c>
    </row>
    <row r="3999" spans="1:8" ht="12.75" x14ac:dyDescent="0.2">
      <c r="A3999" s="39" t="s">
        <v>5142</v>
      </c>
      <c r="B3999" s="39" t="s">
        <v>2172</v>
      </c>
      <c r="C3999" s="42">
        <v>75</v>
      </c>
      <c r="D3999" s="42">
        <v>75</v>
      </c>
      <c r="E3999" s="43">
        <v>100</v>
      </c>
      <c r="F3999" s="44">
        <v>1231.0329965775134</v>
      </c>
      <c r="G3999" s="44">
        <v>2272.7871074186751</v>
      </c>
      <c r="H3999" s="43">
        <v>21.665610343516299</v>
      </c>
    </row>
    <row r="4000" spans="1:8" ht="12.75" x14ac:dyDescent="0.2">
      <c r="A4000" s="39" t="s">
        <v>5142</v>
      </c>
      <c r="B4000" s="39" t="s">
        <v>2174</v>
      </c>
      <c r="C4000" s="42">
        <v>101</v>
      </c>
      <c r="D4000" s="42">
        <v>101</v>
      </c>
      <c r="E4000" s="43">
        <v>100</v>
      </c>
      <c r="F4000" s="44">
        <v>1481.6318479824367</v>
      </c>
      <c r="G4000" s="44">
        <v>2384.3658723196886</v>
      </c>
      <c r="H4000" s="43">
        <v>24.8557801498978</v>
      </c>
    </row>
    <row r="4001" spans="1:8" ht="12.75" x14ac:dyDescent="0.2">
      <c r="A4001" s="39" t="s">
        <v>5142</v>
      </c>
      <c r="B4001" s="39" t="s">
        <v>2175</v>
      </c>
      <c r="C4001" s="42">
        <v>25</v>
      </c>
      <c r="D4001" s="42">
        <v>25</v>
      </c>
      <c r="E4001" s="43">
        <v>100</v>
      </c>
      <c r="F4001" s="44">
        <v>1602.4323684210526</v>
      </c>
      <c r="G4001" s="44">
        <v>2394.7422207953769</v>
      </c>
      <c r="H4001" s="43">
        <v>26.765843179377015</v>
      </c>
    </row>
    <row r="4002" spans="1:8" ht="12.75" x14ac:dyDescent="0.2">
      <c r="A4002" s="39" t="s">
        <v>5142</v>
      </c>
      <c r="B4002" s="39" t="s">
        <v>2176</v>
      </c>
      <c r="C4002" s="42">
        <v>67</v>
      </c>
      <c r="D4002" s="42">
        <v>67</v>
      </c>
      <c r="E4002" s="43">
        <v>100</v>
      </c>
      <c r="F4002" s="44">
        <v>1682.0636755037112</v>
      </c>
      <c r="G4002" s="44">
        <v>2662.2793655589116</v>
      </c>
      <c r="H4002" s="43">
        <v>25.272534464475079</v>
      </c>
    </row>
    <row r="4003" spans="1:8" ht="12.75" x14ac:dyDescent="0.2">
      <c r="A4003" s="39" t="s">
        <v>5142</v>
      </c>
      <c r="B4003" s="39" t="s">
        <v>2177</v>
      </c>
      <c r="C4003" s="42">
        <v>50</v>
      </c>
      <c r="D4003" s="42">
        <v>50</v>
      </c>
      <c r="E4003" s="43">
        <v>100</v>
      </c>
      <c r="F4003" s="44">
        <v>1329.0771521245538</v>
      </c>
      <c r="G4003" s="44">
        <v>2365.1393872927456</v>
      </c>
      <c r="H4003" s="43">
        <v>22.477781381770999</v>
      </c>
    </row>
    <row r="4004" spans="1:8" ht="12.75" x14ac:dyDescent="0.2">
      <c r="A4004" s="39" t="s">
        <v>5142</v>
      </c>
      <c r="B4004" s="39" t="s">
        <v>2178</v>
      </c>
      <c r="C4004" s="42">
        <v>68</v>
      </c>
      <c r="D4004" s="42">
        <v>68</v>
      </c>
      <c r="E4004" s="43">
        <v>100</v>
      </c>
      <c r="F4004" s="44">
        <v>2180.0867888184171</v>
      </c>
      <c r="G4004" s="44">
        <v>2906.7823850912232</v>
      </c>
      <c r="H4004" s="43">
        <v>29.999999999999996</v>
      </c>
    </row>
    <row r="4005" spans="1:8" ht="12.75" x14ac:dyDescent="0.2">
      <c r="A4005" s="39" t="s">
        <v>5142</v>
      </c>
      <c r="B4005" s="39" t="s">
        <v>2179</v>
      </c>
      <c r="C4005" s="42">
        <v>125</v>
      </c>
      <c r="D4005" s="42">
        <v>125</v>
      </c>
      <c r="E4005" s="43">
        <v>100</v>
      </c>
      <c r="F4005" s="44">
        <v>1473.5026602453054</v>
      </c>
      <c r="G4005" s="44">
        <v>2455.8377670755099</v>
      </c>
      <c r="H4005" s="43">
        <v>23.999999999999993</v>
      </c>
    </row>
    <row r="4006" spans="1:8" ht="12.75" x14ac:dyDescent="0.2">
      <c r="A4006" s="39" t="s">
        <v>5142</v>
      </c>
      <c r="B4006" s="39" t="s">
        <v>2180</v>
      </c>
      <c r="C4006" s="42">
        <v>113</v>
      </c>
      <c r="D4006" s="42">
        <v>113</v>
      </c>
      <c r="E4006" s="43">
        <v>100</v>
      </c>
      <c r="F4006" s="44">
        <v>1770.4084824847728</v>
      </c>
      <c r="G4006" s="44">
        <v>2898.2657089922577</v>
      </c>
      <c r="H4006" s="43">
        <v>24.434039667127045</v>
      </c>
    </row>
    <row r="4007" spans="1:8" ht="12.75" x14ac:dyDescent="0.2">
      <c r="A4007" s="39" t="s">
        <v>5142</v>
      </c>
      <c r="B4007" s="39" t="s">
        <v>2181</v>
      </c>
      <c r="C4007" s="42">
        <v>85</v>
      </c>
      <c r="D4007" s="42">
        <v>85</v>
      </c>
      <c r="E4007" s="43">
        <v>100</v>
      </c>
      <c r="F4007" s="44">
        <v>2271.6481133992065</v>
      </c>
      <c r="G4007" s="44">
        <v>3786.0801889986778</v>
      </c>
      <c r="H4007" s="43">
        <v>23.999999999999996</v>
      </c>
    </row>
    <row r="4008" spans="1:8" ht="12.75" x14ac:dyDescent="0.2">
      <c r="A4008" s="39" t="s">
        <v>5142</v>
      </c>
      <c r="B4008" s="39" t="s">
        <v>2182</v>
      </c>
      <c r="C4008" s="42">
        <v>89</v>
      </c>
      <c r="D4008" s="42">
        <v>89</v>
      </c>
      <c r="E4008" s="43">
        <v>100</v>
      </c>
      <c r="F4008" s="44">
        <v>1665.3046082023191</v>
      </c>
      <c r="G4008" s="44">
        <v>2621.4338051387831</v>
      </c>
      <c r="H4008" s="43">
        <v>25.410591790459574</v>
      </c>
    </row>
    <row r="4009" spans="1:8" ht="12.75" x14ac:dyDescent="0.2">
      <c r="A4009" s="39" t="s">
        <v>5142</v>
      </c>
      <c r="B4009" s="39" t="s">
        <v>2183</v>
      </c>
      <c r="C4009" s="42">
        <v>79</v>
      </c>
      <c r="D4009" s="42">
        <v>79</v>
      </c>
      <c r="E4009" s="43">
        <v>100</v>
      </c>
      <c r="F4009" s="44">
        <v>1483.3323779955369</v>
      </c>
      <c r="G4009" s="44">
        <v>2308.008034177712</v>
      </c>
      <c r="H4009" s="43">
        <v>25.707577374599786</v>
      </c>
    </row>
    <row r="4010" spans="1:8" ht="12.75" x14ac:dyDescent="0.2">
      <c r="A4010" s="39" t="s">
        <v>5142</v>
      </c>
      <c r="B4010" s="39" t="s">
        <v>2184</v>
      </c>
      <c r="C4010" s="42">
        <v>24</v>
      </c>
      <c r="D4010" s="42">
        <v>24</v>
      </c>
      <c r="E4010" s="43">
        <v>100</v>
      </c>
      <c r="F4010" s="44">
        <v>1400.180997067449</v>
      </c>
      <c r="G4010" s="44">
        <v>2255.2511178755121</v>
      </c>
      <c r="H4010" s="43">
        <v>24.834147930922125</v>
      </c>
    </row>
    <row r="4011" spans="1:8" ht="12.75" x14ac:dyDescent="0.2">
      <c r="A4011" s="39" t="s">
        <v>5142</v>
      </c>
      <c r="B4011" s="39" t="s">
        <v>2186</v>
      </c>
      <c r="C4011" s="42">
        <v>22</v>
      </c>
      <c r="D4011" s="42">
        <v>22</v>
      </c>
      <c r="E4011" s="43">
        <v>100</v>
      </c>
      <c r="F4011" s="44">
        <v>1614.4186363636361</v>
      </c>
      <c r="G4011" s="44">
        <v>2959.7674999999999</v>
      </c>
      <c r="H4011" s="43">
        <v>21.818181818181817</v>
      </c>
    </row>
    <row r="4012" spans="1:8" ht="12.75" x14ac:dyDescent="0.2">
      <c r="A4012" s="39" t="s">
        <v>5142</v>
      </c>
      <c r="B4012" s="39" t="s">
        <v>2187</v>
      </c>
      <c r="C4012" s="42">
        <v>28</v>
      </c>
      <c r="D4012" s="42">
        <v>28</v>
      </c>
      <c r="E4012" s="43">
        <v>100</v>
      </c>
      <c r="F4012" s="44">
        <v>1187.4226481033982</v>
      </c>
      <c r="G4012" s="44">
        <v>1861.4943170097636</v>
      </c>
      <c r="H4012" s="43">
        <v>25.515471892728215</v>
      </c>
    </row>
    <row r="4013" spans="1:8" ht="12.75" x14ac:dyDescent="0.2">
      <c r="A4013" s="39" t="s">
        <v>5142</v>
      </c>
      <c r="B4013" s="39" t="s">
        <v>2188</v>
      </c>
      <c r="C4013" s="42">
        <v>34</v>
      </c>
      <c r="D4013" s="42">
        <v>34</v>
      </c>
      <c r="E4013" s="43">
        <v>100</v>
      </c>
      <c r="F4013" s="44">
        <v>1190.9847304420421</v>
      </c>
      <c r="G4013" s="44">
        <v>1123.5627071408121</v>
      </c>
      <c r="H4013" s="43">
        <v>42.400294095655852</v>
      </c>
    </row>
    <row r="4014" spans="1:8" ht="12.75" x14ac:dyDescent="0.2">
      <c r="A4014" s="39" t="s">
        <v>5142</v>
      </c>
      <c r="B4014" s="39" t="s">
        <v>2189</v>
      </c>
      <c r="C4014" s="42">
        <v>65</v>
      </c>
      <c r="D4014" s="42">
        <v>65</v>
      </c>
      <c r="E4014" s="43">
        <v>100</v>
      </c>
      <c r="F4014" s="44">
        <v>1839.6872657252891</v>
      </c>
      <c r="G4014" s="44">
        <v>2912.8381707317076</v>
      </c>
      <c r="H4014" s="43">
        <v>25.263157894736842</v>
      </c>
    </row>
    <row r="4015" spans="1:8" ht="12.75" x14ac:dyDescent="0.2">
      <c r="A4015" s="39" t="s">
        <v>5142</v>
      </c>
      <c r="B4015" s="39" t="s">
        <v>2190</v>
      </c>
      <c r="C4015" s="42">
        <v>22</v>
      </c>
      <c r="D4015" s="42">
        <v>22</v>
      </c>
      <c r="E4015" s="43">
        <v>100</v>
      </c>
      <c r="F4015" s="44">
        <v>1935.6288554216867</v>
      </c>
      <c r="G4015" s="44">
        <v>3519.3251916757945</v>
      </c>
      <c r="H4015" s="43">
        <v>21.999999999999996</v>
      </c>
    </row>
    <row r="4016" spans="1:8" ht="12.75" x14ac:dyDescent="0.2">
      <c r="A4016" s="39" t="s">
        <v>5142</v>
      </c>
      <c r="B4016" s="39" t="s">
        <v>2193</v>
      </c>
      <c r="C4016" s="42">
        <v>64</v>
      </c>
      <c r="D4016" s="42">
        <v>64</v>
      </c>
      <c r="E4016" s="43">
        <v>100</v>
      </c>
      <c r="F4016" s="44">
        <v>1296.8633701657463</v>
      </c>
      <c r="G4016" s="44">
        <v>1583.6896491668499</v>
      </c>
      <c r="H4016" s="43">
        <v>32.755492740588465</v>
      </c>
    </row>
    <row r="4017" spans="1:8" ht="12.75" x14ac:dyDescent="0.2">
      <c r="A4017" s="39" t="s">
        <v>5142</v>
      </c>
      <c r="B4017" s="39" t="s">
        <v>2198</v>
      </c>
      <c r="C4017" s="42">
        <v>63</v>
      </c>
      <c r="D4017" s="42">
        <v>63</v>
      </c>
      <c r="E4017" s="43">
        <v>100</v>
      </c>
      <c r="F4017" s="44">
        <v>1615.0262887153256</v>
      </c>
      <c r="G4017" s="44">
        <v>2634.938311802443</v>
      </c>
      <c r="H4017" s="43">
        <v>24.517102073794792</v>
      </c>
    </row>
    <row r="4018" spans="1:8" ht="12.75" x14ac:dyDescent="0.2">
      <c r="A4018" s="39" t="s">
        <v>5142</v>
      </c>
      <c r="B4018" s="39" t="s">
        <v>2199</v>
      </c>
      <c r="C4018" s="42">
        <v>36</v>
      </c>
      <c r="D4018" s="42">
        <v>36</v>
      </c>
      <c r="E4018" s="43">
        <v>100</v>
      </c>
      <c r="F4018" s="44">
        <v>1638.477077771983</v>
      </c>
      <c r="G4018" s="44">
        <v>2120.4708036796519</v>
      </c>
      <c r="H4018" s="43">
        <v>30.907797927304344</v>
      </c>
    </row>
    <row r="4019" spans="1:8" ht="12.75" x14ac:dyDescent="0.2">
      <c r="A4019" s="39" t="s">
        <v>5142</v>
      </c>
      <c r="B4019" s="39" t="s">
        <v>2200</v>
      </c>
      <c r="C4019" s="42">
        <v>33</v>
      </c>
      <c r="D4019" s="42">
        <v>33</v>
      </c>
      <c r="E4019" s="43">
        <v>100</v>
      </c>
      <c r="F4019" s="44">
        <v>1097.4296969696973</v>
      </c>
      <c r="G4019" s="44">
        <v>997.66336088154299</v>
      </c>
      <c r="H4019" s="43">
        <v>44</v>
      </c>
    </row>
    <row r="4020" spans="1:8" ht="12.75" x14ac:dyDescent="0.2">
      <c r="A4020" s="39" t="s">
        <v>5142</v>
      </c>
      <c r="B4020" s="39" t="s">
        <v>2202</v>
      </c>
      <c r="C4020" s="42">
        <v>102</v>
      </c>
      <c r="D4020" s="42">
        <v>102</v>
      </c>
      <c r="E4020" s="43">
        <v>100</v>
      </c>
      <c r="F4020" s="44">
        <v>1246.6241893249571</v>
      </c>
      <c r="G4020" s="44">
        <v>1618.0311006830163</v>
      </c>
      <c r="H4020" s="43">
        <v>30.818299816331638</v>
      </c>
    </row>
    <row r="4021" spans="1:8" ht="12.75" x14ac:dyDescent="0.2">
      <c r="A4021" s="39" t="s">
        <v>5142</v>
      </c>
      <c r="B4021" s="39" t="s">
        <v>2204</v>
      </c>
      <c r="C4021" s="42">
        <v>35</v>
      </c>
      <c r="D4021" s="42">
        <v>35</v>
      </c>
      <c r="E4021" s="43">
        <v>100</v>
      </c>
      <c r="F4021" s="44">
        <v>1170.544889162562</v>
      </c>
      <c r="G4021" s="44">
        <v>1950.9081486042696</v>
      </c>
      <c r="H4021" s="43">
        <v>24</v>
      </c>
    </row>
    <row r="4022" spans="1:8" ht="12.75" x14ac:dyDescent="0.2">
      <c r="A4022" s="39" t="s">
        <v>5142</v>
      </c>
      <c r="B4022" s="39" t="s">
        <v>2205</v>
      </c>
      <c r="C4022" s="42">
        <v>38</v>
      </c>
      <c r="D4022" s="42">
        <v>38</v>
      </c>
      <c r="E4022" s="43">
        <v>100</v>
      </c>
      <c r="F4022" s="44">
        <v>1539.9952091097311</v>
      </c>
      <c r="G4022" s="44">
        <v>2003.549322558923</v>
      </c>
      <c r="H4022" s="43">
        <v>30.745341614906831</v>
      </c>
    </row>
    <row r="4023" spans="1:8" ht="12.75" x14ac:dyDescent="0.2">
      <c r="A4023" s="39" t="s">
        <v>5142</v>
      </c>
      <c r="B4023" s="39" t="s">
        <v>2208</v>
      </c>
      <c r="C4023" s="42">
        <v>49</v>
      </c>
      <c r="D4023" s="42">
        <v>49</v>
      </c>
      <c r="E4023" s="43">
        <v>100</v>
      </c>
      <c r="F4023" s="44">
        <v>1380.3156443386601</v>
      </c>
      <c r="G4023" s="44">
        <v>1741.9044453979827</v>
      </c>
      <c r="H4023" s="43">
        <v>31.69670180210813</v>
      </c>
    </row>
    <row r="4024" spans="1:8" ht="12.75" x14ac:dyDescent="0.2">
      <c r="A4024" s="39" t="s">
        <v>5142</v>
      </c>
      <c r="B4024" s="39" t="s">
        <v>2209</v>
      </c>
      <c r="C4024" s="42">
        <v>24</v>
      </c>
      <c r="D4024" s="42">
        <v>24</v>
      </c>
      <c r="E4024" s="43">
        <v>100</v>
      </c>
      <c r="F4024" s="44">
        <v>1371.7048186528498</v>
      </c>
      <c r="G4024" s="44">
        <v>2455.961727567902</v>
      </c>
      <c r="H4024" s="43">
        <v>22.340817501439261</v>
      </c>
    </row>
    <row r="4025" spans="1:8" ht="12.75" x14ac:dyDescent="0.2">
      <c r="A4025" s="39" t="s">
        <v>5142</v>
      </c>
      <c r="B4025" s="39" t="s">
        <v>2210</v>
      </c>
      <c r="C4025" s="42">
        <v>66</v>
      </c>
      <c r="D4025" s="42">
        <v>66</v>
      </c>
      <c r="E4025" s="43">
        <v>100</v>
      </c>
      <c r="F4025" s="44">
        <v>1570.4935092571686</v>
      </c>
      <c r="G4025" s="44">
        <v>1671.296246937799</v>
      </c>
      <c r="H4025" s="43">
        <v>37.587435791462482</v>
      </c>
    </row>
    <row r="4026" spans="1:8" ht="12.75" x14ac:dyDescent="0.2">
      <c r="A4026" s="39" t="s">
        <v>5142</v>
      </c>
      <c r="B4026" s="39" t="s">
        <v>2211</v>
      </c>
      <c r="C4026" s="42">
        <v>55</v>
      </c>
      <c r="D4026" s="42">
        <v>55</v>
      </c>
      <c r="E4026" s="43">
        <v>100</v>
      </c>
      <c r="F4026" s="44">
        <v>1385.3295806028839</v>
      </c>
      <c r="G4026" s="44">
        <v>2866.4582237288141</v>
      </c>
      <c r="H4026" s="43">
        <v>19.331585845347316</v>
      </c>
    </row>
    <row r="4027" spans="1:8" ht="12.75" x14ac:dyDescent="0.2">
      <c r="A4027" s="39" t="s">
        <v>5142</v>
      </c>
      <c r="B4027" s="39" t="s">
        <v>2212</v>
      </c>
      <c r="C4027" s="42">
        <v>22</v>
      </c>
      <c r="D4027" s="42">
        <v>22</v>
      </c>
      <c r="E4027" s="43">
        <v>100</v>
      </c>
      <c r="F4027" s="44">
        <v>1651.8570833333331</v>
      </c>
      <c r="G4027" s="44">
        <v>2578.5086178861789</v>
      </c>
      <c r="H4027" s="43">
        <v>25.625</v>
      </c>
    </row>
    <row r="4028" spans="1:8" ht="12.75" x14ac:dyDescent="0.2">
      <c r="A4028" s="39" t="s">
        <v>5142</v>
      </c>
      <c r="B4028" s="39" t="s">
        <v>2213</v>
      </c>
      <c r="C4028" s="42">
        <v>152</v>
      </c>
      <c r="D4028" s="42">
        <v>152</v>
      </c>
      <c r="E4028" s="43">
        <v>100</v>
      </c>
      <c r="F4028" s="44">
        <v>2434.5619226146173</v>
      </c>
      <c r="G4028" s="44">
        <v>4069.4276627102468</v>
      </c>
      <c r="H4028" s="43">
        <v>23.930263657697697</v>
      </c>
    </row>
    <row r="4029" spans="1:8" ht="12.75" x14ac:dyDescent="0.2">
      <c r="A4029" s="39" t="s">
        <v>5142</v>
      </c>
      <c r="B4029" s="39" t="s">
        <v>2214</v>
      </c>
      <c r="C4029" s="42">
        <v>46</v>
      </c>
      <c r="D4029" s="42">
        <v>46</v>
      </c>
      <c r="E4029" s="43">
        <v>100</v>
      </c>
      <c r="F4029" s="44">
        <v>1640.9620871425795</v>
      </c>
      <c r="G4029" s="44">
        <v>1507.7811102571893</v>
      </c>
      <c r="H4029" s="43">
        <v>43.533164753938927</v>
      </c>
    </row>
    <row r="4030" spans="1:8" ht="12.75" x14ac:dyDescent="0.2">
      <c r="A4030" s="39" t="s">
        <v>5142</v>
      </c>
      <c r="B4030" s="39" t="s">
        <v>2215</v>
      </c>
      <c r="C4030" s="42">
        <v>92</v>
      </c>
      <c r="D4030" s="42">
        <v>92</v>
      </c>
      <c r="E4030" s="43">
        <v>100</v>
      </c>
      <c r="F4030" s="44">
        <v>1868.9696539931338</v>
      </c>
      <c r="G4030" s="44">
        <v>2758.9873016755751</v>
      </c>
      <c r="H4030" s="43">
        <v>27.096458948659603</v>
      </c>
    </row>
    <row r="4031" spans="1:8" ht="12.75" x14ac:dyDescent="0.2">
      <c r="A4031" s="39" t="s">
        <v>5142</v>
      </c>
      <c r="B4031" s="39" t="s">
        <v>2216</v>
      </c>
      <c r="C4031" s="42">
        <v>44</v>
      </c>
      <c r="D4031" s="42">
        <v>44</v>
      </c>
      <c r="E4031" s="43">
        <v>100</v>
      </c>
      <c r="F4031" s="44">
        <v>1380.7876200733299</v>
      </c>
      <c r="G4031" s="44">
        <v>2301.3499460266971</v>
      </c>
      <c r="H4031" s="43">
        <v>23.999611575063117</v>
      </c>
    </row>
    <row r="4032" spans="1:8" ht="12.75" x14ac:dyDescent="0.2">
      <c r="A4032" s="39" t="s">
        <v>5142</v>
      </c>
      <c r="B4032" s="39" t="s">
        <v>2217</v>
      </c>
      <c r="C4032" s="42">
        <v>60</v>
      </c>
      <c r="D4032" s="42">
        <v>60</v>
      </c>
      <c r="E4032" s="43">
        <v>100</v>
      </c>
      <c r="F4032" s="44">
        <v>1728.9412173426572</v>
      </c>
      <c r="G4032" s="44">
        <v>2796.0575644621367</v>
      </c>
      <c r="H4032" s="43">
        <v>24.733986013986016</v>
      </c>
    </row>
    <row r="4033" spans="1:8" ht="12.75" x14ac:dyDescent="0.2">
      <c r="A4033" s="39" t="s">
        <v>5142</v>
      </c>
      <c r="B4033" s="39" t="s">
        <v>2218</v>
      </c>
      <c r="C4033" s="42">
        <v>80</v>
      </c>
      <c r="D4033" s="42">
        <v>80</v>
      </c>
      <c r="E4033" s="43">
        <v>100</v>
      </c>
      <c r="F4033" s="44">
        <v>1390.614925985954</v>
      </c>
      <c r="G4033" s="44">
        <v>2325.3968019369067</v>
      </c>
      <c r="H4033" s="43">
        <v>23.920475418692597</v>
      </c>
    </row>
    <row r="4034" spans="1:8" ht="12.75" x14ac:dyDescent="0.2">
      <c r="A4034" s="39" t="s">
        <v>5142</v>
      </c>
      <c r="B4034" s="39" t="s">
        <v>2219</v>
      </c>
      <c r="C4034" s="42">
        <v>69</v>
      </c>
      <c r="D4034" s="42">
        <v>69</v>
      </c>
      <c r="E4034" s="43">
        <v>100</v>
      </c>
      <c r="F4034" s="44">
        <v>998.50412648221459</v>
      </c>
      <c r="G4034" s="44">
        <v>998.50412648221413</v>
      </c>
      <c r="H4034" s="43">
        <v>40.000000000000021</v>
      </c>
    </row>
    <row r="4035" spans="1:8" ht="12.75" x14ac:dyDescent="0.2">
      <c r="A4035" s="39" t="s">
        <v>5142</v>
      </c>
      <c r="B4035" s="39" t="s">
        <v>2223</v>
      </c>
      <c r="C4035" s="42">
        <v>24</v>
      </c>
      <c r="D4035" s="42">
        <v>24</v>
      </c>
      <c r="E4035" s="43">
        <v>100</v>
      </c>
      <c r="F4035" s="44">
        <v>1291.0408426966285</v>
      </c>
      <c r="G4035" s="44">
        <v>1511.8767763157889</v>
      </c>
      <c r="H4035" s="43">
        <v>34.157303370786515</v>
      </c>
    </row>
    <row r="4036" spans="1:8" ht="12.75" x14ac:dyDescent="0.2">
      <c r="A4036" s="39" t="s">
        <v>5142</v>
      </c>
      <c r="B4036" s="39" t="s">
        <v>2224</v>
      </c>
      <c r="C4036" s="42">
        <v>42</v>
      </c>
      <c r="D4036" s="42">
        <v>42</v>
      </c>
      <c r="E4036" s="43">
        <v>100</v>
      </c>
      <c r="F4036" s="44">
        <v>1541.0706351377758</v>
      </c>
      <c r="G4036" s="44">
        <v>3011.5174489211372</v>
      </c>
      <c r="H4036" s="43">
        <v>20.469024819230022</v>
      </c>
    </row>
    <row r="4037" spans="1:8" ht="12.75" x14ac:dyDescent="0.2">
      <c r="A4037" s="39" t="s">
        <v>5142</v>
      </c>
      <c r="B4037" s="39" t="s">
        <v>2227</v>
      </c>
      <c r="C4037" s="42">
        <v>17</v>
      </c>
      <c r="D4037" s="42">
        <v>17</v>
      </c>
      <c r="E4037" s="43">
        <v>100</v>
      </c>
      <c r="F4037" s="44">
        <v>2063.0744263157894</v>
      </c>
      <c r="G4037" s="44">
        <v>3834.5232673025193</v>
      </c>
      <c r="H4037" s="43">
        <v>21.521052631578947</v>
      </c>
    </row>
    <row r="4038" spans="1:8" ht="12.75" x14ac:dyDescent="0.2">
      <c r="A4038" s="39" t="s">
        <v>5142</v>
      </c>
      <c r="B4038" s="39" t="s">
        <v>2229</v>
      </c>
      <c r="C4038" s="42">
        <v>44</v>
      </c>
      <c r="D4038" s="42">
        <v>44</v>
      </c>
      <c r="E4038" s="43">
        <v>100</v>
      </c>
      <c r="F4038" s="44">
        <v>1310.2234296724473</v>
      </c>
      <c r="G4038" s="44">
        <v>1310.2234296724473</v>
      </c>
      <c r="H4038" s="43">
        <v>40</v>
      </c>
    </row>
    <row r="4039" spans="1:8" ht="12.75" x14ac:dyDescent="0.2">
      <c r="A4039" s="39" t="s">
        <v>5142</v>
      </c>
      <c r="B4039" s="39" t="s">
        <v>2231</v>
      </c>
      <c r="C4039" s="42">
        <v>31</v>
      </c>
      <c r="D4039" s="42">
        <v>31</v>
      </c>
      <c r="E4039" s="43">
        <v>100</v>
      </c>
      <c r="F4039" s="44">
        <v>1498.2524796747966</v>
      </c>
      <c r="G4039" s="44">
        <v>2497.0874661246612</v>
      </c>
      <c r="H4039" s="43">
        <v>24</v>
      </c>
    </row>
    <row r="4040" spans="1:8" ht="12.75" x14ac:dyDescent="0.2">
      <c r="A4040" s="39" t="s">
        <v>5142</v>
      </c>
      <c r="B4040" s="39" t="s">
        <v>2232</v>
      </c>
      <c r="C4040" s="42">
        <v>20</v>
      </c>
      <c r="D4040" s="42">
        <v>20</v>
      </c>
      <c r="E4040" s="43">
        <v>100</v>
      </c>
      <c r="F4040" s="44">
        <v>1625.1460000000002</v>
      </c>
      <c r="G4040" s="44">
        <v>2166.8613333333337</v>
      </c>
      <c r="H4040" s="43">
        <v>30</v>
      </c>
    </row>
    <row r="4041" spans="1:8" ht="12.75" x14ac:dyDescent="0.2">
      <c r="A4041" s="39" t="s">
        <v>5142</v>
      </c>
      <c r="B4041" s="39" t="s">
        <v>2235</v>
      </c>
      <c r="C4041" s="42">
        <v>108</v>
      </c>
      <c r="D4041" s="42">
        <v>108</v>
      </c>
      <c r="E4041" s="43">
        <v>100</v>
      </c>
      <c r="F4041" s="44">
        <v>1438.8231863582591</v>
      </c>
      <c r="G4041" s="44">
        <v>2435.1087935674736</v>
      </c>
      <c r="H4041" s="43">
        <v>23.634643185701119</v>
      </c>
    </row>
    <row r="4042" spans="1:8" ht="12.75" x14ac:dyDescent="0.2">
      <c r="A4042" s="39" t="s">
        <v>5142</v>
      </c>
      <c r="B4042" s="39" t="s">
        <v>2236</v>
      </c>
      <c r="C4042" s="42">
        <v>449</v>
      </c>
      <c r="D4042" s="42">
        <v>449</v>
      </c>
      <c r="E4042" s="43">
        <v>100</v>
      </c>
      <c r="F4042" s="44">
        <v>2068.221235749565</v>
      </c>
      <c r="G4042" s="44">
        <v>3643.5446206499269</v>
      </c>
      <c r="H4042" s="43">
        <v>22.705595249503389</v>
      </c>
    </row>
    <row r="4043" spans="1:8" ht="12.75" x14ac:dyDescent="0.2">
      <c r="A4043" s="39" t="s">
        <v>5142</v>
      </c>
      <c r="B4043" s="39" t="s">
        <v>2237</v>
      </c>
      <c r="C4043" s="42">
        <v>92</v>
      </c>
      <c r="D4043" s="42">
        <v>92</v>
      </c>
      <c r="E4043" s="43">
        <v>100</v>
      </c>
      <c r="F4043" s="44">
        <v>1566.6848778289614</v>
      </c>
      <c r="G4043" s="44">
        <v>2625.1179069416248</v>
      </c>
      <c r="H4043" s="43">
        <v>23.872221109553386</v>
      </c>
    </row>
    <row r="4044" spans="1:8" ht="12.75" x14ac:dyDescent="0.2">
      <c r="A4044" s="39" t="s">
        <v>5142</v>
      </c>
      <c r="B4044" s="39" t="s">
        <v>2239</v>
      </c>
      <c r="C4044" s="42">
        <v>18</v>
      </c>
      <c r="D4044" s="42">
        <v>18</v>
      </c>
      <c r="E4044" s="43">
        <v>100</v>
      </c>
      <c r="F4044" s="44">
        <v>2158.9037098298681</v>
      </c>
      <c r="G4044" s="44">
        <v>3581.2482361241773</v>
      </c>
      <c r="H4044" s="43">
        <v>24.113421550094518</v>
      </c>
    </row>
    <row r="4045" spans="1:8" ht="12.75" x14ac:dyDescent="0.2">
      <c r="A4045" s="39" t="s">
        <v>5142</v>
      </c>
      <c r="B4045" s="39" t="s">
        <v>2240</v>
      </c>
      <c r="C4045" s="42">
        <v>28</v>
      </c>
      <c r="D4045" s="42">
        <v>28</v>
      </c>
      <c r="E4045" s="43">
        <v>100</v>
      </c>
      <c r="F4045" s="44">
        <v>1615.62969353008</v>
      </c>
      <c r="G4045" s="44">
        <v>2531.8135607163908</v>
      </c>
      <c r="H4045" s="43">
        <v>25.525255391600457</v>
      </c>
    </row>
    <row r="4046" spans="1:8" ht="12.75" x14ac:dyDescent="0.2">
      <c r="A4046" s="39" t="s">
        <v>5142</v>
      </c>
      <c r="B4046" s="39" t="s">
        <v>2241</v>
      </c>
      <c r="C4046" s="42">
        <v>19</v>
      </c>
      <c r="D4046" s="42">
        <v>19</v>
      </c>
      <c r="E4046" s="43">
        <v>100</v>
      </c>
      <c r="F4046" s="44">
        <v>1386.4988843164151</v>
      </c>
      <c r="G4046" s="44">
        <v>2321.4462256928491</v>
      </c>
      <c r="H4046" s="43">
        <v>23.890260631001375</v>
      </c>
    </row>
    <row r="4047" spans="1:8" ht="12.75" x14ac:dyDescent="0.2">
      <c r="A4047" s="39" t="s">
        <v>5142</v>
      </c>
      <c r="B4047" s="39" t="s">
        <v>2242</v>
      </c>
      <c r="C4047" s="42">
        <v>41</v>
      </c>
      <c r="D4047" s="42">
        <v>41</v>
      </c>
      <c r="E4047" s="43">
        <v>100</v>
      </c>
      <c r="F4047" s="44">
        <v>1499.8969536687214</v>
      </c>
      <c r="G4047" s="44">
        <v>2402.7400093969245</v>
      </c>
      <c r="H4047" s="43">
        <v>24.9697753032412</v>
      </c>
    </row>
    <row r="4048" spans="1:8" ht="12.75" x14ac:dyDescent="0.2">
      <c r="A4048" s="39" t="s">
        <v>5142</v>
      </c>
      <c r="B4048" s="39" t="s">
        <v>2243</v>
      </c>
      <c r="C4048" s="42">
        <v>22</v>
      </c>
      <c r="D4048" s="42">
        <v>22</v>
      </c>
      <c r="E4048" s="43">
        <v>100</v>
      </c>
      <c r="F4048" s="44">
        <v>1593.7680289744569</v>
      </c>
      <c r="G4048" s="44">
        <v>1593.7680289744569</v>
      </c>
      <c r="H4048" s="43">
        <v>40</v>
      </c>
    </row>
    <row r="4049" spans="1:8" ht="12.75" x14ac:dyDescent="0.2">
      <c r="A4049" s="39" t="s">
        <v>5142</v>
      </c>
      <c r="B4049" s="39" t="s">
        <v>2246</v>
      </c>
      <c r="C4049" s="42">
        <v>58</v>
      </c>
      <c r="D4049" s="42">
        <v>58</v>
      </c>
      <c r="E4049" s="43">
        <v>100</v>
      </c>
      <c r="F4049" s="44">
        <v>1662.563040337146</v>
      </c>
      <c r="G4049" s="44">
        <v>2758.4828788332825</v>
      </c>
      <c r="H4049" s="43">
        <v>24.10836845273932</v>
      </c>
    </row>
    <row r="4050" spans="1:8" ht="12.75" x14ac:dyDescent="0.2">
      <c r="A4050" s="39" t="s">
        <v>5142</v>
      </c>
      <c r="B4050" s="39" t="s">
        <v>2248</v>
      </c>
      <c r="C4050" s="42">
        <v>54</v>
      </c>
      <c r="D4050" s="42">
        <v>54</v>
      </c>
      <c r="E4050" s="43">
        <v>100</v>
      </c>
      <c r="F4050" s="44">
        <v>1361.3065099565808</v>
      </c>
      <c r="G4050" s="44">
        <v>1816.3625826557725</v>
      </c>
      <c r="H4050" s="43">
        <v>29.978739332235374</v>
      </c>
    </row>
    <row r="4051" spans="1:8" ht="12.75" x14ac:dyDescent="0.2">
      <c r="A4051" s="39" t="s">
        <v>5142</v>
      </c>
      <c r="B4051" s="39" t="s">
        <v>2249</v>
      </c>
      <c r="C4051" s="42">
        <v>71</v>
      </c>
      <c r="D4051" s="42">
        <v>71</v>
      </c>
      <c r="E4051" s="43">
        <v>100</v>
      </c>
      <c r="F4051" s="44">
        <v>1666.739374156339</v>
      </c>
      <c r="G4051" s="44">
        <v>1666.739374156338</v>
      </c>
      <c r="H4051" s="43">
        <v>40.000000000000021</v>
      </c>
    </row>
    <row r="4052" spans="1:8" ht="12.75" x14ac:dyDescent="0.2">
      <c r="A4052" s="39" t="s">
        <v>5142</v>
      </c>
      <c r="B4052" s="39" t="s">
        <v>2250</v>
      </c>
      <c r="C4052" s="42">
        <v>32</v>
      </c>
      <c r="D4052" s="42">
        <v>32</v>
      </c>
      <c r="E4052" s="43">
        <v>100</v>
      </c>
      <c r="F4052" s="44">
        <v>1384.5505185185184</v>
      </c>
      <c r="G4052" s="44">
        <v>2383.7854520610335</v>
      </c>
      <c r="H4052" s="43">
        <v>23.232804232804234</v>
      </c>
    </row>
    <row r="4053" spans="1:8" ht="12.75" x14ac:dyDescent="0.2">
      <c r="A4053" s="39" t="s">
        <v>5142</v>
      </c>
      <c r="B4053" s="39" t="s">
        <v>2251</v>
      </c>
      <c r="C4053" s="42">
        <v>60</v>
      </c>
      <c r="D4053" s="42">
        <v>60</v>
      </c>
      <c r="E4053" s="43">
        <v>100</v>
      </c>
      <c r="F4053" s="44">
        <v>1936.0233062635198</v>
      </c>
      <c r="G4053" s="44">
        <v>2562.8087975487756</v>
      </c>
      <c r="H4053" s="43">
        <v>30.217210243936243</v>
      </c>
    </row>
    <row r="4054" spans="1:8" ht="12.75" x14ac:dyDescent="0.2">
      <c r="A4054" s="39" t="s">
        <v>5142</v>
      </c>
      <c r="B4054" s="39" t="s">
        <v>2252</v>
      </c>
      <c r="C4054" s="42">
        <v>68</v>
      </c>
      <c r="D4054" s="42">
        <v>68</v>
      </c>
      <c r="E4054" s="43">
        <v>100</v>
      </c>
      <c r="F4054" s="44">
        <v>1964.6303435844463</v>
      </c>
      <c r="G4054" s="44">
        <v>2127.2251049698425</v>
      </c>
      <c r="H4054" s="43">
        <v>36.942594161651712</v>
      </c>
    </row>
    <row r="4055" spans="1:8" ht="12.75" x14ac:dyDescent="0.2">
      <c r="A4055" s="39" t="s">
        <v>5142</v>
      </c>
      <c r="B4055" s="39" t="s">
        <v>2253</v>
      </c>
      <c r="C4055" s="42">
        <v>27</v>
      </c>
      <c r="D4055" s="42">
        <v>27</v>
      </c>
      <c r="E4055" s="43">
        <v>100</v>
      </c>
      <c r="F4055" s="44">
        <v>1391.7846691752898</v>
      </c>
      <c r="G4055" s="44">
        <v>1265.258790159354</v>
      </c>
      <c r="H4055" s="43">
        <v>44.000000000000014</v>
      </c>
    </row>
    <row r="4056" spans="1:8" ht="12.75" x14ac:dyDescent="0.2">
      <c r="A4056" s="39" t="s">
        <v>5142</v>
      </c>
      <c r="B4056" s="39" t="s">
        <v>2254</v>
      </c>
      <c r="C4056" s="42">
        <v>58</v>
      </c>
      <c r="D4056" s="42">
        <v>58</v>
      </c>
      <c r="E4056" s="43">
        <v>100</v>
      </c>
      <c r="F4056" s="44">
        <v>1486.876266666666</v>
      </c>
      <c r="G4056" s="44">
        <v>2640.7841029601027</v>
      </c>
      <c r="H4056" s="43">
        <v>22.521739130434778</v>
      </c>
    </row>
    <row r="4057" spans="1:8" ht="12.75" x14ac:dyDescent="0.2">
      <c r="A4057" s="39" t="s">
        <v>5142</v>
      </c>
      <c r="B4057" s="39" t="s">
        <v>2256</v>
      </c>
      <c r="C4057" s="42">
        <v>45</v>
      </c>
      <c r="D4057" s="42">
        <v>45</v>
      </c>
      <c r="E4057" s="43">
        <v>100</v>
      </c>
      <c r="F4057" s="44">
        <v>1183.8998244951879</v>
      </c>
      <c r="G4057" s="44">
        <v>1471.0951272130376</v>
      </c>
      <c r="H4057" s="43">
        <v>32.190979430081157</v>
      </c>
    </row>
    <row r="4058" spans="1:8" ht="12.75" x14ac:dyDescent="0.2">
      <c r="A4058" s="39" t="s">
        <v>5142</v>
      </c>
      <c r="B4058" s="39" t="s">
        <v>2258</v>
      </c>
      <c r="C4058" s="42">
        <v>45</v>
      </c>
      <c r="D4058" s="42">
        <v>45</v>
      </c>
      <c r="E4058" s="43">
        <v>100</v>
      </c>
      <c r="F4058" s="44">
        <v>1473.1930858539565</v>
      </c>
      <c r="G4058" s="44">
        <v>2509.9612035084983</v>
      </c>
      <c r="H4058" s="43">
        <v>23.477543538038493</v>
      </c>
    </row>
    <row r="4059" spans="1:8" ht="12.75" x14ac:dyDescent="0.2">
      <c r="A4059" s="39" t="s">
        <v>5142</v>
      </c>
      <c r="B4059" s="39" t="s">
        <v>2259</v>
      </c>
      <c r="C4059" s="42">
        <v>81</v>
      </c>
      <c r="D4059" s="42">
        <v>81</v>
      </c>
      <c r="E4059" s="43">
        <v>100</v>
      </c>
      <c r="F4059" s="44">
        <v>2154.4840451308614</v>
      </c>
      <c r="G4059" s="44">
        <v>3478.2220997939621</v>
      </c>
      <c r="H4059" s="43">
        <v>24.776842689355409</v>
      </c>
    </row>
    <row r="4060" spans="1:8" ht="12.75" x14ac:dyDescent="0.2">
      <c r="A4060" s="39" t="s">
        <v>5142</v>
      </c>
      <c r="B4060" s="39" t="s">
        <v>2260</v>
      </c>
      <c r="C4060" s="42">
        <v>23</v>
      </c>
      <c r="D4060" s="42">
        <v>23</v>
      </c>
      <c r="E4060" s="43">
        <v>100</v>
      </c>
      <c r="F4060" s="44">
        <v>1424.5166485013626</v>
      </c>
      <c r="G4060" s="44">
        <v>2858.3794969928927</v>
      </c>
      <c r="H4060" s="43">
        <v>19.934604904632153</v>
      </c>
    </row>
    <row r="4061" spans="1:8" ht="12.75" x14ac:dyDescent="0.2">
      <c r="A4061" s="39" t="s">
        <v>5142</v>
      </c>
      <c r="B4061" s="39" t="s">
        <v>2262</v>
      </c>
      <c r="C4061" s="42">
        <v>37</v>
      </c>
      <c r="D4061" s="42">
        <v>37</v>
      </c>
      <c r="E4061" s="43">
        <v>100</v>
      </c>
      <c r="F4061" s="44">
        <v>1484.2421709875325</v>
      </c>
      <c r="G4061" s="44">
        <v>1846.2141373113757</v>
      </c>
      <c r="H4061" s="43">
        <v>32.157530180091037</v>
      </c>
    </row>
    <row r="4062" spans="1:8" ht="12.75" x14ac:dyDescent="0.2">
      <c r="A4062" s="39" t="s">
        <v>5142</v>
      </c>
      <c r="B4062" s="39" t="s">
        <v>2264</v>
      </c>
      <c r="C4062" s="42">
        <v>49</v>
      </c>
      <c r="D4062" s="42">
        <v>49</v>
      </c>
      <c r="E4062" s="43">
        <v>100</v>
      </c>
      <c r="F4062" s="44">
        <v>1228.4343465383195</v>
      </c>
      <c r="G4062" s="44">
        <v>1116.7584968530175</v>
      </c>
      <c r="H4062" s="43">
        <v>44.000000000000007</v>
      </c>
    </row>
    <row r="4063" spans="1:8" ht="12.75" x14ac:dyDescent="0.2">
      <c r="A4063" s="39" t="s">
        <v>5142</v>
      </c>
      <c r="B4063" s="39" t="s">
        <v>2265</v>
      </c>
      <c r="C4063" s="42">
        <v>23</v>
      </c>
      <c r="D4063" s="42">
        <v>23</v>
      </c>
      <c r="E4063" s="43">
        <v>100</v>
      </c>
      <c r="F4063" s="44">
        <v>1093.1041654313669</v>
      </c>
      <c r="G4063" s="44">
        <v>1783.5267925167191</v>
      </c>
      <c r="H4063" s="43">
        <v>24.515564779128376</v>
      </c>
    </row>
    <row r="4064" spans="1:8" ht="12.75" x14ac:dyDescent="0.2">
      <c r="A4064" s="39" t="s">
        <v>5142</v>
      </c>
      <c r="B4064" s="39" t="s">
        <v>2267</v>
      </c>
      <c r="C4064" s="42">
        <v>107</v>
      </c>
      <c r="D4064" s="42">
        <v>107</v>
      </c>
      <c r="E4064" s="43">
        <v>100</v>
      </c>
      <c r="F4064" s="44">
        <v>1479.4693407839327</v>
      </c>
      <c r="G4064" s="44">
        <v>2423.2298372441601</v>
      </c>
      <c r="H4064" s="43">
        <v>24.421444768383544</v>
      </c>
    </row>
    <row r="4065" spans="1:8" ht="12.75" x14ac:dyDescent="0.2">
      <c r="A4065" s="39" t="s">
        <v>5142</v>
      </c>
      <c r="B4065" s="39" t="s">
        <v>2268</v>
      </c>
      <c r="C4065" s="42">
        <v>38</v>
      </c>
      <c r="D4065" s="42">
        <v>38</v>
      </c>
      <c r="E4065" s="43">
        <v>100</v>
      </c>
      <c r="F4065" s="44">
        <v>1018.3065413891527</v>
      </c>
      <c r="G4065" s="44">
        <v>925.73321944468444</v>
      </c>
      <c r="H4065" s="43">
        <v>43.999999999999993</v>
      </c>
    </row>
    <row r="4066" spans="1:8" ht="12.75" x14ac:dyDescent="0.2">
      <c r="A4066" s="39" t="s">
        <v>5142</v>
      </c>
      <c r="B4066" s="39" t="s">
        <v>2269</v>
      </c>
      <c r="C4066" s="42">
        <v>49</v>
      </c>
      <c r="D4066" s="42">
        <v>49</v>
      </c>
      <c r="E4066" s="43">
        <v>100</v>
      </c>
      <c r="F4066" s="44">
        <v>1323.6658432888255</v>
      </c>
      <c r="G4066" s="44">
        <v>2149.0361904218598</v>
      </c>
      <c r="H4066" s="43">
        <v>24.637385804638075</v>
      </c>
    </row>
    <row r="4067" spans="1:8" ht="12.75" x14ac:dyDescent="0.2">
      <c r="A4067" s="39" t="s">
        <v>5142</v>
      </c>
      <c r="B4067" s="39" t="s">
        <v>2271</v>
      </c>
      <c r="C4067" s="42">
        <v>61</v>
      </c>
      <c r="D4067" s="42">
        <v>61</v>
      </c>
      <c r="E4067" s="43">
        <v>100</v>
      </c>
      <c r="F4067" s="44">
        <v>1514.1275898322663</v>
      </c>
      <c r="G4067" s="44">
        <v>2512.6768551964683</v>
      </c>
      <c r="H4067" s="43">
        <v>24.103817197199845</v>
      </c>
    </row>
    <row r="4068" spans="1:8" ht="12.75" x14ac:dyDescent="0.2">
      <c r="A4068" s="39" t="s">
        <v>5142</v>
      </c>
      <c r="B4068" s="39" t="s">
        <v>2272</v>
      </c>
      <c r="C4068" s="42">
        <v>39</v>
      </c>
      <c r="D4068" s="42">
        <v>39</v>
      </c>
      <c r="E4068" s="43">
        <v>100</v>
      </c>
      <c r="F4068" s="44">
        <v>1484.6845230675876</v>
      </c>
      <c r="G4068" s="44">
        <v>1853.595337743885</v>
      </c>
      <c r="H4068" s="43">
        <v>32.039021523968238</v>
      </c>
    </row>
    <row r="4069" spans="1:8" ht="12.75" x14ac:dyDescent="0.2">
      <c r="A4069" s="39" t="s">
        <v>5142</v>
      </c>
      <c r="B4069" s="39" t="s">
        <v>2273</v>
      </c>
      <c r="C4069" s="42">
        <v>63</v>
      </c>
      <c r="D4069" s="42">
        <v>63</v>
      </c>
      <c r="E4069" s="43">
        <v>100</v>
      </c>
      <c r="F4069" s="44">
        <v>1187.2094204748535</v>
      </c>
      <c r="G4069" s="44">
        <v>1191.8496315755754</v>
      </c>
      <c r="H4069" s="43">
        <v>39.844268572887415</v>
      </c>
    </row>
    <row r="4070" spans="1:8" ht="12.75" x14ac:dyDescent="0.2">
      <c r="A4070" s="39" t="s">
        <v>5142</v>
      </c>
      <c r="B4070" s="39" t="s">
        <v>2274</v>
      </c>
      <c r="C4070" s="42">
        <v>26</v>
      </c>
      <c r="D4070" s="42">
        <v>26</v>
      </c>
      <c r="E4070" s="43">
        <v>100</v>
      </c>
      <c r="F4070" s="44">
        <v>1293.535607893062</v>
      </c>
      <c r="G4070" s="44">
        <v>1978.7190262901659</v>
      </c>
      <c r="H4070" s="43">
        <v>26.148949713558245</v>
      </c>
    </row>
    <row r="4071" spans="1:8" ht="12.75" x14ac:dyDescent="0.2">
      <c r="A4071" s="39" t="s">
        <v>5142</v>
      </c>
      <c r="B4071" s="39" t="s">
        <v>2275</v>
      </c>
      <c r="C4071" s="42">
        <v>37</v>
      </c>
      <c r="D4071" s="42">
        <v>37</v>
      </c>
      <c r="E4071" s="43">
        <v>100</v>
      </c>
      <c r="F4071" s="44">
        <v>1179.9436677347799</v>
      </c>
      <c r="G4071" s="44">
        <v>2072.7790774959672</v>
      </c>
      <c r="H4071" s="43">
        <v>22.770273601183153</v>
      </c>
    </row>
    <row r="4072" spans="1:8" ht="12.75" x14ac:dyDescent="0.2">
      <c r="A4072" s="39" t="s">
        <v>5142</v>
      </c>
      <c r="B4072" s="39" t="s">
        <v>2276</v>
      </c>
      <c r="C4072" s="42">
        <v>37</v>
      </c>
      <c r="D4072" s="42">
        <v>37</v>
      </c>
      <c r="E4072" s="43">
        <v>100</v>
      </c>
      <c r="F4072" s="44">
        <v>1301.5159980261528</v>
      </c>
      <c r="G4072" s="44">
        <v>1840.7203489487913</v>
      </c>
      <c r="H4072" s="43">
        <v>28.282753515914131</v>
      </c>
    </row>
    <row r="4073" spans="1:8" ht="12.75" x14ac:dyDescent="0.2">
      <c r="A4073" s="39" t="s">
        <v>5142</v>
      </c>
      <c r="B4073" s="39" t="s">
        <v>2277</v>
      </c>
      <c r="C4073" s="42">
        <v>37</v>
      </c>
      <c r="D4073" s="42">
        <v>37</v>
      </c>
      <c r="E4073" s="43">
        <v>100</v>
      </c>
      <c r="F4073" s="44">
        <v>1675.5901316589018</v>
      </c>
      <c r="G4073" s="44">
        <v>2748.1192213141981</v>
      </c>
      <c r="H4073" s="43">
        <v>24.388900141786507</v>
      </c>
    </row>
    <row r="4074" spans="1:8" ht="12.75" x14ac:dyDescent="0.2">
      <c r="A4074" s="39" t="s">
        <v>5142</v>
      </c>
      <c r="B4074" s="39" t="s">
        <v>2278</v>
      </c>
      <c r="C4074" s="42">
        <v>16</v>
      </c>
      <c r="D4074" s="42">
        <v>16</v>
      </c>
      <c r="E4074" s="43">
        <v>100</v>
      </c>
      <c r="F4074" s="44">
        <v>1904.7544444444441</v>
      </c>
      <c r="G4074" s="44">
        <v>2502.5970802919705</v>
      </c>
      <c r="H4074" s="43">
        <v>30.444444444444443</v>
      </c>
    </row>
    <row r="4075" spans="1:8" ht="12.75" x14ac:dyDescent="0.2">
      <c r="A4075" s="39" t="s">
        <v>5142</v>
      </c>
      <c r="B4075" s="39" t="s">
        <v>2279</v>
      </c>
      <c r="C4075" s="42">
        <v>36</v>
      </c>
      <c r="D4075" s="42">
        <v>36</v>
      </c>
      <c r="E4075" s="43">
        <v>100</v>
      </c>
      <c r="F4075" s="44">
        <v>1277.3200000000002</v>
      </c>
      <c r="G4075" s="44">
        <v>1171.5546496815286</v>
      </c>
      <c r="H4075" s="43">
        <v>43.611111111111114</v>
      </c>
    </row>
    <row r="4076" spans="1:8" ht="12.75" x14ac:dyDescent="0.2">
      <c r="A4076" s="39" t="s">
        <v>5142</v>
      </c>
      <c r="B4076" s="39" t="s">
        <v>2280</v>
      </c>
      <c r="C4076" s="42">
        <v>50</v>
      </c>
      <c r="D4076" s="42">
        <v>50</v>
      </c>
      <c r="E4076" s="43">
        <v>100</v>
      </c>
      <c r="F4076" s="44">
        <v>1458.9258825449685</v>
      </c>
      <c r="G4076" s="44">
        <v>1552.0297393668491</v>
      </c>
      <c r="H4076" s="43">
        <v>37.600462041149747</v>
      </c>
    </row>
    <row r="4077" spans="1:8" ht="12.75" x14ac:dyDescent="0.2">
      <c r="A4077" s="39" t="s">
        <v>5142</v>
      </c>
      <c r="B4077" s="39" t="s">
        <v>2282</v>
      </c>
      <c r="C4077" s="42">
        <v>108</v>
      </c>
      <c r="D4077" s="42">
        <v>108</v>
      </c>
      <c r="E4077" s="43">
        <v>100</v>
      </c>
      <c r="F4077" s="44">
        <v>1347.8785527284883</v>
      </c>
      <c r="G4077" s="44">
        <v>2200.5902869284446</v>
      </c>
      <c r="H4077" s="43">
        <v>24.500309044076346</v>
      </c>
    </row>
    <row r="4078" spans="1:8" ht="12.75" x14ac:dyDescent="0.2">
      <c r="A4078" s="39" t="s">
        <v>5142</v>
      </c>
      <c r="B4078" s="39" t="s">
        <v>2284</v>
      </c>
      <c r="C4078" s="42">
        <v>19</v>
      </c>
      <c r="D4078" s="42">
        <v>19</v>
      </c>
      <c r="E4078" s="43">
        <v>100</v>
      </c>
      <c r="F4078" s="44">
        <v>2149.3450044286978</v>
      </c>
      <c r="G4078" s="44">
        <v>2314.1431527751288</v>
      </c>
      <c r="H4078" s="43">
        <v>37.151461470327718</v>
      </c>
    </row>
    <row r="4079" spans="1:8" ht="12.75" x14ac:dyDescent="0.2">
      <c r="A4079" s="39" t="s">
        <v>5142</v>
      </c>
      <c r="B4079" s="39" t="s">
        <v>2285</v>
      </c>
      <c r="C4079" s="42">
        <v>6</v>
      </c>
      <c r="D4079" s="42">
        <v>6</v>
      </c>
      <c r="E4079" s="43">
        <v>100</v>
      </c>
      <c r="F4079" s="44">
        <v>1716.5650000000001</v>
      </c>
      <c r="G4079" s="44">
        <v>2288.7533333333336</v>
      </c>
      <c r="H4079" s="43">
        <v>30</v>
      </c>
    </row>
    <row r="4080" spans="1:8" ht="12.75" x14ac:dyDescent="0.2">
      <c r="A4080" s="39" t="s">
        <v>5142</v>
      </c>
      <c r="B4080" s="39" t="s">
        <v>2286</v>
      </c>
      <c r="C4080" s="42">
        <v>42</v>
      </c>
      <c r="D4080" s="42">
        <v>42</v>
      </c>
      <c r="E4080" s="43">
        <v>100</v>
      </c>
      <c r="F4080" s="44">
        <v>1954.927452126587</v>
      </c>
      <c r="G4080" s="44">
        <v>2179.1208129240999</v>
      </c>
      <c r="H4080" s="43">
        <v>35.884700665188468</v>
      </c>
    </row>
    <row r="4081" spans="1:8" ht="12.75" x14ac:dyDescent="0.2">
      <c r="A4081" s="39" t="s">
        <v>5142</v>
      </c>
      <c r="B4081" s="39" t="s">
        <v>2288</v>
      </c>
      <c r="C4081" s="42">
        <v>82</v>
      </c>
      <c r="D4081" s="42">
        <v>82</v>
      </c>
      <c r="E4081" s="43">
        <v>100</v>
      </c>
      <c r="F4081" s="44">
        <v>1195.0837655376483</v>
      </c>
      <c r="G4081" s="44">
        <v>1116.6385403953973</v>
      </c>
      <c r="H4081" s="43">
        <v>42.810048992737578</v>
      </c>
    </row>
    <row r="4082" spans="1:8" ht="12.75" x14ac:dyDescent="0.2">
      <c r="A4082" s="39" t="s">
        <v>5142</v>
      </c>
      <c r="B4082" s="39" t="s">
        <v>2289</v>
      </c>
      <c r="C4082" s="42">
        <v>39</v>
      </c>
      <c r="D4082" s="42">
        <v>39</v>
      </c>
      <c r="E4082" s="43">
        <v>100</v>
      </c>
      <c r="F4082" s="44">
        <v>1435.6516371107264</v>
      </c>
      <c r="G4082" s="44">
        <v>1841.8403745578139</v>
      </c>
      <c r="H4082" s="43">
        <v>31.178633217993074</v>
      </c>
    </row>
    <row r="4083" spans="1:8" ht="12.75" x14ac:dyDescent="0.2">
      <c r="A4083" s="39" t="s">
        <v>5142</v>
      </c>
      <c r="B4083" s="39" t="s">
        <v>2290</v>
      </c>
      <c r="C4083" s="42">
        <v>29</v>
      </c>
      <c r="D4083" s="42">
        <v>29</v>
      </c>
      <c r="E4083" s="43">
        <v>100</v>
      </c>
      <c r="F4083" s="44">
        <v>1512.1004313943779</v>
      </c>
      <c r="G4083" s="44">
        <v>2515.965939612855</v>
      </c>
      <c r="H4083" s="43">
        <v>24.040077929306989</v>
      </c>
    </row>
    <row r="4084" spans="1:8" ht="12.75" x14ac:dyDescent="0.2">
      <c r="A4084" s="39" t="s">
        <v>5142</v>
      </c>
      <c r="B4084" s="39" t="s">
        <v>2291</v>
      </c>
      <c r="C4084" s="42">
        <v>63</v>
      </c>
      <c r="D4084" s="42">
        <v>63</v>
      </c>
      <c r="E4084" s="43">
        <v>100</v>
      </c>
      <c r="F4084" s="44">
        <v>1463.4912884004241</v>
      </c>
      <c r="G4084" s="44">
        <v>2323.4952877489877</v>
      </c>
      <c r="H4084" s="43">
        <v>25.194650423728827</v>
      </c>
    </row>
    <row r="4085" spans="1:8" ht="12.75" x14ac:dyDescent="0.2">
      <c r="A4085" s="39" t="s">
        <v>5142</v>
      </c>
      <c r="B4085" s="39" t="s">
        <v>2292</v>
      </c>
      <c r="C4085" s="42">
        <v>111</v>
      </c>
      <c r="D4085" s="42">
        <v>111</v>
      </c>
      <c r="E4085" s="43">
        <v>100</v>
      </c>
      <c r="F4085" s="44">
        <v>1110.4095533850282</v>
      </c>
      <c r="G4085" s="44">
        <v>1507.4689053429622</v>
      </c>
      <c r="H4085" s="43">
        <v>29.464211154190284</v>
      </c>
    </row>
    <row r="4086" spans="1:8" ht="12.75" x14ac:dyDescent="0.2">
      <c r="A4086" s="39" t="s">
        <v>5142</v>
      </c>
      <c r="B4086" s="39" t="s">
        <v>2296</v>
      </c>
      <c r="C4086" s="42">
        <v>29</v>
      </c>
      <c r="D4086" s="42">
        <v>29</v>
      </c>
      <c r="E4086" s="43">
        <v>100</v>
      </c>
      <c r="F4086" s="44">
        <v>1557.0240241101653</v>
      </c>
      <c r="G4086" s="44">
        <v>2279.4342893214698</v>
      </c>
      <c r="H4086" s="43">
        <v>27.322990294642835</v>
      </c>
    </row>
    <row r="4087" spans="1:8" ht="12.75" x14ac:dyDescent="0.2">
      <c r="A4087" s="39" t="s">
        <v>5142</v>
      </c>
      <c r="B4087" s="39" t="s">
        <v>2297</v>
      </c>
      <c r="C4087" s="42">
        <v>54</v>
      </c>
      <c r="D4087" s="42">
        <v>54</v>
      </c>
      <c r="E4087" s="43">
        <v>100</v>
      </c>
      <c r="F4087" s="44">
        <v>1655.0963921810066</v>
      </c>
      <c r="G4087" s="44">
        <v>2206.795189574676</v>
      </c>
      <c r="H4087" s="43">
        <v>29.999999999999996</v>
      </c>
    </row>
    <row r="4088" spans="1:8" ht="12.75" x14ac:dyDescent="0.2">
      <c r="A4088" s="39" t="s">
        <v>5142</v>
      </c>
      <c r="B4088" s="39" t="s">
        <v>2298</v>
      </c>
      <c r="C4088" s="42">
        <v>31</v>
      </c>
      <c r="D4088" s="42">
        <v>31</v>
      </c>
      <c r="E4088" s="43">
        <v>100</v>
      </c>
      <c r="F4088" s="44">
        <v>1308.3056172171089</v>
      </c>
      <c r="G4088" s="44">
        <v>1224.1649864484916</v>
      </c>
      <c r="H4088" s="43">
        <v>42.749323226854365</v>
      </c>
    </row>
    <row r="4089" spans="1:8" ht="12.75" x14ac:dyDescent="0.2">
      <c r="A4089" s="39" t="s">
        <v>5142</v>
      </c>
      <c r="B4089" s="39" t="s">
        <v>2299</v>
      </c>
      <c r="C4089" s="42">
        <v>27</v>
      </c>
      <c r="D4089" s="42">
        <v>27</v>
      </c>
      <c r="E4089" s="43">
        <v>100</v>
      </c>
      <c r="F4089" s="44">
        <v>1070.9729093092219</v>
      </c>
      <c r="G4089" s="44">
        <v>1226.9321420649355</v>
      </c>
      <c r="H4089" s="43">
        <v>34.915473239025815</v>
      </c>
    </row>
    <row r="4090" spans="1:8" ht="12.75" x14ac:dyDescent="0.2">
      <c r="A4090" s="39" t="s">
        <v>5142</v>
      </c>
      <c r="B4090" s="39" t="s">
        <v>2300</v>
      </c>
      <c r="C4090" s="42">
        <v>38</v>
      </c>
      <c r="D4090" s="42">
        <v>38</v>
      </c>
      <c r="E4090" s="43">
        <v>100</v>
      </c>
      <c r="F4090" s="44">
        <v>1349.5035761589402</v>
      </c>
      <c r="G4090" s="44">
        <v>2159.2057218543046</v>
      </c>
      <c r="H4090" s="43">
        <v>25</v>
      </c>
    </row>
    <row r="4091" spans="1:8" ht="12.75" x14ac:dyDescent="0.2">
      <c r="A4091" s="39" t="s">
        <v>5142</v>
      </c>
      <c r="B4091" s="39" t="s">
        <v>2301</v>
      </c>
      <c r="C4091" s="42">
        <v>56</v>
      </c>
      <c r="D4091" s="42">
        <v>56</v>
      </c>
      <c r="E4091" s="43">
        <v>100</v>
      </c>
      <c r="F4091" s="44">
        <v>1679.0089856433653</v>
      </c>
      <c r="G4091" s="44">
        <v>3338.4878398207184</v>
      </c>
      <c r="H4091" s="43">
        <v>20.116999865825846</v>
      </c>
    </row>
    <row r="4092" spans="1:8" ht="12.75" x14ac:dyDescent="0.2">
      <c r="A4092" s="39" t="s">
        <v>5142</v>
      </c>
      <c r="B4092" s="39" t="s">
        <v>2302</v>
      </c>
      <c r="C4092" s="42">
        <v>38</v>
      </c>
      <c r="D4092" s="42">
        <v>38</v>
      </c>
      <c r="E4092" s="43">
        <v>100</v>
      </c>
      <c r="F4092" s="44">
        <v>1386.2525169760079</v>
      </c>
      <c r="G4092" s="44">
        <v>2148.8969035630957</v>
      </c>
      <c r="H4092" s="43">
        <v>25.803983703033055</v>
      </c>
    </row>
    <row r="4093" spans="1:8" ht="12.75" x14ac:dyDescent="0.2">
      <c r="A4093" s="39" t="s">
        <v>5142</v>
      </c>
      <c r="B4093" s="39" t="s">
        <v>2304</v>
      </c>
      <c r="C4093" s="42">
        <v>15</v>
      </c>
      <c r="D4093" s="42">
        <v>15</v>
      </c>
      <c r="E4093" s="43">
        <v>100</v>
      </c>
      <c r="F4093" s="44">
        <v>1256.1256250000001</v>
      </c>
      <c r="G4093" s="44">
        <v>1674.8341666666668</v>
      </c>
      <c r="H4093" s="43">
        <v>30</v>
      </c>
    </row>
    <row r="4094" spans="1:8" ht="12.75" x14ac:dyDescent="0.2">
      <c r="A4094" s="39" t="s">
        <v>5142</v>
      </c>
      <c r="B4094" s="39" t="s">
        <v>2305</v>
      </c>
      <c r="C4094" s="42">
        <v>26</v>
      </c>
      <c r="D4094" s="42">
        <v>26</v>
      </c>
      <c r="E4094" s="43">
        <v>100</v>
      </c>
      <c r="F4094" s="44">
        <v>1493.8283781645564</v>
      </c>
      <c r="G4094" s="44">
        <v>2668.8326077738511</v>
      </c>
      <c r="H4094" s="43">
        <v>22.389240506329113</v>
      </c>
    </row>
    <row r="4095" spans="1:8" ht="12.75" x14ac:dyDescent="0.2">
      <c r="A4095" s="39" t="s">
        <v>5142</v>
      </c>
      <c r="B4095" s="39" t="s">
        <v>2306</v>
      </c>
      <c r="C4095" s="42">
        <v>29</v>
      </c>
      <c r="D4095" s="42">
        <v>29</v>
      </c>
      <c r="E4095" s="43">
        <v>100</v>
      </c>
      <c r="F4095" s="44">
        <v>1484.005250616269</v>
      </c>
      <c r="G4095" s="44">
        <v>2129.9249823099294</v>
      </c>
      <c r="H4095" s="43">
        <v>27.869624760339633</v>
      </c>
    </row>
    <row r="4096" spans="1:8" ht="12.75" x14ac:dyDescent="0.2">
      <c r="A4096" s="39" t="s">
        <v>5142</v>
      </c>
      <c r="B4096" s="39" t="s">
        <v>2308</v>
      </c>
      <c r="C4096" s="42">
        <v>49</v>
      </c>
      <c r="D4096" s="42">
        <v>49</v>
      </c>
      <c r="E4096" s="43">
        <v>100</v>
      </c>
      <c r="F4096" s="44">
        <v>1402.9420313224882</v>
      </c>
      <c r="G4096" s="44">
        <v>1459.039267113596</v>
      </c>
      <c r="H4096" s="43">
        <v>38.462077421615</v>
      </c>
    </row>
    <row r="4097" spans="1:8" ht="12.75" x14ac:dyDescent="0.2">
      <c r="A4097" s="39" t="s">
        <v>5142</v>
      </c>
      <c r="B4097" s="39" t="s">
        <v>2309</v>
      </c>
      <c r="C4097" s="42">
        <v>98</v>
      </c>
      <c r="D4097" s="42">
        <v>98</v>
      </c>
      <c r="E4097" s="43">
        <v>100</v>
      </c>
      <c r="F4097" s="44">
        <v>2467.603945745992</v>
      </c>
      <c r="G4097" s="44">
        <v>4565.8683218976985</v>
      </c>
      <c r="H4097" s="43">
        <v>21.617828389062161</v>
      </c>
    </row>
    <row r="4098" spans="1:8" ht="12.75" x14ac:dyDescent="0.2">
      <c r="A4098" s="39" t="s">
        <v>5142</v>
      </c>
      <c r="B4098" s="39" t="s">
        <v>2310</v>
      </c>
      <c r="C4098" s="42">
        <v>23</v>
      </c>
      <c r="D4098" s="42">
        <v>23</v>
      </c>
      <c r="E4098" s="43">
        <v>100</v>
      </c>
      <c r="F4098" s="44">
        <v>1157.5895361781079</v>
      </c>
      <c r="G4098" s="44">
        <v>1152.4579977835244</v>
      </c>
      <c r="H4098" s="43">
        <v>40.178107606679035</v>
      </c>
    </row>
    <row r="4099" spans="1:8" ht="12.75" x14ac:dyDescent="0.2">
      <c r="A4099" s="39" t="s">
        <v>5142</v>
      </c>
      <c r="B4099" s="39" t="s">
        <v>2311</v>
      </c>
      <c r="C4099" s="42">
        <v>72</v>
      </c>
      <c r="D4099" s="42">
        <v>72</v>
      </c>
      <c r="E4099" s="43">
        <v>100</v>
      </c>
      <c r="F4099" s="44">
        <v>1244.7179093567247</v>
      </c>
      <c r="G4099" s="44">
        <v>1905.0378278362261</v>
      </c>
      <c r="H4099" s="43">
        <v>26.135290148448046</v>
      </c>
    </row>
    <row r="4100" spans="1:8" ht="12.75" x14ac:dyDescent="0.2">
      <c r="A4100" s="39" t="s">
        <v>5142</v>
      </c>
      <c r="B4100" s="39" t="s">
        <v>2312</v>
      </c>
      <c r="C4100" s="42">
        <v>40</v>
      </c>
      <c r="D4100" s="42">
        <v>40</v>
      </c>
      <c r="E4100" s="43">
        <v>100</v>
      </c>
      <c r="F4100" s="44">
        <v>2103.853617598023</v>
      </c>
      <c r="G4100" s="44">
        <v>1936.2981662268992</v>
      </c>
      <c r="H4100" s="43">
        <v>43.461356402513665</v>
      </c>
    </row>
    <row r="4101" spans="1:8" ht="12.75" x14ac:dyDescent="0.2">
      <c r="A4101" s="39" t="s">
        <v>5142</v>
      </c>
      <c r="B4101" s="39" t="s">
        <v>2313</v>
      </c>
      <c r="C4101" s="42">
        <v>40</v>
      </c>
      <c r="D4101" s="42">
        <v>40</v>
      </c>
      <c r="E4101" s="43">
        <v>100</v>
      </c>
      <c r="F4101" s="44">
        <v>1273.9761951320991</v>
      </c>
      <c r="G4101" s="44">
        <v>2242.6702445366072</v>
      </c>
      <c r="H4101" s="43">
        <v>22.722488038277511</v>
      </c>
    </row>
    <row r="4102" spans="1:8" ht="12.75" x14ac:dyDescent="0.2">
      <c r="A4102" s="39" t="s">
        <v>5142</v>
      </c>
      <c r="B4102" s="39" t="s">
        <v>2316</v>
      </c>
      <c r="C4102" s="42">
        <v>23</v>
      </c>
      <c r="D4102" s="42">
        <v>23</v>
      </c>
      <c r="E4102" s="43">
        <v>100</v>
      </c>
      <c r="F4102" s="44">
        <v>2032.5003571428572</v>
      </c>
      <c r="G4102" s="44">
        <v>3183.7767832167838</v>
      </c>
      <c r="H4102" s="43">
        <v>25.535714285714281</v>
      </c>
    </row>
    <row r="4103" spans="1:8" ht="12.75" x14ac:dyDescent="0.2">
      <c r="A4103" s="39" t="s">
        <v>5142</v>
      </c>
      <c r="B4103" s="39" t="s">
        <v>2317</v>
      </c>
      <c r="C4103" s="42">
        <v>26</v>
      </c>
      <c r="D4103" s="42">
        <v>26</v>
      </c>
      <c r="E4103" s="43">
        <v>100</v>
      </c>
      <c r="F4103" s="44">
        <v>1707.0569646680942</v>
      </c>
      <c r="G4103" s="44">
        <v>4294.2226845773157</v>
      </c>
      <c r="H4103" s="43">
        <v>15.900963597430406</v>
      </c>
    </row>
    <row r="4104" spans="1:8" ht="12.75" x14ac:dyDescent="0.2">
      <c r="A4104" s="39" t="s">
        <v>5142</v>
      </c>
      <c r="B4104" s="39" t="s">
        <v>2318</v>
      </c>
      <c r="C4104" s="42">
        <v>43</v>
      </c>
      <c r="D4104" s="42">
        <v>43</v>
      </c>
      <c r="E4104" s="43">
        <v>100</v>
      </c>
      <c r="F4104" s="44">
        <v>1477.1809731139645</v>
      </c>
      <c r="G4104" s="44">
        <v>2804.6742742857136</v>
      </c>
      <c r="H4104" s="43">
        <v>21.067415730337082</v>
      </c>
    </row>
    <row r="4105" spans="1:8" ht="12.75" x14ac:dyDescent="0.2">
      <c r="A4105" s="39" t="s">
        <v>5142</v>
      </c>
      <c r="B4105" s="39" t="s">
        <v>2323</v>
      </c>
      <c r="C4105" s="42">
        <v>44</v>
      </c>
      <c r="D4105" s="42">
        <v>44</v>
      </c>
      <c r="E4105" s="43">
        <v>100</v>
      </c>
      <c r="F4105" s="44">
        <v>1226.4696670962207</v>
      </c>
      <c r="G4105" s="44">
        <v>1966.9985860064596</v>
      </c>
      <c r="H4105" s="43">
        <v>24.940936426116842</v>
      </c>
    </row>
    <row r="4106" spans="1:8" ht="12.75" x14ac:dyDescent="0.2">
      <c r="A4106" s="39" t="s">
        <v>5142</v>
      </c>
      <c r="B4106" s="39" t="s">
        <v>2324</v>
      </c>
      <c r="C4106" s="42">
        <v>86</v>
      </c>
      <c r="D4106" s="42">
        <v>86</v>
      </c>
      <c r="E4106" s="43">
        <v>100</v>
      </c>
      <c r="F4106" s="44">
        <v>1624.0792955739607</v>
      </c>
      <c r="G4106" s="44">
        <v>2679.7523158080362</v>
      </c>
      <c r="H4106" s="43">
        <v>24.242229940333061</v>
      </c>
    </row>
    <row r="4107" spans="1:8" ht="12.75" x14ac:dyDescent="0.2">
      <c r="A4107" s="39" t="s">
        <v>5142</v>
      </c>
      <c r="B4107" s="39" t="s">
        <v>2325</v>
      </c>
      <c r="C4107" s="42">
        <v>29</v>
      </c>
      <c r="D4107" s="42">
        <v>29</v>
      </c>
      <c r="E4107" s="43">
        <v>100</v>
      </c>
      <c r="F4107" s="44">
        <v>1089.1353419959171</v>
      </c>
      <c r="G4107" s="44">
        <v>1527.9720884474814</v>
      </c>
      <c r="H4107" s="43">
        <v>28.511917206617284</v>
      </c>
    </row>
    <row r="4108" spans="1:8" ht="12.75" x14ac:dyDescent="0.2">
      <c r="A4108" s="39" t="s">
        <v>5142</v>
      </c>
      <c r="B4108" s="39" t="s">
        <v>2327</v>
      </c>
      <c r="C4108" s="42">
        <v>239</v>
      </c>
      <c r="D4108" s="42">
        <v>239</v>
      </c>
      <c r="E4108" s="43">
        <v>100</v>
      </c>
      <c r="F4108" s="44">
        <v>2267.4442737584313</v>
      </c>
      <c r="G4108" s="44">
        <v>4124.5915761649994</v>
      </c>
      <c r="H4108" s="43">
        <v>21.989515634580005</v>
      </c>
    </row>
    <row r="4109" spans="1:8" ht="12.75" x14ac:dyDescent="0.2">
      <c r="A4109" s="39" t="s">
        <v>5142</v>
      </c>
      <c r="B4109" s="39" t="s">
        <v>2328</v>
      </c>
      <c r="C4109" s="42">
        <v>35</v>
      </c>
      <c r="D4109" s="42">
        <v>35</v>
      </c>
      <c r="E4109" s="43">
        <v>100</v>
      </c>
      <c r="F4109" s="44">
        <v>1217.9291974025978</v>
      </c>
      <c r="G4109" s="44">
        <v>1995.6068009405556</v>
      </c>
      <c r="H4109" s="43">
        <v>24.412207792207798</v>
      </c>
    </row>
    <row r="4110" spans="1:8" ht="12.75" x14ac:dyDescent="0.2">
      <c r="A4110" s="39" t="s">
        <v>5142</v>
      </c>
      <c r="B4110" s="39" t="s">
        <v>2329</v>
      </c>
      <c r="C4110" s="42">
        <v>41</v>
      </c>
      <c r="D4110" s="42">
        <v>41</v>
      </c>
      <c r="E4110" s="43">
        <v>100</v>
      </c>
      <c r="F4110" s="44">
        <v>947.29751207611275</v>
      </c>
      <c r="G4110" s="44">
        <v>861.17955643282971</v>
      </c>
      <c r="H4110" s="43">
        <v>44.000000000000007</v>
      </c>
    </row>
    <row r="4111" spans="1:8" ht="12.75" x14ac:dyDescent="0.2">
      <c r="A4111" s="39" t="s">
        <v>5142</v>
      </c>
      <c r="B4111" s="39" t="s">
        <v>2330</v>
      </c>
      <c r="C4111" s="42">
        <v>71</v>
      </c>
      <c r="D4111" s="42">
        <v>71</v>
      </c>
      <c r="E4111" s="43">
        <v>100</v>
      </c>
      <c r="F4111" s="44">
        <v>977.71100439422503</v>
      </c>
      <c r="G4111" s="44">
        <v>1639.0895570098992</v>
      </c>
      <c r="H4111" s="43">
        <v>23.859855618330201</v>
      </c>
    </row>
    <row r="4112" spans="1:8" ht="12.75" x14ac:dyDescent="0.2">
      <c r="A4112" s="39" t="s">
        <v>5142</v>
      </c>
      <c r="B4112" s="39" t="s">
        <v>2331</v>
      </c>
      <c r="C4112" s="42">
        <v>28</v>
      </c>
      <c r="D4112" s="42">
        <v>28</v>
      </c>
      <c r="E4112" s="43">
        <v>100</v>
      </c>
      <c r="F4112" s="44">
        <v>1288.5439391395914</v>
      </c>
      <c r="G4112" s="44">
        <v>1288.5439391395914</v>
      </c>
      <c r="H4112" s="43">
        <v>40</v>
      </c>
    </row>
    <row r="4113" spans="1:8" ht="12.75" x14ac:dyDescent="0.2">
      <c r="A4113" s="39" t="s">
        <v>5142</v>
      </c>
      <c r="B4113" s="39" t="s">
        <v>2332</v>
      </c>
      <c r="C4113" s="42">
        <v>34</v>
      </c>
      <c r="D4113" s="42">
        <v>34</v>
      </c>
      <c r="E4113" s="43">
        <v>100</v>
      </c>
      <c r="F4113" s="44">
        <v>1670.0386297595192</v>
      </c>
      <c r="G4113" s="44">
        <v>1850.5250884765376</v>
      </c>
      <c r="H4113" s="43">
        <v>36.098697394789589</v>
      </c>
    </row>
    <row r="4114" spans="1:8" ht="12.75" x14ac:dyDescent="0.2">
      <c r="A4114" s="39" t="s">
        <v>5142</v>
      </c>
      <c r="B4114" s="39" t="s">
        <v>1402</v>
      </c>
      <c r="C4114" s="42">
        <v>30</v>
      </c>
      <c r="D4114" s="42">
        <v>30</v>
      </c>
      <c r="E4114" s="43">
        <v>100</v>
      </c>
      <c r="F4114" s="44">
        <v>1672.4785874439463</v>
      </c>
      <c r="G4114" s="44">
        <v>3344.9571748878925</v>
      </c>
      <c r="H4114" s="43">
        <v>20</v>
      </c>
    </row>
    <row r="4115" spans="1:8" ht="12.75" x14ac:dyDescent="0.2">
      <c r="A4115" s="39" t="s">
        <v>5142</v>
      </c>
      <c r="B4115" s="39" t="s">
        <v>2333</v>
      </c>
      <c r="C4115" s="42">
        <v>21</v>
      </c>
      <c r="D4115" s="42">
        <v>21</v>
      </c>
      <c r="E4115" s="43">
        <v>100</v>
      </c>
      <c r="F4115" s="44">
        <v>1996.3386363636364</v>
      </c>
      <c r="G4115" s="44">
        <v>3082.0666666666666</v>
      </c>
      <c r="H4115" s="43">
        <v>25.90909090909091</v>
      </c>
    </row>
    <row r="4116" spans="1:8" ht="12.75" x14ac:dyDescent="0.2">
      <c r="A4116" s="39" t="s">
        <v>5142</v>
      </c>
      <c r="B4116" s="39" t="s">
        <v>2334</v>
      </c>
      <c r="C4116" s="42">
        <v>45</v>
      </c>
      <c r="D4116" s="42">
        <v>45</v>
      </c>
      <c r="E4116" s="43">
        <v>100</v>
      </c>
      <c r="F4116" s="44">
        <v>1533.6981985150446</v>
      </c>
      <c r="G4116" s="44">
        <v>3054.2674630350207</v>
      </c>
      <c r="H4116" s="43">
        <v>20.085971082454073</v>
      </c>
    </row>
    <row r="4117" spans="1:8" ht="12.75" x14ac:dyDescent="0.2">
      <c r="A4117" s="39" t="s">
        <v>5142</v>
      </c>
      <c r="B4117" s="39" t="s">
        <v>2338</v>
      </c>
      <c r="C4117" s="42">
        <v>3</v>
      </c>
      <c r="D4117" s="42">
        <v>3</v>
      </c>
      <c r="E4117" s="43">
        <v>100</v>
      </c>
      <c r="F4117" s="44">
        <v>931.43333333333328</v>
      </c>
      <c r="G4117" s="44">
        <v>1016.1090909090909</v>
      </c>
      <c r="H4117" s="43">
        <v>36.666666666666664</v>
      </c>
    </row>
    <row r="4118" spans="1:8" ht="12.75" x14ac:dyDescent="0.2">
      <c r="A4118" s="39" t="s">
        <v>5142</v>
      </c>
      <c r="B4118" s="39" t="s">
        <v>2339</v>
      </c>
      <c r="C4118" s="42">
        <v>113</v>
      </c>
      <c r="D4118" s="42">
        <v>113</v>
      </c>
      <c r="E4118" s="43">
        <v>100</v>
      </c>
      <c r="F4118" s="44">
        <v>1917.4037324331769</v>
      </c>
      <c r="G4118" s="44">
        <v>3693.7595907181671</v>
      </c>
      <c r="H4118" s="43">
        <v>20.763709010746759</v>
      </c>
    </row>
    <row r="4119" spans="1:8" ht="12.75" x14ac:dyDescent="0.2">
      <c r="A4119" s="39" t="s">
        <v>5142</v>
      </c>
      <c r="B4119" s="39" t="s">
        <v>2341</v>
      </c>
      <c r="C4119" s="42">
        <v>51</v>
      </c>
      <c r="D4119" s="42">
        <v>51</v>
      </c>
      <c r="E4119" s="43">
        <v>100</v>
      </c>
      <c r="F4119" s="44">
        <v>1696.7790068386698</v>
      </c>
      <c r="G4119" s="44">
        <v>2791.5199268691817</v>
      </c>
      <c r="H4119" s="43">
        <v>24.313335405657458</v>
      </c>
    </row>
    <row r="4120" spans="1:8" ht="12.75" x14ac:dyDescent="0.2">
      <c r="A4120" s="39" t="s">
        <v>5142</v>
      </c>
      <c r="B4120" s="39" t="s">
        <v>2343</v>
      </c>
      <c r="C4120" s="42">
        <v>79</v>
      </c>
      <c r="D4120" s="42">
        <v>79</v>
      </c>
      <c r="E4120" s="43">
        <v>100</v>
      </c>
      <c r="F4120" s="44">
        <v>2055.609124227673</v>
      </c>
      <c r="G4120" s="44">
        <v>3998.9103378255327</v>
      </c>
      <c r="H4120" s="43">
        <v>20.561692566935033</v>
      </c>
    </row>
    <row r="4121" spans="1:8" ht="12.75" x14ac:dyDescent="0.2">
      <c r="A4121" s="39" t="s">
        <v>5142</v>
      </c>
      <c r="B4121" s="39" t="s">
        <v>2344</v>
      </c>
      <c r="C4121" s="42">
        <v>48</v>
      </c>
      <c r="D4121" s="42">
        <v>48</v>
      </c>
      <c r="E4121" s="43">
        <v>100</v>
      </c>
      <c r="F4121" s="44">
        <v>1832.2572984229587</v>
      </c>
      <c r="G4121" s="44">
        <v>2796.6262180885742</v>
      </c>
      <c r="H4121" s="43">
        <v>26.206681272912643</v>
      </c>
    </row>
    <row r="4122" spans="1:8" ht="12.75" x14ac:dyDescent="0.2">
      <c r="A4122" s="39" t="s">
        <v>5142</v>
      </c>
      <c r="B4122" s="39" t="s">
        <v>2346</v>
      </c>
      <c r="C4122" s="42">
        <v>37</v>
      </c>
      <c r="D4122" s="42">
        <v>37</v>
      </c>
      <c r="E4122" s="43">
        <v>100</v>
      </c>
      <c r="F4122" s="44">
        <v>1947.9251766091047</v>
      </c>
      <c r="G4122" s="44">
        <v>3895.8503532182094</v>
      </c>
      <c r="H4122" s="43">
        <v>20</v>
      </c>
    </row>
    <row r="4123" spans="1:8" ht="12.75" x14ac:dyDescent="0.2">
      <c r="A4123" s="39" t="s">
        <v>5142</v>
      </c>
      <c r="B4123" s="39" t="s">
        <v>2347</v>
      </c>
      <c r="C4123" s="42">
        <v>174</v>
      </c>
      <c r="D4123" s="42">
        <v>174</v>
      </c>
      <c r="E4123" s="43">
        <v>100</v>
      </c>
      <c r="F4123" s="44">
        <v>3388.0299404417992</v>
      </c>
      <c r="G4123" s="44">
        <v>4493.4073495733692</v>
      </c>
      <c r="H4123" s="43">
        <v>30.160007111427181</v>
      </c>
    </row>
    <row r="4124" spans="1:8" ht="12.75" x14ac:dyDescent="0.2">
      <c r="A4124" s="39" t="s">
        <v>5142</v>
      </c>
      <c r="B4124" s="39" t="s">
        <v>2349</v>
      </c>
      <c r="C4124" s="42">
        <v>48</v>
      </c>
      <c r="D4124" s="42">
        <v>48</v>
      </c>
      <c r="E4124" s="43">
        <v>100</v>
      </c>
      <c r="F4124" s="44">
        <v>1292.9794474835883</v>
      </c>
      <c r="G4124" s="44">
        <v>1851.6717693603348</v>
      </c>
      <c r="H4124" s="43">
        <v>27.931072210065643</v>
      </c>
    </row>
    <row r="4125" spans="1:8" ht="12.75" x14ac:dyDescent="0.2">
      <c r="A4125" s="39" t="s">
        <v>5142</v>
      </c>
      <c r="B4125" s="39" t="s">
        <v>2350</v>
      </c>
      <c r="C4125" s="42">
        <v>31</v>
      </c>
      <c r="D4125" s="42">
        <v>31</v>
      </c>
      <c r="E4125" s="43">
        <v>100</v>
      </c>
      <c r="F4125" s="44">
        <v>1845.2201826846706</v>
      </c>
      <c r="G4125" s="44">
        <v>2342.457484245022</v>
      </c>
      <c r="H4125" s="43">
        <v>31.509134233518662</v>
      </c>
    </row>
    <row r="4126" spans="1:8" ht="12.75" x14ac:dyDescent="0.2">
      <c r="A4126" s="39" t="s">
        <v>5142</v>
      </c>
      <c r="B4126" s="39" t="s">
        <v>2351</v>
      </c>
      <c r="C4126" s="42">
        <v>33</v>
      </c>
      <c r="D4126" s="42">
        <v>33</v>
      </c>
      <c r="E4126" s="43">
        <v>100</v>
      </c>
      <c r="F4126" s="44">
        <v>2436.7736398597176</v>
      </c>
      <c r="G4126" s="44">
        <v>2215.2487635088341</v>
      </c>
      <c r="H4126" s="43">
        <v>44</v>
      </c>
    </row>
    <row r="4127" spans="1:8" ht="12.75" x14ac:dyDescent="0.2">
      <c r="A4127" s="39" t="s">
        <v>5142</v>
      </c>
      <c r="B4127" s="39" t="s">
        <v>2352</v>
      </c>
      <c r="C4127" s="42">
        <v>29</v>
      </c>
      <c r="D4127" s="42">
        <v>29</v>
      </c>
      <c r="E4127" s="43">
        <v>100</v>
      </c>
      <c r="F4127" s="44">
        <v>2063.8003598753185</v>
      </c>
      <c r="G4127" s="44">
        <v>3302.0805758005099</v>
      </c>
      <c r="H4127" s="43">
        <v>24.999999999999996</v>
      </c>
    </row>
    <row r="4128" spans="1:8" ht="12.75" x14ac:dyDescent="0.2">
      <c r="A4128" s="39" t="s">
        <v>5142</v>
      </c>
      <c r="B4128" s="39" t="s">
        <v>2354</v>
      </c>
      <c r="C4128" s="42">
        <v>37</v>
      </c>
      <c r="D4128" s="42">
        <v>37</v>
      </c>
      <c r="E4128" s="43">
        <v>100</v>
      </c>
      <c r="F4128" s="44">
        <v>1045.8216286184982</v>
      </c>
      <c r="G4128" s="44">
        <v>1750.710082833476</v>
      </c>
      <c r="H4128" s="43">
        <v>23.894798776182629</v>
      </c>
    </row>
    <row r="4129" spans="1:8" ht="12.75" x14ac:dyDescent="0.2">
      <c r="A4129" s="39" t="s">
        <v>5142</v>
      </c>
      <c r="B4129" s="39" t="s">
        <v>2358</v>
      </c>
      <c r="C4129" s="42">
        <v>39</v>
      </c>
      <c r="D4129" s="42">
        <v>39</v>
      </c>
      <c r="E4129" s="43">
        <v>100</v>
      </c>
      <c r="F4129" s="44">
        <v>1908.6196639188327</v>
      </c>
      <c r="G4129" s="44">
        <v>2503.2031686187529</v>
      </c>
      <c r="H4129" s="43">
        <v>30.498837455083496</v>
      </c>
    </row>
    <row r="4130" spans="1:8" ht="12.75" x14ac:dyDescent="0.2">
      <c r="A4130" s="39" t="s">
        <v>5142</v>
      </c>
      <c r="B4130" s="39" t="s">
        <v>2359</v>
      </c>
      <c r="C4130" s="42">
        <v>743</v>
      </c>
      <c r="D4130" s="42">
        <v>743</v>
      </c>
      <c r="E4130" s="43">
        <v>100</v>
      </c>
      <c r="F4130" s="44">
        <v>2224.9555913215063</v>
      </c>
      <c r="G4130" s="44">
        <v>5335.0949905410534</v>
      </c>
      <c r="H4130" s="43">
        <v>16.681656804733777</v>
      </c>
    </row>
    <row r="4131" spans="1:8" ht="12.75" x14ac:dyDescent="0.2">
      <c r="A4131" s="39" t="s">
        <v>5142</v>
      </c>
      <c r="B4131" s="39" t="s">
        <v>2360</v>
      </c>
      <c r="C4131" s="42">
        <v>19</v>
      </c>
      <c r="D4131" s="42">
        <v>19</v>
      </c>
      <c r="E4131" s="43">
        <v>100</v>
      </c>
      <c r="F4131" s="44">
        <v>1652.6521052631579</v>
      </c>
      <c r="G4131" s="44">
        <v>2661.05</v>
      </c>
      <c r="H4131" s="43">
        <v>24.842105263157894</v>
      </c>
    </row>
    <row r="4132" spans="1:8" ht="12.75" x14ac:dyDescent="0.2">
      <c r="A4132" s="39" t="s">
        <v>5142</v>
      </c>
      <c r="B4132" s="39" t="s">
        <v>2361</v>
      </c>
      <c r="C4132" s="42">
        <v>25</v>
      </c>
      <c r="D4132" s="42">
        <v>25</v>
      </c>
      <c r="E4132" s="43">
        <v>100</v>
      </c>
      <c r="F4132" s="44">
        <v>1457.3587909644546</v>
      </c>
      <c r="G4132" s="44">
        <v>1328.3250582991695</v>
      </c>
      <c r="H4132" s="43">
        <v>43.885607121814111</v>
      </c>
    </row>
    <row r="4133" spans="1:8" ht="12.75" x14ac:dyDescent="0.2">
      <c r="A4133" s="39" t="s">
        <v>5142</v>
      </c>
      <c r="B4133" s="39" t="s">
        <v>2362</v>
      </c>
      <c r="C4133" s="42">
        <v>66</v>
      </c>
      <c r="D4133" s="42">
        <v>66</v>
      </c>
      <c r="E4133" s="43">
        <v>100</v>
      </c>
      <c r="F4133" s="44">
        <v>1161.4847006185034</v>
      </c>
      <c r="G4133" s="44">
        <v>1348.2200015275344</v>
      </c>
      <c r="H4133" s="43">
        <v>34.459797341755504</v>
      </c>
    </row>
    <row r="4134" spans="1:8" ht="12.75" x14ac:dyDescent="0.2">
      <c r="A4134" s="39" t="s">
        <v>5142</v>
      </c>
      <c r="B4134" s="39" t="s">
        <v>2363</v>
      </c>
      <c r="C4134" s="42">
        <v>218</v>
      </c>
      <c r="D4134" s="42">
        <v>218</v>
      </c>
      <c r="E4134" s="43">
        <v>100</v>
      </c>
      <c r="F4134" s="44">
        <v>1266.7285958030229</v>
      </c>
      <c r="G4134" s="44">
        <v>2253.3369515363579</v>
      </c>
      <c r="H4134" s="43">
        <v>22.486270327912546</v>
      </c>
    </row>
    <row r="4135" spans="1:8" ht="12.75" x14ac:dyDescent="0.2">
      <c r="A4135" s="39" t="s">
        <v>5142</v>
      </c>
      <c r="B4135" s="39" t="s">
        <v>2364</v>
      </c>
      <c r="C4135" s="42">
        <v>52</v>
      </c>
      <c r="D4135" s="42">
        <v>52</v>
      </c>
      <c r="E4135" s="43">
        <v>100</v>
      </c>
      <c r="F4135" s="44">
        <v>1669.7171454632874</v>
      </c>
      <c r="G4135" s="44">
        <v>2471.4301528764199</v>
      </c>
      <c r="H4135" s="43">
        <v>27.024306448959621</v>
      </c>
    </row>
    <row r="4136" spans="1:8" ht="12.75" x14ac:dyDescent="0.2">
      <c r="A4136" s="39" t="s">
        <v>5142</v>
      </c>
      <c r="B4136" s="39" t="s">
        <v>2365</v>
      </c>
      <c r="C4136" s="42">
        <v>36</v>
      </c>
      <c r="D4136" s="42">
        <v>36</v>
      </c>
      <c r="E4136" s="43">
        <v>100</v>
      </c>
      <c r="F4136" s="44">
        <v>1536.453505535055</v>
      </c>
      <c r="G4136" s="44">
        <v>2292.0001295200464</v>
      </c>
      <c r="H4136" s="43">
        <v>26.814195789016718</v>
      </c>
    </row>
    <row r="4137" spans="1:8" ht="12.75" x14ac:dyDescent="0.2">
      <c r="A4137" s="39" t="s">
        <v>5142</v>
      </c>
      <c r="B4137" s="39" t="s">
        <v>2368</v>
      </c>
      <c r="C4137" s="42">
        <v>56</v>
      </c>
      <c r="D4137" s="42">
        <v>56</v>
      </c>
      <c r="E4137" s="43">
        <v>100</v>
      </c>
      <c r="F4137" s="44">
        <v>1078.982349464942</v>
      </c>
      <c r="G4137" s="44">
        <v>1768.3651353332291</v>
      </c>
      <c r="H4137" s="43">
        <v>24.406324868231913</v>
      </c>
    </row>
    <row r="4138" spans="1:8" ht="12.75" x14ac:dyDescent="0.2">
      <c r="A4138" s="39" t="s">
        <v>5142</v>
      </c>
      <c r="B4138" s="39" t="s">
        <v>2369</v>
      </c>
      <c r="C4138" s="42">
        <v>41</v>
      </c>
      <c r="D4138" s="42">
        <v>41</v>
      </c>
      <c r="E4138" s="43">
        <v>100</v>
      </c>
      <c r="F4138" s="44">
        <v>1654.7420015337425</v>
      </c>
      <c r="G4138" s="44">
        <v>2253.8541010575791</v>
      </c>
      <c r="H4138" s="43">
        <v>29.367331288343564</v>
      </c>
    </row>
    <row r="4139" spans="1:8" ht="12.75" x14ac:dyDescent="0.2">
      <c r="A4139" s="39" t="s">
        <v>5142</v>
      </c>
      <c r="B4139" s="39" t="s">
        <v>2371</v>
      </c>
      <c r="C4139" s="42">
        <v>68</v>
      </c>
      <c r="D4139" s="42">
        <v>68</v>
      </c>
      <c r="E4139" s="43">
        <v>100</v>
      </c>
      <c r="F4139" s="44">
        <v>2235.5996997899715</v>
      </c>
      <c r="G4139" s="44">
        <v>2034.2659496991482</v>
      </c>
      <c r="H4139" s="43">
        <v>43.958848155927676</v>
      </c>
    </row>
    <row r="4140" spans="1:8" ht="12.75" x14ac:dyDescent="0.2">
      <c r="A4140" s="39" t="s">
        <v>5142</v>
      </c>
      <c r="B4140" s="39" t="s">
        <v>2375</v>
      </c>
      <c r="C4140" s="42">
        <v>46</v>
      </c>
      <c r="D4140" s="42">
        <v>46</v>
      </c>
      <c r="E4140" s="43">
        <v>100</v>
      </c>
      <c r="F4140" s="44">
        <v>1185.7732161458343</v>
      </c>
      <c r="G4140" s="44">
        <v>2239.1586747104334</v>
      </c>
      <c r="H4140" s="43">
        <v>21.182477678571445</v>
      </c>
    </row>
    <row r="4141" spans="1:8" ht="12.75" x14ac:dyDescent="0.2">
      <c r="A4141" s="39" t="s">
        <v>5142</v>
      </c>
      <c r="B4141" s="39" t="s">
        <v>2377</v>
      </c>
      <c r="C4141" s="42">
        <v>81</v>
      </c>
      <c r="D4141" s="42">
        <v>81</v>
      </c>
      <c r="E4141" s="43">
        <v>100</v>
      </c>
      <c r="F4141" s="44">
        <v>1369.7051650072722</v>
      </c>
      <c r="G4141" s="44">
        <v>2208.9149127712931</v>
      </c>
      <c r="H4141" s="43">
        <v>24.803221836894519</v>
      </c>
    </row>
    <row r="4142" spans="1:8" ht="12.75" x14ac:dyDescent="0.2">
      <c r="A4142" s="39" t="s">
        <v>5142</v>
      </c>
      <c r="B4142" s="39" t="s">
        <v>2379</v>
      </c>
      <c r="C4142" s="42">
        <v>40</v>
      </c>
      <c r="D4142" s="42">
        <v>40</v>
      </c>
      <c r="E4142" s="43">
        <v>100</v>
      </c>
      <c r="F4142" s="44">
        <v>1415.7279985109462</v>
      </c>
      <c r="G4142" s="44">
        <v>1876.766579522465</v>
      </c>
      <c r="H4142" s="43">
        <v>30.173768308921442</v>
      </c>
    </row>
    <row r="4143" spans="1:8" ht="12.75" x14ac:dyDescent="0.2">
      <c r="A4143" s="39" t="s">
        <v>5142</v>
      </c>
      <c r="B4143" s="39" t="s">
        <v>2381</v>
      </c>
      <c r="C4143" s="42">
        <v>40</v>
      </c>
      <c r="D4143" s="42">
        <v>40</v>
      </c>
      <c r="E4143" s="43">
        <v>100</v>
      </c>
      <c r="F4143" s="44">
        <v>1572.1975000000004</v>
      </c>
      <c r="G4143" s="44">
        <v>3067.7024390243914</v>
      </c>
      <c r="H4143" s="43">
        <v>20.5</v>
      </c>
    </row>
    <row r="4144" spans="1:8" ht="12.75" x14ac:dyDescent="0.2">
      <c r="A4144" s="39" t="s">
        <v>5142</v>
      </c>
      <c r="B4144" s="39" t="s">
        <v>2383</v>
      </c>
      <c r="C4144" s="42">
        <v>59</v>
      </c>
      <c r="D4144" s="42">
        <v>59</v>
      </c>
      <c r="E4144" s="43">
        <v>100</v>
      </c>
      <c r="F4144" s="44">
        <v>1548.4457605947957</v>
      </c>
      <c r="G4144" s="44">
        <v>2018.961318404343</v>
      </c>
      <c r="H4144" s="43">
        <v>30.678066914498146</v>
      </c>
    </row>
    <row r="4145" spans="1:8" ht="12.75" x14ac:dyDescent="0.2">
      <c r="A4145" s="39" t="s">
        <v>5142</v>
      </c>
      <c r="B4145" s="39" t="s">
        <v>2384</v>
      </c>
      <c r="C4145" s="42">
        <v>357</v>
      </c>
      <c r="D4145" s="42">
        <v>357</v>
      </c>
      <c r="E4145" s="43">
        <v>100</v>
      </c>
      <c r="F4145" s="44">
        <v>2317.3381556088143</v>
      </c>
      <c r="G4145" s="44">
        <v>4072.0033782422197</v>
      </c>
      <c r="H4145" s="43">
        <v>22.763617220859484</v>
      </c>
    </row>
    <row r="4146" spans="1:8" ht="12.75" x14ac:dyDescent="0.2">
      <c r="A4146" s="39" t="s">
        <v>5142</v>
      </c>
      <c r="B4146" s="39" t="s">
        <v>2387</v>
      </c>
      <c r="C4146" s="42">
        <v>52</v>
      </c>
      <c r="D4146" s="42">
        <v>52</v>
      </c>
      <c r="E4146" s="43">
        <v>100</v>
      </c>
      <c r="F4146" s="44">
        <v>1825.5196432318994</v>
      </c>
      <c r="G4146" s="44">
        <v>2786.6734262373866</v>
      </c>
      <c r="H4146" s="43">
        <v>26.203567681007343</v>
      </c>
    </row>
    <row r="4147" spans="1:8" ht="12.75" x14ac:dyDescent="0.2">
      <c r="A4147" s="39" t="s">
        <v>5142</v>
      </c>
      <c r="B4147" s="39" t="s">
        <v>2388</v>
      </c>
      <c r="C4147" s="42">
        <v>93</v>
      </c>
      <c r="D4147" s="42">
        <v>93</v>
      </c>
      <c r="E4147" s="43">
        <v>100</v>
      </c>
      <c r="F4147" s="44">
        <v>1373.7277345749619</v>
      </c>
      <c r="G4147" s="44">
        <v>2010.0330786676145</v>
      </c>
      <c r="H4147" s="43">
        <v>27.337415471501817</v>
      </c>
    </row>
    <row r="4148" spans="1:8" ht="12.75" x14ac:dyDescent="0.2">
      <c r="A4148" s="39" t="s">
        <v>5142</v>
      </c>
      <c r="B4148" s="39" t="s">
        <v>2389</v>
      </c>
      <c r="C4148" s="42">
        <v>342</v>
      </c>
      <c r="D4148" s="42">
        <v>342</v>
      </c>
      <c r="E4148" s="43">
        <v>100</v>
      </c>
      <c r="F4148" s="44">
        <v>2601.864276119582</v>
      </c>
      <c r="G4148" s="44">
        <v>3321.7156476356722</v>
      </c>
      <c r="H4148" s="43">
        <v>31.331571418180054</v>
      </c>
    </row>
    <row r="4149" spans="1:8" ht="12.75" x14ac:dyDescent="0.2">
      <c r="A4149" s="39" t="s">
        <v>5142</v>
      </c>
      <c r="B4149" s="39" t="s">
        <v>2390</v>
      </c>
      <c r="C4149" s="42">
        <v>260</v>
      </c>
      <c r="D4149" s="42">
        <v>260</v>
      </c>
      <c r="E4149" s="43">
        <v>100</v>
      </c>
      <c r="F4149" s="44">
        <v>1285.3746886154584</v>
      </c>
      <c r="G4149" s="44">
        <v>2018.0661453375142</v>
      </c>
      <c r="H4149" s="43">
        <v>25.477354973426486</v>
      </c>
    </row>
    <row r="4150" spans="1:8" ht="12.75" x14ac:dyDescent="0.2">
      <c r="A4150" s="39" t="s">
        <v>5142</v>
      </c>
      <c r="B4150" s="39" t="s">
        <v>2393</v>
      </c>
      <c r="C4150" s="42">
        <v>15</v>
      </c>
      <c r="D4150" s="42">
        <v>15</v>
      </c>
      <c r="E4150" s="43">
        <v>100</v>
      </c>
      <c r="F4150" s="44">
        <v>1193.7369902354969</v>
      </c>
      <c r="G4150" s="44">
        <v>1725.4430053964302</v>
      </c>
      <c r="H4150" s="43">
        <v>27.673750717978173</v>
      </c>
    </row>
    <row r="4151" spans="1:8" ht="12.75" x14ac:dyDescent="0.2">
      <c r="A4151" s="39" t="s">
        <v>5142</v>
      </c>
      <c r="B4151" s="39" t="s">
        <v>2394</v>
      </c>
      <c r="C4151" s="42">
        <v>54</v>
      </c>
      <c r="D4151" s="42">
        <v>54</v>
      </c>
      <c r="E4151" s="43">
        <v>100</v>
      </c>
      <c r="F4151" s="44">
        <v>1404.748603602696</v>
      </c>
      <c r="G4151" s="44">
        <v>2099.7610865736256</v>
      </c>
      <c r="H4151" s="43">
        <v>26.760160717045277</v>
      </c>
    </row>
    <row r="4152" spans="1:8" ht="12.75" x14ac:dyDescent="0.2">
      <c r="A4152" s="39" t="s">
        <v>5142</v>
      </c>
      <c r="B4152" s="39" t="s">
        <v>2395</v>
      </c>
      <c r="C4152" s="42">
        <v>116</v>
      </c>
      <c r="D4152" s="42">
        <v>116</v>
      </c>
      <c r="E4152" s="43">
        <v>100</v>
      </c>
      <c r="F4152" s="44">
        <v>2010.7364259385113</v>
      </c>
      <c r="G4152" s="44">
        <v>1827.9422053986468</v>
      </c>
      <c r="H4152" s="43">
        <v>43.999999999999993</v>
      </c>
    </row>
    <row r="4153" spans="1:8" ht="12.75" x14ac:dyDescent="0.2">
      <c r="A4153" s="39" t="s">
        <v>5142</v>
      </c>
      <c r="B4153" s="39" t="s">
        <v>2396</v>
      </c>
      <c r="C4153" s="42">
        <v>75</v>
      </c>
      <c r="D4153" s="42">
        <v>75</v>
      </c>
      <c r="E4153" s="43">
        <v>100</v>
      </c>
      <c r="F4153" s="44">
        <v>1640.4564435450397</v>
      </c>
      <c r="G4153" s="44">
        <v>3274.1172928748965</v>
      </c>
      <c r="H4153" s="43">
        <v>20.041511000415113</v>
      </c>
    </row>
    <row r="4154" spans="1:8" ht="12.75" x14ac:dyDescent="0.2">
      <c r="A4154" s="39" t="s">
        <v>5142</v>
      </c>
      <c r="B4154" s="39" t="s">
        <v>2397</v>
      </c>
      <c r="C4154" s="42">
        <v>92</v>
      </c>
      <c r="D4154" s="42">
        <v>92</v>
      </c>
      <c r="E4154" s="43">
        <v>100</v>
      </c>
      <c r="F4154" s="44">
        <v>1261.2106035889071</v>
      </c>
      <c r="G4154" s="44">
        <v>2095.8444856097235</v>
      </c>
      <c r="H4154" s="43">
        <v>24.070690592713426</v>
      </c>
    </row>
    <row r="4155" spans="1:8" ht="12.75" x14ac:dyDescent="0.2">
      <c r="A4155" s="39" t="s">
        <v>5142</v>
      </c>
      <c r="B4155" s="39" t="s">
        <v>2398</v>
      </c>
      <c r="C4155" s="42">
        <v>99</v>
      </c>
      <c r="D4155" s="42">
        <v>99</v>
      </c>
      <c r="E4155" s="43">
        <v>100</v>
      </c>
      <c r="F4155" s="44">
        <v>1300.3651499741659</v>
      </c>
      <c r="G4155" s="44">
        <v>2010.8371180060622</v>
      </c>
      <c r="H4155" s="43">
        <v>25.867140373131814</v>
      </c>
    </row>
    <row r="4156" spans="1:8" ht="12.75" x14ac:dyDescent="0.2">
      <c r="A4156" s="39" t="s">
        <v>5142</v>
      </c>
      <c r="B4156" s="39" t="s">
        <v>2399</v>
      </c>
      <c r="C4156" s="42">
        <v>90</v>
      </c>
      <c r="D4156" s="42">
        <v>90</v>
      </c>
      <c r="E4156" s="43">
        <v>100</v>
      </c>
      <c r="F4156" s="44">
        <v>1582.0084560352718</v>
      </c>
      <c r="G4156" s="44">
        <v>2474.2326977745679</v>
      </c>
      <c r="H4156" s="43">
        <v>25.575742450711264</v>
      </c>
    </row>
    <row r="4157" spans="1:8" ht="12.75" x14ac:dyDescent="0.2">
      <c r="A4157" s="39" t="s">
        <v>5142</v>
      </c>
      <c r="B4157" s="39" t="s">
        <v>2400</v>
      </c>
      <c r="C4157" s="42">
        <v>69</v>
      </c>
      <c r="D4157" s="42">
        <v>69</v>
      </c>
      <c r="E4157" s="43">
        <v>100</v>
      </c>
      <c r="F4157" s="44">
        <v>1447.8531701903989</v>
      </c>
      <c r="G4157" s="44">
        <v>2875.5529497738089</v>
      </c>
      <c r="H4157" s="43">
        <v>20.140170540824673</v>
      </c>
    </row>
    <row r="4158" spans="1:8" ht="12.75" x14ac:dyDescent="0.2">
      <c r="A4158" s="39" t="s">
        <v>5142</v>
      </c>
      <c r="B4158" s="39" t="s">
        <v>2405</v>
      </c>
      <c r="C4158" s="42">
        <v>24</v>
      </c>
      <c r="D4158" s="42">
        <v>24</v>
      </c>
      <c r="E4158" s="43">
        <v>100</v>
      </c>
      <c r="F4158" s="44">
        <v>1126.3742424242423</v>
      </c>
      <c r="G4158" s="44">
        <v>1117.3451903807613</v>
      </c>
      <c r="H4158" s="43">
        <v>40.323232323232325</v>
      </c>
    </row>
    <row r="4159" spans="1:8" ht="12.75" x14ac:dyDescent="0.2">
      <c r="A4159" s="39" t="s">
        <v>5142</v>
      </c>
      <c r="B4159" s="39" t="s">
        <v>2406</v>
      </c>
      <c r="C4159" s="42">
        <v>92</v>
      </c>
      <c r="D4159" s="42">
        <v>92</v>
      </c>
      <c r="E4159" s="43">
        <v>100</v>
      </c>
      <c r="F4159" s="44">
        <v>1070.250079794308</v>
      </c>
      <c r="G4159" s="44">
        <v>2078.9375096874192</v>
      </c>
      <c r="H4159" s="43">
        <v>20.592251086089192</v>
      </c>
    </row>
    <row r="4160" spans="1:8" ht="12.75" x14ac:dyDescent="0.2">
      <c r="A4160" s="39" t="s">
        <v>5142</v>
      </c>
      <c r="B4160" s="39" t="s">
        <v>2409</v>
      </c>
      <c r="C4160" s="42">
        <v>195</v>
      </c>
      <c r="D4160" s="42">
        <v>195</v>
      </c>
      <c r="E4160" s="43">
        <v>100</v>
      </c>
      <c r="F4160" s="44">
        <v>2344.0579478002069</v>
      </c>
      <c r="G4160" s="44">
        <v>3888.9081958353599</v>
      </c>
      <c r="H4160" s="43">
        <v>24.110190621732482</v>
      </c>
    </row>
    <row r="4161" spans="1:8" ht="12.75" x14ac:dyDescent="0.2">
      <c r="A4161" s="39" t="s">
        <v>5142</v>
      </c>
      <c r="B4161" s="39" t="s">
        <v>2410</v>
      </c>
      <c r="C4161" s="42">
        <v>27</v>
      </c>
      <c r="D4161" s="42">
        <v>27</v>
      </c>
      <c r="E4161" s="43">
        <v>100</v>
      </c>
      <c r="F4161" s="44">
        <v>1648.3473970449545</v>
      </c>
      <c r="G4161" s="44">
        <v>1594.851437174925</v>
      </c>
      <c r="H4161" s="43">
        <v>41.341716441370636</v>
      </c>
    </row>
    <row r="4162" spans="1:8" ht="12.75" x14ac:dyDescent="0.2">
      <c r="A4162" s="39" t="s">
        <v>5142</v>
      </c>
      <c r="B4162" s="39" t="s">
        <v>2411</v>
      </c>
      <c r="C4162" s="42">
        <v>86</v>
      </c>
      <c r="D4162" s="42">
        <v>86</v>
      </c>
      <c r="E4162" s="43">
        <v>100</v>
      </c>
      <c r="F4162" s="44">
        <v>1734.4829990514788</v>
      </c>
      <c r="G4162" s="44">
        <v>2890.8049984191302</v>
      </c>
      <c r="H4162" s="43">
        <v>24.000000000000011</v>
      </c>
    </row>
    <row r="4163" spans="1:8" ht="12.75" x14ac:dyDescent="0.2">
      <c r="A4163" s="39" t="s">
        <v>5142</v>
      </c>
      <c r="B4163" s="39" t="s">
        <v>2412</v>
      </c>
      <c r="C4163" s="42">
        <v>82</v>
      </c>
      <c r="D4163" s="42">
        <v>82</v>
      </c>
      <c r="E4163" s="43">
        <v>100</v>
      </c>
      <c r="F4163" s="44">
        <v>1455.5636918755856</v>
      </c>
      <c r="G4163" s="44">
        <v>1455.5636918755849</v>
      </c>
      <c r="H4163" s="43">
        <v>40.000000000000021</v>
      </c>
    </row>
    <row r="4164" spans="1:8" ht="12.75" x14ac:dyDescent="0.2">
      <c r="A4164" s="39" t="s">
        <v>5142</v>
      </c>
      <c r="B4164" s="39" t="s">
        <v>2413</v>
      </c>
      <c r="C4164" s="42">
        <v>32</v>
      </c>
      <c r="D4164" s="42">
        <v>32</v>
      </c>
      <c r="E4164" s="43">
        <v>100</v>
      </c>
      <c r="F4164" s="44">
        <v>1793.491649297689</v>
      </c>
      <c r="G4164" s="44">
        <v>2989.1527488294814</v>
      </c>
      <c r="H4164" s="43">
        <v>24</v>
      </c>
    </row>
    <row r="4165" spans="1:8" ht="12.75" x14ac:dyDescent="0.2">
      <c r="A4165" s="39" t="s">
        <v>5142</v>
      </c>
      <c r="B4165" s="39" t="s">
        <v>2414</v>
      </c>
      <c r="C4165" s="42">
        <v>141</v>
      </c>
      <c r="D4165" s="42">
        <v>141</v>
      </c>
      <c r="E4165" s="43">
        <v>100</v>
      </c>
      <c r="F4165" s="44">
        <v>1628.7366344473303</v>
      </c>
      <c r="G4165" s="44">
        <v>2570.5844457765334</v>
      </c>
      <c r="H4165" s="43">
        <v>25.34422297813779</v>
      </c>
    </row>
    <row r="4166" spans="1:8" ht="12.75" x14ac:dyDescent="0.2">
      <c r="A4166" s="39" t="s">
        <v>5142</v>
      </c>
      <c r="B4166" s="39" t="s">
        <v>2417</v>
      </c>
      <c r="C4166" s="42">
        <v>29</v>
      </c>
      <c r="D4166" s="42">
        <v>29</v>
      </c>
      <c r="E4166" s="43">
        <v>100</v>
      </c>
      <c r="F4166" s="44">
        <v>1321.4192294143547</v>
      </c>
      <c r="G4166" s="44">
        <v>1201.2902085585042</v>
      </c>
      <c r="H4166" s="43">
        <v>44</v>
      </c>
    </row>
    <row r="4167" spans="1:8" ht="12.75" x14ac:dyDescent="0.2">
      <c r="A4167" s="39" t="s">
        <v>5142</v>
      </c>
      <c r="B4167" s="39" t="s">
        <v>2424</v>
      </c>
      <c r="C4167" s="42">
        <v>67</v>
      </c>
      <c r="D4167" s="42">
        <v>67</v>
      </c>
      <c r="E4167" s="43">
        <v>100</v>
      </c>
      <c r="F4167" s="44">
        <v>1400.8496943749183</v>
      </c>
      <c r="G4167" s="44">
        <v>1273.4997221590165</v>
      </c>
      <c r="H4167" s="43">
        <v>44</v>
      </c>
    </row>
    <row r="4168" spans="1:8" ht="12.75" x14ac:dyDescent="0.2">
      <c r="A4168" s="39" t="s">
        <v>5142</v>
      </c>
      <c r="B4168" s="39" t="s">
        <v>2428</v>
      </c>
      <c r="C4168" s="42">
        <v>31</v>
      </c>
      <c r="D4168" s="42">
        <v>31</v>
      </c>
      <c r="E4168" s="43">
        <v>100</v>
      </c>
      <c r="F4168" s="44">
        <v>1468.2699678589947</v>
      </c>
      <c r="G4168" s="44">
        <v>1334.7908798718131</v>
      </c>
      <c r="H4168" s="43">
        <v>44.000000000000007</v>
      </c>
    </row>
    <row r="4169" spans="1:8" ht="12.75" x14ac:dyDescent="0.2">
      <c r="A4169" s="39" t="s">
        <v>5142</v>
      </c>
      <c r="B4169" s="39" t="s">
        <v>2430</v>
      </c>
      <c r="C4169" s="42">
        <v>22</v>
      </c>
      <c r="D4169" s="42">
        <v>22</v>
      </c>
      <c r="E4169" s="43">
        <v>100</v>
      </c>
      <c r="F4169" s="44">
        <v>1276.3014355231139</v>
      </c>
      <c r="G4169" s="44">
        <v>2152.7765663474688</v>
      </c>
      <c r="H4169" s="43">
        <v>23.714517437145172</v>
      </c>
    </row>
    <row r="4170" spans="1:8" ht="12.75" x14ac:dyDescent="0.2">
      <c r="A4170" s="39" t="s">
        <v>5142</v>
      </c>
      <c r="B4170" s="39" t="s">
        <v>2433</v>
      </c>
      <c r="C4170" s="42">
        <v>39</v>
      </c>
      <c r="D4170" s="42">
        <v>39</v>
      </c>
      <c r="E4170" s="43">
        <v>100</v>
      </c>
      <c r="F4170" s="44">
        <v>1822.3993995890212</v>
      </c>
      <c r="G4170" s="44">
        <v>1822.3993995890212</v>
      </c>
      <c r="H4170" s="43">
        <v>40</v>
      </c>
    </row>
    <row r="4171" spans="1:8" ht="12.75" x14ac:dyDescent="0.2">
      <c r="A4171" s="39" t="s">
        <v>5142</v>
      </c>
      <c r="B4171" s="39" t="s">
        <v>41</v>
      </c>
      <c r="C4171" s="42">
        <v>27</v>
      </c>
      <c r="D4171" s="42">
        <v>27</v>
      </c>
      <c r="E4171" s="43">
        <v>100</v>
      </c>
      <c r="F4171" s="44">
        <v>1510.3124989910409</v>
      </c>
      <c r="G4171" s="44">
        <v>2017.0061228339671</v>
      </c>
      <c r="H4171" s="43">
        <v>29.951569941076766</v>
      </c>
    </row>
    <row r="4172" spans="1:8" ht="12.75" x14ac:dyDescent="0.2">
      <c r="A4172" s="39" t="s">
        <v>5142</v>
      </c>
      <c r="B4172" s="39" t="s">
        <v>2442</v>
      </c>
      <c r="C4172" s="42">
        <v>68</v>
      </c>
      <c r="D4172" s="42">
        <v>68</v>
      </c>
      <c r="E4172" s="43">
        <v>100</v>
      </c>
      <c r="F4172" s="44">
        <v>1243.0438726311722</v>
      </c>
      <c r="G4172" s="44">
        <v>1250.2971109958507</v>
      </c>
      <c r="H4172" s="43">
        <v>39.76795152765245</v>
      </c>
    </row>
    <row r="4173" spans="1:8" ht="12.75" x14ac:dyDescent="0.2">
      <c r="A4173" s="39" t="s">
        <v>5142</v>
      </c>
      <c r="B4173" s="39" t="s">
        <v>2443</v>
      </c>
      <c r="C4173" s="42">
        <v>92</v>
      </c>
      <c r="D4173" s="42">
        <v>92</v>
      </c>
      <c r="E4173" s="43">
        <v>100</v>
      </c>
      <c r="F4173" s="44">
        <v>1521.875226008618</v>
      </c>
      <c r="G4173" s="44">
        <v>2017.10489668778</v>
      </c>
      <c r="H4173" s="43">
        <v>30.17939678809244</v>
      </c>
    </row>
    <row r="4174" spans="1:8" ht="12.75" x14ac:dyDescent="0.2">
      <c r="A4174" s="39" t="s">
        <v>5142</v>
      </c>
      <c r="B4174" s="39" t="s">
        <v>2446</v>
      </c>
      <c r="C4174" s="42">
        <v>28</v>
      </c>
      <c r="D4174" s="42">
        <v>28</v>
      </c>
      <c r="E4174" s="43">
        <v>100</v>
      </c>
      <c r="F4174" s="44">
        <v>1171.9223615889898</v>
      </c>
      <c r="G4174" s="44">
        <v>1729.2697267608239</v>
      </c>
      <c r="H4174" s="43">
        <v>27.107913669064743</v>
      </c>
    </row>
    <row r="4175" spans="1:8" ht="12.75" x14ac:dyDescent="0.2">
      <c r="A4175" s="39" t="s">
        <v>5142</v>
      </c>
      <c r="B4175" s="39" t="s">
        <v>2448</v>
      </c>
      <c r="C4175" s="42">
        <v>74</v>
      </c>
      <c r="D4175" s="42">
        <v>74</v>
      </c>
      <c r="E4175" s="43">
        <v>100</v>
      </c>
      <c r="F4175" s="44">
        <v>1357.6071527842121</v>
      </c>
      <c r="G4175" s="44">
        <v>2257.1018823746881</v>
      </c>
      <c r="H4175" s="43">
        <v>24.059297692949137</v>
      </c>
    </row>
    <row r="4176" spans="1:8" ht="12.75" x14ac:dyDescent="0.2">
      <c r="A4176" s="39" t="s">
        <v>5142</v>
      </c>
      <c r="B4176" s="39" t="s">
        <v>2451</v>
      </c>
      <c r="C4176" s="42">
        <v>87</v>
      </c>
      <c r="D4176" s="42">
        <v>87</v>
      </c>
      <c r="E4176" s="43">
        <v>100</v>
      </c>
      <c r="F4176" s="44">
        <v>1681.682516635218</v>
      </c>
      <c r="G4176" s="44">
        <v>1873.8607136731089</v>
      </c>
      <c r="H4176" s="43">
        <v>35.897705829774587</v>
      </c>
    </row>
    <row r="4177" spans="1:8" ht="12.75" x14ac:dyDescent="0.2">
      <c r="A4177" s="39" t="s">
        <v>5142</v>
      </c>
      <c r="B4177" s="39" t="s">
        <v>2452</v>
      </c>
      <c r="C4177" s="42">
        <v>35</v>
      </c>
      <c r="D4177" s="42">
        <v>35</v>
      </c>
      <c r="E4177" s="43">
        <v>100</v>
      </c>
      <c r="F4177" s="44">
        <v>1281.5051451883849</v>
      </c>
      <c r="G4177" s="44">
        <v>2078.7231655572423</v>
      </c>
      <c r="H4177" s="43">
        <v>24.65946724262059</v>
      </c>
    </row>
    <row r="4178" spans="1:8" ht="12.75" x14ac:dyDescent="0.2">
      <c r="A4178" s="39" t="s">
        <v>5142</v>
      </c>
      <c r="B4178" s="39" t="s">
        <v>2454</v>
      </c>
      <c r="C4178" s="42">
        <v>58</v>
      </c>
      <c r="D4178" s="42">
        <v>58</v>
      </c>
      <c r="E4178" s="43">
        <v>100</v>
      </c>
      <c r="F4178" s="44">
        <v>1215.8322329781477</v>
      </c>
      <c r="G4178" s="44">
        <v>1621.1096439708626</v>
      </c>
      <c r="H4178" s="43">
        <v>30.000000000000018</v>
      </c>
    </row>
    <row r="4179" spans="1:8" ht="12.75" x14ac:dyDescent="0.2">
      <c r="A4179" s="39" t="s">
        <v>5142</v>
      </c>
      <c r="B4179" s="39" t="s">
        <v>2456</v>
      </c>
      <c r="C4179" s="42">
        <v>10</v>
      </c>
      <c r="D4179" s="42">
        <v>10</v>
      </c>
      <c r="E4179" s="43">
        <v>100</v>
      </c>
      <c r="F4179" s="44">
        <v>1670.6526192619265</v>
      </c>
      <c r="G4179" s="44">
        <v>2587.7937399790867</v>
      </c>
      <c r="H4179" s="43">
        <v>25.823582358235825</v>
      </c>
    </row>
    <row r="4180" spans="1:8" ht="12.75" x14ac:dyDescent="0.2">
      <c r="A4180" s="39" t="s">
        <v>5142</v>
      </c>
      <c r="B4180" s="39" t="s">
        <v>2458</v>
      </c>
      <c r="C4180" s="42">
        <v>233</v>
      </c>
      <c r="D4180" s="42">
        <v>233</v>
      </c>
      <c r="E4180" s="43">
        <v>100</v>
      </c>
      <c r="F4180" s="44">
        <v>1674.8033102192123</v>
      </c>
      <c r="G4180" s="44">
        <v>2967.9902592750946</v>
      </c>
      <c r="H4180" s="43">
        <v>22.571547261455883</v>
      </c>
    </row>
    <row r="4181" spans="1:8" ht="12.75" x14ac:dyDescent="0.2">
      <c r="A4181" s="39" t="s">
        <v>5142</v>
      </c>
      <c r="B4181" s="39" t="s">
        <v>2460</v>
      </c>
      <c r="C4181" s="42">
        <v>101</v>
      </c>
      <c r="D4181" s="42">
        <v>101</v>
      </c>
      <c r="E4181" s="43">
        <v>100</v>
      </c>
      <c r="F4181" s="44">
        <v>1400.1251072250341</v>
      </c>
      <c r="G4181" s="44">
        <v>2147.9629072239945</v>
      </c>
      <c r="H4181" s="43">
        <v>26.07354349586123</v>
      </c>
    </row>
    <row r="4182" spans="1:8" ht="12.75" x14ac:dyDescent="0.2">
      <c r="A4182" s="39" t="s">
        <v>5142</v>
      </c>
      <c r="B4182" s="39" t="s">
        <v>2461</v>
      </c>
      <c r="C4182" s="42">
        <v>46</v>
      </c>
      <c r="D4182" s="42">
        <v>46</v>
      </c>
      <c r="E4182" s="43">
        <v>100</v>
      </c>
      <c r="F4182" s="44">
        <v>1739.1883300076747</v>
      </c>
      <c r="G4182" s="44">
        <v>3646.4256711854864</v>
      </c>
      <c r="H4182" s="43">
        <v>19.078280890253261</v>
      </c>
    </row>
    <row r="4183" spans="1:8" ht="12.75" x14ac:dyDescent="0.2">
      <c r="A4183" s="39" t="s">
        <v>5142</v>
      </c>
      <c r="B4183" s="39" t="s">
        <v>2463</v>
      </c>
      <c r="C4183" s="42">
        <v>41</v>
      </c>
      <c r="D4183" s="42">
        <v>41</v>
      </c>
      <c r="E4183" s="43">
        <v>100</v>
      </c>
      <c r="F4183" s="44">
        <v>1580.7450136932705</v>
      </c>
      <c r="G4183" s="44">
        <v>2009.1418473396318</v>
      </c>
      <c r="H4183" s="43">
        <v>31.471048513302033</v>
      </c>
    </row>
    <row r="4184" spans="1:8" ht="12.75" x14ac:dyDescent="0.2">
      <c r="A4184" s="39" t="s">
        <v>5142</v>
      </c>
      <c r="B4184" s="39" t="s">
        <v>2465</v>
      </c>
      <c r="C4184" s="42">
        <v>37</v>
      </c>
      <c r="D4184" s="42">
        <v>37</v>
      </c>
      <c r="E4184" s="43">
        <v>100</v>
      </c>
      <c r="F4184" s="44">
        <v>1396.0672634891021</v>
      </c>
      <c r="G4184" s="44">
        <v>1590.4756852483326</v>
      </c>
      <c r="H4184" s="43">
        <v>35.110684845738433</v>
      </c>
    </row>
    <row r="4185" spans="1:8" ht="12.75" x14ac:dyDescent="0.2">
      <c r="A4185" s="39" t="s">
        <v>5142</v>
      </c>
      <c r="B4185" s="39" t="s">
        <v>2466</v>
      </c>
      <c r="C4185" s="42">
        <v>97</v>
      </c>
      <c r="D4185" s="42">
        <v>97</v>
      </c>
      <c r="E4185" s="43">
        <v>100</v>
      </c>
      <c r="F4185" s="44">
        <v>1616.6294647991149</v>
      </c>
      <c r="G4185" s="44">
        <v>2717.3357318546509</v>
      </c>
      <c r="H4185" s="43">
        <v>23.797272392185768</v>
      </c>
    </row>
    <row r="4186" spans="1:8" ht="12.75" x14ac:dyDescent="0.2">
      <c r="A4186" s="39" t="s">
        <v>5142</v>
      </c>
      <c r="B4186" s="39" t="s">
        <v>2473</v>
      </c>
      <c r="C4186" s="42">
        <v>347</v>
      </c>
      <c r="D4186" s="42">
        <v>347</v>
      </c>
      <c r="E4186" s="43">
        <v>100</v>
      </c>
      <c r="F4186" s="44">
        <v>1562.3663462806519</v>
      </c>
      <c r="G4186" s="44">
        <v>2127.3746516467395</v>
      </c>
      <c r="H4186" s="43">
        <v>29.376421216098802</v>
      </c>
    </row>
    <row r="4187" spans="1:8" ht="12.75" x14ac:dyDescent="0.2">
      <c r="A4187" s="39" t="s">
        <v>5142</v>
      </c>
      <c r="B4187" s="39" t="s">
        <v>2474</v>
      </c>
      <c r="C4187" s="42">
        <v>173</v>
      </c>
      <c r="D4187" s="42">
        <v>173</v>
      </c>
      <c r="E4187" s="43">
        <v>100</v>
      </c>
      <c r="F4187" s="44">
        <v>1442.6129183164696</v>
      </c>
      <c r="G4187" s="44">
        <v>2174.9792698610404</v>
      </c>
      <c r="H4187" s="43">
        <v>26.531065161069574</v>
      </c>
    </row>
    <row r="4188" spans="1:8" ht="12.75" x14ac:dyDescent="0.2">
      <c r="A4188" s="39" t="s">
        <v>5142</v>
      </c>
      <c r="B4188" s="39" t="s">
        <v>2475</v>
      </c>
      <c r="C4188" s="42">
        <v>164</v>
      </c>
      <c r="D4188" s="42">
        <v>164</v>
      </c>
      <c r="E4188" s="43">
        <v>100</v>
      </c>
      <c r="F4188" s="44">
        <v>1518.4365267002468</v>
      </c>
      <c r="G4188" s="44">
        <v>1383.758461180942</v>
      </c>
      <c r="H4188" s="43">
        <v>43.893109073511752</v>
      </c>
    </row>
    <row r="4189" spans="1:8" ht="12.75" x14ac:dyDescent="0.2">
      <c r="A4189" s="39" t="s">
        <v>5142</v>
      </c>
      <c r="B4189" s="39" t="s">
        <v>2476</v>
      </c>
      <c r="C4189" s="42">
        <v>62</v>
      </c>
      <c r="D4189" s="42">
        <v>62</v>
      </c>
      <c r="E4189" s="43">
        <v>100</v>
      </c>
      <c r="F4189" s="44">
        <v>1481.7192292278924</v>
      </c>
      <c r="G4189" s="44">
        <v>1526.8769305949402</v>
      </c>
      <c r="H4189" s="43">
        <v>38.816991717873364</v>
      </c>
    </row>
    <row r="4190" spans="1:8" ht="12.75" x14ac:dyDescent="0.2">
      <c r="A4190" s="39" t="s">
        <v>5142</v>
      </c>
      <c r="B4190" s="39" t="s">
        <v>2478</v>
      </c>
      <c r="C4190" s="42">
        <v>107</v>
      </c>
      <c r="D4190" s="42">
        <v>107</v>
      </c>
      <c r="E4190" s="43">
        <v>100</v>
      </c>
      <c r="F4190" s="44">
        <v>1670.7268409124142</v>
      </c>
      <c r="G4190" s="44">
        <v>2722.3150826741648</v>
      </c>
      <c r="H4190" s="43">
        <v>24.548618219037863</v>
      </c>
    </row>
    <row r="4191" spans="1:8" ht="12.75" x14ac:dyDescent="0.2">
      <c r="A4191" s="39" t="s">
        <v>5142</v>
      </c>
      <c r="B4191" s="39" t="s">
        <v>2481</v>
      </c>
      <c r="C4191" s="42">
        <v>92</v>
      </c>
      <c r="D4191" s="42">
        <v>92</v>
      </c>
      <c r="E4191" s="43">
        <v>100</v>
      </c>
      <c r="F4191" s="44">
        <v>1632.5614616605958</v>
      </c>
      <c r="G4191" s="44">
        <v>2191.5953246362451</v>
      </c>
      <c r="H4191" s="43">
        <v>29.796768469225746</v>
      </c>
    </row>
    <row r="4192" spans="1:8" ht="12.75" x14ac:dyDescent="0.2">
      <c r="A4192" s="39" t="s">
        <v>5142</v>
      </c>
      <c r="B4192" s="39" t="s">
        <v>2482</v>
      </c>
      <c r="C4192" s="42">
        <v>36</v>
      </c>
      <c r="D4192" s="42">
        <v>36</v>
      </c>
      <c r="E4192" s="43">
        <v>100</v>
      </c>
      <c r="F4192" s="44">
        <v>1750.0619798416126</v>
      </c>
      <c r="G4192" s="44">
        <v>2874.5462597435867</v>
      </c>
      <c r="H4192" s="43">
        <v>24.352531797456205</v>
      </c>
    </row>
    <row r="4193" spans="1:8" ht="12.75" x14ac:dyDescent="0.2">
      <c r="A4193" s="39" t="s">
        <v>5142</v>
      </c>
      <c r="B4193" s="39" t="s">
        <v>2483</v>
      </c>
      <c r="C4193" s="42">
        <v>35</v>
      </c>
      <c r="D4193" s="42">
        <v>35</v>
      </c>
      <c r="E4193" s="43">
        <v>100</v>
      </c>
      <c r="F4193" s="44">
        <v>1353.9590488025308</v>
      </c>
      <c r="G4193" s="44">
        <v>2597.6106156330252</v>
      </c>
      <c r="H4193" s="43">
        <v>20.849299593312256</v>
      </c>
    </row>
    <row r="4194" spans="1:8" ht="12.75" x14ac:dyDescent="0.2">
      <c r="A4194" s="39" t="s">
        <v>5142</v>
      </c>
      <c r="B4194" s="39" t="s">
        <v>2484</v>
      </c>
      <c r="C4194" s="42">
        <v>22</v>
      </c>
      <c r="D4194" s="42">
        <v>22</v>
      </c>
      <c r="E4194" s="43">
        <v>100</v>
      </c>
      <c r="F4194" s="44">
        <v>1991.8952018278749</v>
      </c>
      <c r="G4194" s="44">
        <v>2655.8602691038332</v>
      </c>
      <c r="H4194" s="43">
        <v>29.999999999999996</v>
      </c>
    </row>
    <row r="4195" spans="1:8" ht="12.75" x14ac:dyDescent="0.2">
      <c r="A4195" s="39" t="s">
        <v>5142</v>
      </c>
      <c r="B4195" s="39" t="s">
        <v>2485</v>
      </c>
      <c r="C4195" s="42">
        <v>106</v>
      </c>
      <c r="D4195" s="42">
        <v>106</v>
      </c>
      <c r="E4195" s="43">
        <v>100</v>
      </c>
      <c r="F4195" s="44">
        <v>1350.5071487325204</v>
      </c>
      <c r="G4195" s="44">
        <v>2265.1154924278053</v>
      </c>
      <c r="H4195" s="43">
        <v>23.848799820533909</v>
      </c>
    </row>
    <row r="4196" spans="1:8" ht="12.75" x14ac:dyDescent="0.2">
      <c r="A4196" s="39" t="s">
        <v>5142</v>
      </c>
      <c r="B4196" s="39" t="s">
        <v>2486</v>
      </c>
      <c r="C4196" s="42">
        <v>57</v>
      </c>
      <c r="D4196" s="42">
        <v>57</v>
      </c>
      <c r="E4196" s="43">
        <v>100</v>
      </c>
      <c r="F4196" s="44">
        <v>1641.6198147585797</v>
      </c>
      <c r="G4196" s="44">
        <v>2889.0929521010098</v>
      </c>
      <c r="H4196" s="43">
        <v>22.72851503188582</v>
      </c>
    </row>
    <row r="4197" spans="1:8" ht="12.75" x14ac:dyDescent="0.2">
      <c r="A4197" s="39" t="s">
        <v>5142</v>
      </c>
      <c r="B4197" s="39" t="s">
        <v>2488</v>
      </c>
      <c r="C4197" s="42">
        <v>40</v>
      </c>
      <c r="D4197" s="42">
        <v>40</v>
      </c>
      <c r="E4197" s="43">
        <v>100</v>
      </c>
      <c r="F4197" s="44">
        <v>1794.1784746848964</v>
      </c>
      <c r="G4197" s="44">
        <v>2810.5243671044923</v>
      </c>
      <c r="H4197" s="43">
        <v>25.535142063661613</v>
      </c>
    </row>
    <row r="4198" spans="1:8" ht="12.75" x14ac:dyDescent="0.2">
      <c r="A4198" s="39" t="s">
        <v>5142</v>
      </c>
      <c r="B4198" s="39" t="s">
        <v>2489</v>
      </c>
      <c r="C4198" s="42">
        <v>167</v>
      </c>
      <c r="D4198" s="42">
        <v>167</v>
      </c>
      <c r="E4198" s="43">
        <v>100</v>
      </c>
      <c r="F4198" s="44">
        <v>1650.4107269691904</v>
      </c>
      <c r="G4198" s="44">
        <v>2264.2353401696946</v>
      </c>
      <c r="H4198" s="43">
        <v>29.156169373197741</v>
      </c>
    </row>
    <row r="4199" spans="1:8" ht="12.75" x14ac:dyDescent="0.2">
      <c r="A4199" s="39" t="s">
        <v>5142</v>
      </c>
      <c r="B4199" s="39" t="s">
        <v>2490</v>
      </c>
      <c r="C4199" s="42">
        <v>97</v>
      </c>
      <c r="D4199" s="42">
        <v>97</v>
      </c>
      <c r="E4199" s="43">
        <v>100</v>
      </c>
      <c r="F4199" s="44">
        <v>1726.6845083690798</v>
      </c>
      <c r="G4199" s="44">
        <v>3059.5335290698536</v>
      </c>
      <c r="H4199" s="43">
        <v>22.574480612330721</v>
      </c>
    </row>
    <row r="4200" spans="1:8" ht="12.75" x14ac:dyDescent="0.2">
      <c r="A4200" s="39" t="s">
        <v>5142</v>
      </c>
      <c r="B4200" s="39" t="s">
        <v>2491</v>
      </c>
      <c r="C4200" s="42">
        <v>105</v>
      </c>
      <c r="D4200" s="42">
        <v>105</v>
      </c>
      <c r="E4200" s="43">
        <v>100</v>
      </c>
      <c r="F4200" s="44">
        <v>1093.0711272768124</v>
      </c>
      <c r="G4200" s="44">
        <v>993.70102479710249</v>
      </c>
      <c r="H4200" s="43">
        <v>43.999999999999979</v>
      </c>
    </row>
    <row r="4201" spans="1:8" ht="12.75" x14ac:dyDescent="0.2">
      <c r="A4201" s="39" t="s">
        <v>5142</v>
      </c>
      <c r="B4201" s="39" t="s">
        <v>2492</v>
      </c>
      <c r="C4201" s="42">
        <v>102</v>
      </c>
      <c r="D4201" s="42">
        <v>102</v>
      </c>
      <c r="E4201" s="43">
        <v>100</v>
      </c>
      <c r="F4201" s="44">
        <v>1229.5992628415815</v>
      </c>
      <c r="G4201" s="44">
        <v>1175.8686150723806</v>
      </c>
      <c r="H4201" s="43">
        <v>41.827777256080381</v>
      </c>
    </row>
    <row r="4202" spans="1:8" ht="12.75" x14ac:dyDescent="0.2">
      <c r="A4202" s="39" t="s">
        <v>5142</v>
      </c>
      <c r="B4202" s="39" t="s">
        <v>2493</v>
      </c>
      <c r="C4202" s="42">
        <v>66</v>
      </c>
      <c r="D4202" s="42">
        <v>66</v>
      </c>
      <c r="E4202" s="43">
        <v>100</v>
      </c>
      <c r="F4202" s="44">
        <v>983.39967258748663</v>
      </c>
      <c r="G4202" s="44">
        <v>1966.799345174974</v>
      </c>
      <c r="H4202" s="43">
        <v>19.999999999999993</v>
      </c>
    </row>
    <row r="4203" spans="1:8" ht="12.75" x14ac:dyDescent="0.2">
      <c r="A4203" s="39" t="s">
        <v>5142</v>
      </c>
      <c r="B4203" s="39" t="s">
        <v>2494</v>
      </c>
      <c r="C4203" s="42">
        <v>185</v>
      </c>
      <c r="D4203" s="42">
        <v>185</v>
      </c>
      <c r="E4203" s="43">
        <v>100</v>
      </c>
      <c r="F4203" s="44">
        <v>1560.2127683125545</v>
      </c>
      <c r="G4203" s="44">
        <v>2063.8985653945479</v>
      </c>
      <c r="H4203" s="43">
        <v>30.238167601309307</v>
      </c>
    </row>
    <row r="4204" spans="1:8" ht="12.75" x14ac:dyDescent="0.2">
      <c r="A4204" s="39" t="s">
        <v>5142</v>
      </c>
      <c r="B4204" s="39" t="s">
        <v>2495</v>
      </c>
      <c r="C4204" s="42">
        <v>34</v>
      </c>
      <c r="D4204" s="42">
        <v>34</v>
      </c>
      <c r="E4204" s="43">
        <v>100</v>
      </c>
      <c r="F4204" s="44">
        <v>1411.2850049950055</v>
      </c>
      <c r="G4204" s="44">
        <v>1923.8680239684054</v>
      </c>
      <c r="H4204" s="43">
        <v>29.342657342657347</v>
      </c>
    </row>
    <row r="4205" spans="1:8" ht="12.75" x14ac:dyDescent="0.2">
      <c r="A4205" s="39" t="s">
        <v>5142</v>
      </c>
      <c r="B4205" s="39" t="s">
        <v>2496</v>
      </c>
      <c r="C4205" s="42">
        <v>41</v>
      </c>
      <c r="D4205" s="42">
        <v>41</v>
      </c>
      <c r="E4205" s="43">
        <v>100</v>
      </c>
      <c r="F4205" s="44">
        <v>1451.4086262592057</v>
      </c>
      <c r="G4205" s="44">
        <v>2401.2215281668055</v>
      </c>
      <c r="H4205" s="43">
        <v>24.177837975112155</v>
      </c>
    </row>
    <row r="4206" spans="1:8" ht="12.75" x14ac:dyDescent="0.2">
      <c r="A4206" s="39" t="s">
        <v>5142</v>
      </c>
      <c r="B4206" s="39" t="s">
        <v>2497</v>
      </c>
      <c r="C4206" s="42">
        <v>82</v>
      </c>
      <c r="D4206" s="42">
        <v>82</v>
      </c>
      <c r="E4206" s="43">
        <v>100</v>
      </c>
      <c r="F4206" s="44">
        <v>1478.4248106198206</v>
      </c>
      <c r="G4206" s="44">
        <v>1357.5413112028846</v>
      </c>
      <c r="H4206" s="43">
        <v>43.561836341019308</v>
      </c>
    </row>
    <row r="4207" spans="1:8" ht="12.75" x14ac:dyDescent="0.2">
      <c r="A4207" s="39" t="s">
        <v>5142</v>
      </c>
      <c r="B4207" s="39" t="s">
        <v>2499</v>
      </c>
      <c r="C4207" s="42">
        <v>57</v>
      </c>
      <c r="D4207" s="42">
        <v>57</v>
      </c>
      <c r="E4207" s="43">
        <v>100</v>
      </c>
      <c r="F4207" s="44">
        <v>1115.2283006856023</v>
      </c>
      <c r="G4207" s="44">
        <v>1813.9041445412061</v>
      </c>
      <c r="H4207" s="43">
        <v>24.592882794645774</v>
      </c>
    </row>
    <row r="4208" spans="1:8" ht="12.75" x14ac:dyDescent="0.2">
      <c r="A4208" s="39" t="s">
        <v>5142</v>
      </c>
      <c r="B4208" s="39" t="s">
        <v>2500</v>
      </c>
      <c r="C4208" s="42">
        <v>36</v>
      </c>
      <c r="D4208" s="42">
        <v>36</v>
      </c>
      <c r="E4208" s="43">
        <v>100</v>
      </c>
      <c r="F4208" s="44">
        <v>1248.0110909090909</v>
      </c>
      <c r="G4208" s="44">
        <v>1386.6789898989898</v>
      </c>
      <c r="H4208" s="43">
        <v>36</v>
      </c>
    </row>
    <row r="4209" spans="1:8" ht="12.75" x14ac:dyDescent="0.2">
      <c r="A4209" s="39" t="s">
        <v>5142</v>
      </c>
      <c r="B4209" s="39" t="s">
        <v>2502</v>
      </c>
      <c r="C4209" s="42">
        <v>18</v>
      </c>
      <c r="D4209" s="42">
        <v>18</v>
      </c>
      <c r="E4209" s="43">
        <v>100</v>
      </c>
      <c r="F4209" s="44">
        <v>2078.2000000000003</v>
      </c>
      <c r="G4209" s="44">
        <v>3338.5365487473027</v>
      </c>
      <c r="H4209" s="43">
        <v>24.899532710280372</v>
      </c>
    </row>
    <row r="4210" spans="1:8" ht="12.75" x14ac:dyDescent="0.2">
      <c r="A4210" s="39" t="s">
        <v>5142</v>
      </c>
      <c r="B4210" s="39" t="s">
        <v>2505</v>
      </c>
      <c r="C4210" s="42">
        <v>60</v>
      </c>
      <c r="D4210" s="42">
        <v>60</v>
      </c>
      <c r="E4210" s="43">
        <v>100</v>
      </c>
      <c r="F4210" s="44">
        <v>1519.9789459274459</v>
      </c>
      <c r="G4210" s="44">
        <v>2177.5732888801713</v>
      </c>
      <c r="H4210" s="43">
        <v>27.920602327173167</v>
      </c>
    </row>
    <row r="4211" spans="1:8" ht="12.75" x14ac:dyDescent="0.2">
      <c r="A4211" s="39" t="s">
        <v>5142</v>
      </c>
      <c r="B4211" s="39" t="s">
        <v>2508</v>
      </c>
      <c r="C4211" s="42">
        <v>40</v>
      </c>
      <c r="D4211" s="42">
        <v>40</v>
      </c>
      <c r="E4211" s="43">
        <v>100</v>
      </c>
      <c r="F4211" s="44">
        <v>1287.5348834853098</v>
      </c>
      <c r="G4211" s="44">
        <v>1968.213812223152</v>
      </c>
      <c r="H4211" s="43">
        <v>26.166565349544079</v>
      </c>
    </row>
    <row r="4212" spans="1:8" ht="12.75" x14ac:dyDescent="0.2">
      <c r="A4212" s="39" t="s">
        <v>5142</v>
      </c>
      <c r="B4212" s="39" t="s">
        <v>2509</v>
      </c>
      <c r="C4212" s="42">
        <v>24</v>
      </c>
      <c r="D4212" s="42">
        <v>24</v>
      </c>
      <c r="E4212" s="43">
        <v>100</v>
      </c>
      <c r="F4212" s="44">
        <v>1413.1887661365915</v>
      </c>
      <c r="G4212" s="44">
        <v>1755.1265864072277</v>
      </c>
      <c r="H4212" s="43">
        <v>32.207107500534455</v>
      </c>
    </row>
    <row r="4213" spans="1:8" ht="12.75" x14ac:dyDescent="0.2">
      <c r="A4213" s="39" t="s">
        <v>5142</v>
      </c>
      <c r="B4213" s="39" t="s">
        <v>2510</v>
      </c>
      <c r="C4213" s="42">
        <v>53</v>
      </c>
      <c r="D4213" s="42">
        <v>53</v>
      </c>
      <c r="E4213" s="43">
        <v>100</v>
      </c>
      <c r="F4213" s="44">
        <v>1448.7408428767756</v>
      </c>
      <c r="G4213" s="44">
        <v>2336.6816562509625</v>
      </c>
      <c r="H4213" s="43">
        <v>24.799969460986411</v>
      </c>
    </row>
    <row r="4214" spans="1:8" ht="12.75" x14ac:dyDescent="0.2">
      <c r="A4214" s="39" t="s">
        <v>5142</v>
      </c>
      <c r="B4214" s="39" t="s">
        <v>2511</v>
      </c>
      <c r="C4214" s="42">
        <v>85</v>
      </c>
      <c r="D4214" s="42">
        <v>85</v>
      </c>
      <c r="E4214" s="43">
        <v>100</v>
      </c>
      <c r="F4214" s="44">
        <v>919.67585308056869</v>
      </c>
      <c r="G4214" s="44">
        <v>1894.4465542489459</v>
      </c>
      <c r="H4214" s="43">
        <v>19.418354157690651</v>
      </c>
    </row>
    <row r="4215" spans="1:8" ht="12.75" x14ac:dyDescent="0.2">
      <c r="A4215" s="39" t="s">
        <v>5142</v>
      </c>
      <c r="B4215" s="39" t="s">
        <v>2512</v>
      </c>
      <c r="C4215" s="42">
        <v>131</v>
      </c>
      <c r="D4215" s="42">
        <v>131</v>
      </c>
      <c r="E4215" s="43">
        <v>100</v>
      </c>
      <c r="F4215" s="44">
        <v>1701.7973832767404</v>
      </c>
      <c r="G4215" s="44">
        <v>2530.3415536702792</v>
      </c>
      <c r="H4215" s="43">
        <v>26.902255639097746</v>
      </c>
    </row>
    <row r="4216" spans="1:8" ht="12.75" x14ac:dyDescent="0.2">
      <c r="A4216" s="39" t="s">
        <v>5142</v>
      </c>
      <c r="B4216" s="39" t="s">
        <v>2514</v>
      </c>
      <c r="C4216" s="42">
        <v>60</v>
      </c>
      <c r="D4216" s="42">
        <v>60</v>
      </c>
      <c r="E4216" s="43">
        <v>100</v>
      </c>
      <c r="F4216" s="44">
        <v>1790.9298750658095</v>
      </c>
      <c r="G4216" s="44">
        <v>1628.118068241645</v>
      </c>
      <c r="H4216" s="43">
        <v>44</v>
      </c>
    </row>
    <row r="4217" spans="1:8" ht="12.75" x14ac:dyDescent="0.2">
      <c r="A4217" s="39" t="s">
        <v>5142</v>
      </c>
      <c r="B4217" s="39" t="s">
        <v>2515</v>
      </c>
      <c r="C4217" s="42">
        <v>133</v>
      </c>
      <c r="D4217" s="42">
        <v>133</v>
      </c>
      <c r="E4217" s="43">
        <v>100</v>
      </c>
      <c r="F4217" s="44">
        <v>2586.7439814591849</v>
      </c>
      <c r="G4217" s="44">
        <v>4803.4285002067963</v>
      </c>
      <c r="H4217" s="43">
        <v>21.540813869491934</v>
      </c>
    </row>
    <row r="4218" spans="1:8" ht="12.75" x14ac:dyDescent="0.2">
      <c r="A4218" s="39" t="s">
        <v>5142</v>
      </c>
      <c r="B4218" s="39" t="s">
        <v>2517</v>
      </c>
      <c r="C4218" s="42">
        <v>103</v>
      </c>
      <c r="D4218" s="42">
        <v>103</v>
      </c>
      <c r="E4218" s="43">
        <v>100</v>
      </c>
      <c r="F4218" s="44">
        <v>1326.0026872054459</v>
      </c>
      <c r="G4218" s="44">
        <v>2169.1444955241777</v>
      </c>
      <c r="H4218" s="43">
        <v>24.452085878861933</v>
      </c>
    </row>
    <row r="4219" spans="1:8" ht="12.75" x14ac:dyDescent="0.2">
      <c r="A4219" s="39" t="s">
        <v>5142</v>
      </c>
      <c r="B4219" s="39" t="s">
        <v>2519</v>
      </c>
      <c r="C4219" s="42">
        <v>139</v>
      </c>
      <c r="D4219" s="42">
        <v>139</v>
      </c>
      <c r="E4219" s="43">
        <v>100</v>
      </c>
      <c r="F4219" s="44">
        <v>1640.6099887133184</v>
      </c>
      <c r="G4219" s="44">
        <v>2187.4799849510919</v>
      </c>
      <c r="H4219" s="43">
        <v>29.999999999999993</v>
      </c>
    </row>
    <row r="4220" spans="1:8" ht="12.75" x14ac:dyDescent="0.2">
      <c r="A4220" s="39" t="s">
        <v>5142</v>
      </c>
      <c r="B4220" s="39" t="s">
        <v>2520</v>
      </c>
      <c r="C4220" s="42">
        <v>38</v>
      </c>
      <c r="D4220" s="42">
        <v>38</v>
      </c>
      <c r="E4220" s="43">
        <v>100</v>
      </c>
      <c r="F4220" s="44">
        <v>999.05202330143413</v>
      </c>
      <c r="G4220" s="44">
        <v>930.42169725237875</v>
      </c>
      <c r="H4220" s="43">
        <v>42.950504110199802</v>
      </c>
    </row>
    <row r="4221" spans="1:8" ht="12.75" x14ac:dyDescent="0.2">
      <c r="A4221" s="39" t="s">
        <v>5142</v>
      </c>
      <c r="B4221" s="39" t="s">
        <v>2521</v>
      </c>
      <c r="C4221" s="42">
        <v>129</v>
      </c>
      <c r="D4221" s="42">
        <v>129</v>
      </c>
      <c r="E4221" s="43">
        <v>100</v>
      </c>
      <c r="F4221" s="44">
        <v>1130.5985308101433</v>
      </c>
      <c r="G4221" s="44">
        <v>1559.1217237094086</v>
      </c>
      <c r="H4221" s="43">
        <v>29.006036247644921</v>
      </c>
    </row>
    <row r="4222" spans="1:8" ht="12.75" x14ac:dyDescent="0.2">
      <c r="A4222" s="39" t="s">
        <v>5142</v>
      </c>
      <c r="B4222" s="39" t="s">
        <v>2522</v>
      </c>
      <c r="C4222" s="42">
        <v>42</v>
      </c>
      <c r="D4222" s="42">
        <v>42</v>
      </c>
      <c r="E4222" s="43">
        <v>100</v>
      </c>
      <c r="F4222" s="44">
        <v>1216.4241604665197</v>
      </c>
      <c r="G4222" s="44">
        <v>1825.4667491493972</v>
      </c>
      <c r="H4222" s="43">
        <v>26.654534486225621</v>
      </c>
    </row>
    <row r="4223" spans="1:8" ht="12.75" x14ac:dyDescent="0.2">
      <c r="A4223" s="39" t="s">
        <v>5142</v>
      </c>
      <c r="B4223" s="39" t="s">
        <v>2523</v>
      </c>
      <c r="C4223" s="42">
        <v>16</v>
      </c>
      <c r="D4223" s="42">
        <v>16</v>
      </c>
      <c r="E4223" s="43">
        <v>100</v>
      </c>
      <c r="F4223" s="44">
        <v>1499.5575675675675</v>
      </c>
      <c r="G4223" s="44">
        <v>1363.2341523341522</v>
      </c>
      <c r="H4223" s="43">
        <v>44</v>
      </c>
    </row>
    <row r="4224" spans="1:8" ht="12.75" x14ac:dyDescent="0.2">
      <c r="A4224" s="39" t="s">
        <v>5142</v>
      </c>
      <c r="B4224" s="39" t="s">
        <v>2524</v>
      </c>
      <c r="C4224" s="42">
        <v>37</v>
      </c>
      <c r="D4224" s="42">
        <v>37</v>
      </c>
      <c r="E4224" s="43">
        <v>100</v>
      </c>
      <c r="F4224" s="44">
        <v>1302.3712799263349</v>
      </c>
      <c r="G4224" s="44">
        <v>2348.2902374232103</v>
      </c>
      <c r="H4224" s="43">
        <v>22.184162062615105</v>
      </c>
    </row>
    <row r="4225" spans="1:8" ht="12.75" x14ac:dyDescent="0.2">
      <c r="A4225" s="39" t="s">
        <v>5142</v>
      </c>
      <c r="B4225" s="39" t="s">
        <v>2526</v>
      </c>
      <c r="C4225" s="42">
        <v>107</v>
      </c>
      <c r="D4225" s="42">
        <v>107</v>
      </c>
      <c r="E4225" s="43">
        <v>100</v>
      </c>
      <c r="F4225" s="44">
        <v>1192.888299141568</v>
      </c>
      <c r="G4225" s="44">
        <v>1851.5003511624479</v>
      </c>
      <c r="H4225" s="43">
        <v>25.771278917503285</v>
      </c>
    </row>
    <row r="4226" spans="1:8" ht="12.75" x14ac:dyDescent="0.2">
      <c r="A4226" s="39" t="s">
        <v>5142</v>
      </c>
      <c r="B4226" s="39" t="s">
        <v>2529</v>
      </c>
      <c r="C4226" s="42">
        <v>147</v>
      </c>
      <c r="D4226" s="42">
        <v>147</v>
      </c>
      <c r="E4226" s="43">
        <v>100</v>
      </c>
      <c r="F4226" s="44">
        <v>1825.4888879095815</v>
      </c>
      <c r="G4226" s="44">
        <v>3260.2860428670319</v>
      </c>
      <c r="H4226" s="43">
        <v>22.396671505599336</v>
      </c>
    </row>
    <row r="4227" spans="1:8" ht="12.75" x14ac:dyDescent="0.2">
      <c r="A4227" s="39" t="s">
        <v>5142</v>
      </c>
      <c r="B4227" s="39" t="s">
        <v>2531</v>
      </c>
      <c r="C4227" s="42">
        <v>28</v>
      </c>
      <c r="D4227" s="42">
        <v>28</v>
      </c>
      <c r="E4227" s="43">
        <v>100</v>
      </c>
      <c r="F4227" s="44">
        <v>1492.0103731456775</v>
      </c>
      <c r="G4227" s="44">
        <v>2349.601405163442</v>
      </c>
      <c r="H4227" s="43">
        <v>25.400229500490799</v>
      </c>
    </row>
    <row r="4228" spans="1:8" ht="12.75" x14ac:dyDescent="0.2">
      <c r="A4228" s="39" t="s">
        <v>5142</v>
      </c>
      <c r="B4228" s="39" t="s">
        <v>2533</v>
      </c>
      <c r="C4228" s="42">
        <v>42</v>
      </c>
      <c r="D4228" s="42">
        <v>42</v>
      </c>
      <c r="E4228" s="43">
        <v>100</v>
      </c>
      <c r="F4228" s="44">
        <v>1366.6491477272725</v>
      </c>
      <c r="G4228" s="44">
        <v>2489.1022766471192</v>
      </c>
      <c r="H4228" s="43">
        <v>21.962121212121211</v>
      </c>
    </row>
    <row r="4229" spans="1:8" ht="12.75" x14ac:dyDescent="0.2">
      <c r="A4229" s="39" t="s">
        <v>5142</v>
      </c>
      <c r="B4229" s="39" t="s">
        <v>2534</v>
      </c>
      <c r="C4229" s="42">
        <v>99</v>
      </c>
      <c r="D4229" s="42">
        <v>99</v>
      </c>
      <c r="E4229" s="43">
        <v>100</v>
      </c>
      <c r="F4229" s="44">
        <v>1540.4470014970066</v>
      </c>
      <c r="G4229" s="44">
        <v>2521.4863930409206</v>
      </c>
      <c r="H4229" s="43">
        <v>24.437125748503011</v>
      </c>
    </row>
    <row r="4230" spans="1:8" ht="12.75" x14ac:dyDescent="0.2">
      <c r="A4230" s="39" t="s">
        <v>5142</v>
      </c>
      <c r="B4230" s="39" t="s">
        <v>2537</v>
      </c>
      <c r="C4230" s="42">
        <v>106</v>
      </c>
      <c r="D4230" s="42">
        <v>106</v>
      </c>
      <c r="E4230" s="43">
        <v>100</v>
      </c>
      <c r="F4230" s="44">
        <v>1659.7223917461315</v>
      </c>
      <c r="G4230" s="44">
        <v>2193.5321811889885</v>
      </c>
      <c r="H4230" s="43">
        <v>30.265749570110994</v>
      </c>
    </row>
    <row r="4231" spans="1:8" ht="12.75" x14ac:dyDescent="0.2">
      <c r="A4231" s="39" t="s">
        <v>5142</v>
      </c>
      <c r="B4231" s="39" t="s">
        <v>2539</v>
      </c>
      <c r="C4231" s="42">
        <v>27</v>
      </c>
      <c r="D4231" s="42">
        <v>27</v>
      </c>
      <c r="E4231" s="43">
        <v>100</v>
      </c>
      <c r="F4231" s="44">
        <v>1197.4615506143944</v>
      </c>
      <c r="G4231" s="44">
        <v>1915.9384809830306</v>
      </c>
      <c r="H4231" s="43">
        <v>25.000000000000004</v>
      </c>
    </row>
    <row r="4232" spans="1:8" ht="12.75" x14ac:dyDescent="0.2">
      <c r="A4232" s="39" t="s">
        <v>5142</v>
      </c>
      <c r="B4232" s="39" t="s">
        <v>2540</v>
      </c>
      <c r="C4232" s="42">
        <v>127</v>
      </c>
      <c r="D4232" s="42">
        <v>127</v>
      </c>
      <c r="E4232" s="43">
        <v>100</v>
      </c>
      <c r="F4232" s="44">
        <v>2234.876820985467</v>
      </c>
      <c r="G4232" s="44">
        <v>3418.7419572968211</v>
      </c>
      <c r="H4232" s="43">
        <v>26.148528890464384</v>
      </c>
    </row>
    <row r="4233" spans="1:8" ht="12.75" x14ac:dyDescent="0.2">
      <c r="A4233" s="39" t="s">
        <v>5142</v>
      </c>
      <c r="B4233" s="39" t="s">
        <v>2546</v>
      </c>
      <c r="C4233" s="42">
        <v>50</v>
      </c>
      <c r="D4233" s="42">
        <v>50</v>
      </c>
      <c r="E4233" s="43">
        <v>100</v>
      </c>
      <c r="F4233" s="44">
        <v>1564.9954259860003</v>
      </c>
      <c r="G4233" s="44">
        <v>1710.1078750000006</v>
      </c>
      <c r="H4233" s="43">
        <v>36.605770872460312</v>
      </c>
    </row>
    <row r="4234" spans="1:8" ht="12.75" x14ac:dyDescent="0.2">
      <c r="A4234" s="39" t="s">
        <v>5142</v>
      </c>
      <c r="B4234" s="39" t="s">
        <v>2548</v>
      </c>
      <c r="C4234" s="42">
        <v>51</v>
      </c>
      <c r="D4234" s="42">
        <v>51</v>
      </c>
      <c r="E4234" s="43">
        <v>100</v>
      </c>
      <c r="F4234" s="44">
        <v>1614.6526746339</v>
      </c>
      <c r="G4234" s="44">
        <v>2534.6540030650526</v>
      </c>
      <c r="H4234" s="43">
        <v>25.481232115805422</v>
      </c>
    </row>
    <row r="4235" spans="1:8" ht="12.75" x14ac:dyDescent="0.2">
      <c r="A4235" s="39" t="s">
        <v>5142</v>
      </c>
      <c r="B4235" s="39" t="s">
        <v>2549</v>
      </c>
      <c r="C4235" s="42">
        <v>31</v>
      </c>
      <c r="D4235" s="42">
        <v>31</v>
      </c>
      <c r="E4235" s="43">
        <v>100</v>
      </c>
      <c r="F4235" s="44">
        <v>1492.5110985864519</v>
      </c>
      <c r="G4235" s="44">
        <v>1737.3392119625232</v>
      </c>
      <c r="H4235" s="43">
        <v>34.363147698726955</v>
      </c>
    </row>
    <row r="4236" spans="1:8" ht="12.75" x14ac:dyDescent="0.2">
      <c r="A4236" s="39" t="s">
        <v>5142</v>
      </c>
      <c r="B4236" s="39" t="s">
        <v>2551</v>
      </c>
      <c r="C4236" s="42">
        <v>19</v>
      </c>
      <c r="D4236" s="42">
        <v>19</v>
      </c>
      <c r="E4236" s="43">
        <v>100</v>
      </c>
      <c r="F4236" s="44">
        <v>1452.6180399310065</v>
      </c>
      <c r="G4236" s="44">
        <v>1320.5618544827335</v>
      </c>
      <c r="H4236" s="43">
        <v>43.999999999999993</v>
      </c>
    </row>
    <row r="4237" spans="1:8" ht="12.75" x14ac:dyDescent="0.2">
      <c r="A4237" s="39" t="s">
        <v>5142</v>
      </c>
      <c r="B4237" s="39" t="s">
        <v>2552</v>
      </c>
      <c r="C4237" s="42">
        <v>20</v>
      </c>
      <c r="D4237" s="42">
        <v>20</v>
      </c>
      <c r="E4237" s="43">
        <v>100</v>
      </c>
      <c r="F4237" s="44">
        <v>1629.4077637130799</v>
      </c>
      <c r="G4237" s="44">
        <v>3152.4052244897957</v>
      </c>
      <c r="H4237" s="43">
        <v>20.675105485232066</v>
      </c>
    </row>
    <row r="4238" spans="1:8" ht="12.75" x14ac:dyDescent="0.2">
      <c r="A4238" s="39" t="s">
        <v>5142</v>
      </c>
      <c r="B4238" s="39" t="s">
        <v>2553</v>
      </c>
      <c r="C4238" s="42">
        <v>47</v>
      </c>
      <c r="D4238" s="42">
        <v>47</v>
      </c>
      <c r="E4238" s="43">
        <v>100</v>
      </c>
      <c r="F4238" s="44">
        <v>1739.4447719221757</v>
      </c>
      <c r="G4238" s="44">
        <v>2196.9047865530488</v>
      </c>
      <c r="H4238" s="43">
        <v>31.670826748051667</v>
      </c>
    </row>
    <row r="4239" spans="1:8" ht="12.75" x14ac:dyDescent="0.2">
      <c r="A4239" s="39" t="s">
        <v>5142</v>
      </c>
      <c r="B4239" s="39" t="s">
        <v>1081</v>
      </c>
      <c r="C4239" s="42">
        <v>227</v>
      </c>
      <c r="D4239" s="42">
        <v>227</v>
      </c>
      <c r="E4239" s="43">
        <v>100</v>
      </c>
      <c r="F4239" s="44">
        <v>2599.219694781752</v>
      </c>
      <c r="G4239" s="44">
        <v>4912.550213136954</v>
      </c>
      <c r="H4239" s="43">
        <v>21.163913503263686</v>
      </c>
    </row>
    <row r="4240" spans="1:8" ht="12.75" x14ac:dyDescent="0.2">
      <c r="A4240" s="39" t="s">
        <v>5142</v>
      </c>
      <c r="B4240" s="39" t="s">
        <v>2555</v>
      </c>
      <c r="C4240" s="42">
        <v>112</v>
      </c>
      <c r="D4240" s="42">
        <v>112</v>
      </c>
      <c r="E4240" s="43">
        <v>100</v>
      </c>
      <c r="F4240" s="44">
        <v>1760.1642376778268</v>
      </c>
      <c r="G4240" s="44">
        <v>2882.0119125207334</v>
      </c>
      <c r="H4240" s="43">
        <v>24.429659433826703</v>
      </c>
    </row>
    <row r="4241" spans="1:8" ht="12.75" x14ac:dyDescent="0.2">
      <c r="A4241" s="39" t="s">
        <v>5142</v>
      </c>
      <c r="B4241" s="39" t="s">
        <v>2558</v>
      </c>
      <c r="C4241" s="42">
        <v>58</v>
      </c>
      <c r="D4241" s="42">
        <v>58</v>
      </c>
      <c r="E4241" s="43">
        <v>100</v>
      </c>
      <c r="F4241" s="44">
        <v>1391.2448047722348</v>
      </c>
      <c r="G4241" s="44">
        <v>1313.0593817176784</v>
      </c>
      <c r="H4241" s="43">
        <v>42.381778741865524</v>
      </c>
    </row>
    <row r="4242" spans="1:8" ht="12.75" x14ac:dyDescent="0.2">
      <c r="A4242" s="39" t="s">
        <v>5142</v>
      </c>
      <c r="B4242" s="39" t="s">
        <v>2561</v>
      </c>
      <c r="C4242" s="42">
        <v>53</v>
      </c>
      <c r="D4242" s="42">
        <v>53</v>
      </c>
      <c r="E4242" s="43">
        <v>100</v>
      </c>
      <c r="F4242" s="44">
        <v>1931.9998609966024</v>
      </c>
      <c r="G4242" s="44">
        <v>2158.8479392743088</v>
      </c>
      <c r="H4242" s="43">
        <v>35.796867872890374</v>
      </c>
    </row>
    <row r="4243" spans="1:8" ht="12.75" x14ac:dyDescent="0.2">
      <c r="A4243" s="39" t="s">
        <v>5142</v>
      </c>
      <c r="B4243" s="39" t="s">
        <v>2562</v>
      </c>
      <c r="C4243" s="42">
        <v>72</v>
      </c>
      <c r="D4243" s="42">
        <v>72</v>
      </c>
      <c r="E4243" s="43">
        <v>100</v>
      </c>
      <c r="F4243" s="44">
        <v>1072.6019373607326</v>
      </c>
      <c r="G4243" s="44">
        <v>2053.4372437492593</v>
      </c>
      <c r="H4243" s="43">
        <v>20.893785590492691</v>
      </c>
    </row>
    <row r="4244" spans="1:8" ht="12.75" x14ac:dyDescent="0.2">
      <c r="A4244" s="39" t="s">
        <v>5142</v>
      </c>
      <c r="B4244" s="39" t="s">
        <v>2564</v>
      </c>
      <c r="C4244" s="42">
        <v>33</v>
      </c>
      <c r="D4244" s="42">
        <v>33</v>
      </c>
      <c r="E4244" s="43">
        <v>100</v>
      </c>
      <c r="F4244" s="44">
        <v>1253.8093933674847</v>
      </c>
      <c r="G4244" s="44">
        <v>1973.6356668435014</v>
      </c>
      <c r="H4244" s="43">
        <v>25.411162038285255</v>
      </c>
    </row>
    <row r="4245" spans="1:8" ht="12.75" x14ac:dyDescent="0.2">
      <c r="A4245" s="39" t="s">
        <v>5142</v>
      </c>
      <c r="B4245" s="39" t="s">
        <v>2566</v>
      </c>
      <c r="C4245" s="42">
        <v>85</v>
      </c>
      <c r="D4245" s="42">
        <v>85</v>
      </c>
      <c r="E4245" s="43">
        <v>100</v>
      </c>
      <c r="F4245" s="44">
        <v>1423.7173214574891</v>
      </c>
      <c r="G4245" s="44">
        <v>2353.803068273091</v>
      </c>
      <c r="H4245" s="43">
        <v>24.194331983805672</v>
      </c>
    </row>
    <row r="4246" spans="1:8" ht="12.75" x14ac:dyDescent="0.2">
      <c r="A4246" s="39" t="s">
        <v>5142</v>
      </c>
      <c r="B4246" s="39" t="s">
        <v>2567</v>
      </c>
      <c r="C4246" s="42">
        <v>397</v>
      </c>
      <c r="D4246" s="42">
        <v>397</v>
      </c>
      <c r="E4246" s="43">
        <v>100</v>
      </c>
      <c r="F4246" s="44">
        <v>2318.1518123493133</v>
      </c>
      <c r="G4246" s="44">
        <v>4214.7705892896811</v>
      </c>
      <c r="H4246" s="43">
        <v>22.000265620530424</v>
      </c>
    </row>
    <row r="4247" spans="1:8" ht="12.75" x14ac:dyDescent="0.2">
      <c r="A4247" s="39" t="s">
        <v>5142</v>
      </c>
      <c r="B4247" s="39" t="s">
        <v>2568</v>
      </c>
      <c r="C4247" s="42">
        <v>591</v>
      </c>
      <c r="D4247" s="42">
        <v>591</v>
      </c>
      <c r="E4247" s="43">
        <v>100</v>
      </c>
      <c r="F4247" s="44">
        <v>1327.486956899121</v>
      </c>
      <c r="G4247" s="44">
        <v>1945.928301329757</v>
      </c>
      <c r="H4247" s="43">
        <v>27.287479317546861</v>
      </c>
    </row>
    <row r="4248" spans="1:8" ht="12.75" x14ac:dyDescent="0.2">
      <c r="A4248" s="39" t="s">
        <v>5142</v>
      </c>
      <c r="B4248" s="39" t="s">
        <v>2569</v>
      </c>
      <c r="C4248" s="42">
        <v>126</v>
      </c>
      <c r="D4248" s="42">
        <v>126</v>
      </c>
      <c r="E4248" s="43">
        <v>100</v>
      </c>
      <c r="F4248" s="44">
        <v>1533.0488200246559</v>
      </c>
      <c r="G4248" s="44">
        <v>2017.9881065063971</v>
      </c>
      <c r="H4248" s="43">
        <v>30.387668095402542</v>
      </c>
    </row>
    <row r="4249" spans="1:8" ht="12.75" x14ac:dyDescent="0.2">
      <c r="A4249" s="39" t="s">
        <v>5142</v>
      </c>
      <c r="B4249" s="39" t="s">
        <v>2571</v>
      </c>
      <c r="C4249" s="42">
        <v>113</v>
      </c>
      <c r="D4249" s="42">
        <v>113</v>
      </c>
      <c r="E4249" s="43">
        <v>100</v>
      </c>
      <c r="F4249" s="44">
        <v>1794.6312362617232</v>
      </c>
      <c r="G4249" s="44">
        <v>2984.5883664453954</v>
      </c>
      <c r="H4249" s="43">
        <v>24.051976566525386</v>
      </c>
    </row>
    <row r="4250" spans="1:8" ht="12.75" x14ac:dyDescent="0.2">
      <c r="A4250" s="39" t="s">
        <v>5142</v>
      </c>
      <c r="B4250" s="39" t="s">
        <v>2572</v>
      </c>
      <c r="C4250" s="42">
        <v>13</v>
      </c>
      <c r="D4250" s="42">
        <v>13</v>
      </c>
      <c r="E4250" s="43">
        <v>100</v>
      </c>
      <c r="F4250" s="44">
        <v>1488.4646</v>
      </c>
      <c r="G4250" s="44">
        <v>1488.4646</v>
      </c>
      <c r="H4250" s="43">
        <v>40</v>
      </c>
    </row>
    <row r="4251" spans="1:8" ht="12.75" x14ac:dyDescent="0.2">
      <c r="A4251" s="39" t="s">
        <v>5142</v>
      </c>
      <c r="B4251" s="39" t="s">
        <v>2573</v>
      </c>
      <c r="C4251" s="42">
        <v>48</v>
      </c>
      <c r="D4251" s="42">
        <v>48</v>
      </c>
      <c r="E4251" s="43">
        <v>100</v>
      </c>
      <c r="F4251" s="44">
        <v>2468.7509599459181</v>
      </c>
      <c r="G4251" s="44">
        <v>3640.9996149028843</v>
      </c>
      <c r="H4251" s="43">
        <v>27.121683285448704</v>
      </c>
    </row>
    <row r="4252" spans="1:8" ht="12.75" x14ac:dyDescent="0.2">
      <c r="A4252" s="39" t="s">
        <v>5142</v>
      </c>
      <c r="B4252" s="39" t="s">
        <v>2574</v>
      </c>
      <c r="C4252" s="42">
        <v>44</v>
      </c>
      <c r="D4252" s="42">
        <v>44</v>
      </c>
      <c r="E4252" s="43">
        <v>100</v>
      </c>
      <c r="F4252" s="44">
        <v>1329.9036766712145</v>
      </c>
      <c r="G4252" s="44">
        <v>2301.1036013042008</v>
      </c>
      <c r="H4252" s="43">
        <v>23.117667121418826</v>
      </c>
    </row>
    <row r="4253" spans="1:8" ht="12.75" x14ac:dyDescent="0.2">
      <c r="A4253" s="39" t="s">
        <v>5142</v>
      </c>
      <c r="B4253" s="39" t="s">
        <v>2575</v>
      </c>
      <c r="C4253" s="42">
        <v>23</v>
      </c>
      <c r="D4253" s="42">
        <v>23</v>
      </c>
      <c r="E4253" s="43">
        <v>100</v>
      </c>
      <c r="F4253" s="44">
        <v>1467.7140436334705</v>
      </c>
      <c r="G4253" s="44">
        <v>2442.0932014398199</v>
      </c>
      <c r="H4253" s="43">
        <v>24.040262554568013</v>
      </c>
    </row>
    <row r="4254" spans="1:8" ht="12.75" x14ac:dyDescent="0.2">
      <c r="A4254" s="39" t="s">
        <v>5142</v>
      </c>
      <c r="B4254" s="39" t="s">
        <v>2579</v>
      </c>
      <c r="C4254" s="42">
        <v>325</v>
      </c>
      <c r="D4254" s="42">
        <v>325</v>
      </c>
      <c r="E4254" s="43">
        <v>100</v>
      </c>
      <c r="F4254" s="44">
        <v>1767.4717082649868</v>
      </c>
      <c r="G4254" s="44">
        <v>2488.4503495360591</v>
      </c>
      <c r="H4254" s="43">
        <v>28.41080126182964</v>
      </c>
    </row>
    <row r="4255" spans="1:8" ht="12.75" x14ac:dyDescent="0.2">
      <c r="A4255" s="39" t="s">
        <v>5142</v>
      </c>
      <c r="B4255" s="39" t="s">
        <v>2580</v>
      </c>
      <c r="C4255" s="42">
        <v>30</v>
      </c>
      <c r="D4255" s="42">
        <v>30</v>
      </c>
      <c r="E4255" s="43">
        <v>100</v>
      </c>
      <c r="F4255" s="44">
        <v>2061.0316679302505</v>
      </c>
      <c r="G4255" s="44">
        <v>3350.3830046832645</v>
      </c>
      <c r="H4255" s="43">
        <v>24.606520090978009</v>
      </c>
    </row>
    <row r="4256" spans="1:8" ht="12.75" x14ac:dyDescent="0.2">
      <c r="A4256" s="39" t="s">
        <v>5142</v>
      </c>
      <c r="B4256" s="39" t="s">
        <v>2581</v>
      </c>
      <c r="C4256" s="42">
        <v>44</v>
      </c>
      <c r="D4256" s="42">
        <v>44</v>
      </c>
      <c r="E4256" s="43">
        <v>100</v>
      </c>
      <c r="F4256" s="44">
        <v>1460.8727834487786</v>
      </c>
      <c r="G4256" s="44">
        <v>2378.1977610777681</v>
      </c>
      <c r="H4256" s="43">
        <v>24.571090047393369</v>
      </c>
    </row>
    <row r="4257" spans="1:8" ht="12.75" x14ac:dyDescent="0.2">
      <c r="A4257" s="39" t="s">
        <v>5142</v>
      </c>
      <c r="B4257" s="39" t="s">
        <v>2582</v>
      </c>
      <c r="C4257" s="42">
        <v>43</v>
      </c>
      <c r="D4257" s="42">
        <v>43</v>
      </c>
      <c r="E4257" s="43">
        <v>100</v>
      </c>
      <c r="F4257" s="44">
        <v>1617.6055500476646</v>
      </c>
      <c r="G4257" s="44">
        <v>2350.2980996703513</v>
      </c>
      <c r="H4257" s="43">
        <v>27.530219256434698</v>
      </c>
    </row>
    <row r="4258" spans="1:8" ht="12.75" x14ac:dyDescent="0.2">
      <c r="A4258" s="39" t="s">
        <v>5142</v>
      </c>
      <c r="B4258" s="39" t="s">
        <v>2583</v>
      </c>
      <c r="C4258" s="42">
        <v>30</v>
      </c>
      <c r="D4258" s="42">
        <v>30</v>
      </c>
      <c r="E4258" s="43">
        <v>100</v>
      </c>
      <c r="F4258" s="44">
        <v>1581.3165675436444</v>
      </c>
      <c r="G4258" s="44">
        <v>1581.3165675436444</v>
      </c>
      <c r="H4258" s="43">
        <v>40</v>
      </c>
    </row>
    <row r="4259" spans="1:8" ht="12.75" x14ac:dyDescent="0.2">
      <c r="A4259" s="39" t="s">
        <v>5142</v>
      </c>
      <c r="B4259" s="39" t="s">
        <v>2585</v>
      </c>
      <c r="C4259" s="42">
        <v>133</v>
      </c>
      <c r="D4259" s="42">
        <v>133</v>
      </c>
      <c r="E4259" s="43">
        <v>100</v>
      </c>
      <c r="F4259" s="44">
        <v>1284.1625953596383</v>
      </c>
      <c r="G4259" s="44">
        <v>2392.5925501282322</v>
      </c>
      <c r="H4259" s="43">
        <v>21.468972563520069</v>
      </c>
    </row>
    <row r="4260" spans="1:8" ht="12.75" x14ac:dyDescent="0.2">
      <c r="A4260" s="39" t="s">
        <v>5142</v>
      </c>
      <c r="B4260" s="39" t="s">
        <v>2586</v>
      </c>
      <c r="C4260" s="42">
        <v>88</v>
      </c>
      <c r="D4260" s="42">
        <v>88</v>
      </c>
      <c r="E4260" s="43">
        <v>100</v>
      </c>
      <c r="F4260" s="44">
        <v>1323.4468093881965</v>
      </c>
      <c r="G4260" s="44">
        <v>1652.6855268321399</v>
      </c>
      <c r="H4260" s="43">
        <v>32.031424923892772</v>
      </c>
    </row>
    <row r="4261" spans="1:8" ht="12.75" x14ac:dyDescent="0.2">
      <c r="A4261" s="39" t="s">
        <v>5142</v>
      </c>
      <c r="B4261" s="39" t="s">
        <v>2587</v>
      </c>
      <c r="C4261" s="42">
        <v>21</v>
      </c>
      <c r="D4261" s="42">
        <v>21</v>
      </c>
      <c r="E4261" s="43">
        <v>100</v>
      </c>
      <c r="F4261" s="44">
        <v>1973.6180952380948</v>
      </c>
      <c r="G4261" s="44">
        <v>3070.0725925925917</v>
      </c>
      <c r="H4261" s="43">
        <v>25.714285714285715</v>
      </c>
    </row>
    <row r="4262" spans="1:8" ht="12.75" x14ac:dyDescent="0.2">
      <c r="A4262" s="39" t="s">
        <v>5142</v>
      </c>
      <c r="B4262" s="39" t="s">
        <v>2588</v>
      </c>
      <c r="C4262" s="42">
        <v>40</v>
      </c>
      <c r="D4262" s="42">
        <v>40</v>
      </c>
      <c r="E4262" s="43">
        <v>100</v>
      </c>
      <c r="F4262" s="44">
        <v>1536.4016977482245</v>
      </c>
      <c r="G4262" s="44">
        <v>2087.3089973194456</v>
      </c>
      <c r="H4262" s="43">
        <v>29.442726490831884</v>
      </c>
    </row>
    <row r="4263" spans="1:8" ht="12.75" x14ac:dyDescent="0.2">
      <c r="A4263" s="39" t="s">
        <v>5142</v>
      </c>
      <c r="B4263" s="39" t="s">
        <v>2589</v>
      </c>
      <c r="C4263" s="42">
        <v>53</v>
      </c>
      <c r="D4263" s="42">
        <v>53</v>
      </c>
      <c r="E4263" s="43">
        <v>100</v>
      </c>
      <c r="F4263" s="44">
        <v>1459.732003497013</v>
      </c>
      <c r="G4263" s="44">
        <v>2424.6431918292265</v>
      </c>
      <c r="H4263" s="43">
        <v>24.081596969255433</v>
      </c>
    </row>
    <row r="4264" spans="1:8" ht="12.75" x14ac:dyDescent="0.2">
      <c r="A4264" s="39" t="s">
        <v>5142</v>
      </c>
      <c r="B4264" s="39" t="s">
        <v>2590</v>
      </c>
      <c r="C4264" s="42">
        <v>57</v>
      </c>
      <c r="D4264" s="42">
        <v>57</v>
      </c>
      <c r="E4264" s="43">
        <v>100</v>
      </c>
      <c r="F4264" s="44">
        <v>1286.0670837059561</v>
      </c>
      <c r="G4264" s="44">
        <v>1469.7909528068071</v>
      </c>
      <c r="H4264" s="43">
        <v>34.999999999999993</v>
      </c>
    </row>
    <row r="4265" spans="1:8" ht="12.75" x14ac:dyDescent="0.2">
      <c r="A4265" s="39" t="s">
        <v>5142</v>
      </c>
      <c r="B4265" s="39" t="s">
        <v>2591</v>
      </c>
      <c r="C4265" s="42">
        <v>26</v>
      </c>
      <c r="D4265" s="42">
        <v>26</v>
      </c>
      <c r="E4265" s="43">
        <v>100</v>
      </c>
      <c r="F4265" s="44">
        <v>1632.6923158571892</v>
      </c>
      <c r="G4265" s="44">
        <v>2496.6691226560101</v>
      </c>
      <c r="H4265" s="43">
        <v>26.157928594403348</v>
      </c>
    </row>
    <row r="4266" spans="1:8" ht="12.75" x14ac:dyDescent="0.2">
      <c r="A4266" s="39" t="s">
        <v>5142</v>
      </c>
      <c r="B4266" s="39" t="s">
        <v>2592</v>
      </c>
      <c r="C4266" s="42">
        <v>455</v>
      </c>
      <c r="D4266" s="42">
        <v>455</v>
      </c>
      <c r="E4266" s="43">
        <v>100</v>
      </c>
      <c r="F4266" s="44">
        <v>1831.7441484520557</v>
      </c>
      <c r="G4266" s="44">
        <v>2885.8504552158256</v>
      </c>
      <c r="H4266" s="43">
        <v>25.389314891787269</v>
      </c>
    </row>
    <row r="4267" spans="1:8" ht="12.75" x14ac:dyDescent="0.2">
      <c r="A4267" s="39" t="s">
        <v>5142</v>
      </c>
      <c r="B4267" s="39" t="s">
        <v>2596</v>
      </c>
      <c r="C4267" s="42">
        <v>76</v>
      </c>
      <c r="D4267" s="42">
        <v>76</v>
      </c>
      <c r="E4267" s="43">
        <v>100</v>
      </c>
      <c r="F4267" s="44">
        <v>1298.7844835619987</v>
      </c>
      <c r="G4267" s="44">
        <v>2562.8492048356893</v>
      </c>
      <c r="H4267" s="43">
        <v>20.270946587281042</v>
      </c>
    </row>
    <row r="4268" spans="1:8" ht="12.75" x14ac:dyDescent="0.2">
      <c r="A4268" s="39" t="s">
        <v>5142</v>
      </c>
      <c r="B4268" s="39" t="s">
        <v>2598</v>
      </c>
      <c r="C4268" s="42">
        <v>96</v>
      </c>
      <c r="D4268" s="42">
        <v>96</v>
      </c>
      <c r="E4268" s="43">
        <v>100</v>
      </c>
      <c r="F4268" s="44">
        <v>2048.3222687129346</v>
      </c>
      <c r="G4268" s="44">
        <v>3316.6099356342702</v>
      </c>
      <c r="H4268" s="43">
        <v>24.703806699791631</v>
      </c>
    </row>
    <row r="4269" spans="1:8" ht="12.75" x14ac:dyDescent="0.2">
      <c r="A4269" s="39" t="s">
        <v>5142</v>
      </c>
      <c r="B4269" s="39" t="s">
        <v>2600</v>
      </c>
      <c r="C4269" s="42">
        <v>25</v>
      </c>
      <c r="D4269" s="42">
        <v>25</v>
      </c>
      <c r="E4269" s="43">
        <v>100</v>
      </c>
      <c r="F4269" s="44">
        <v>1550.9352000000001</v>
      </c>
      <c r="G4269" s="44">
        <v>1550.9352000000001</v>
      </c>
      <c r="H4269" s="43">
        <v>40</v>
      </c>
    </row>
    <row r="4270" spans="1:8" ht="12.75" x14ac:dyDescent="0.2">
      <c r="A4270" s="39" t="s">
        <v>5142</v>
      </c>
      <c r="B4270" s="39" t="s">
        <v>2601</v>
      </c>
      <c r="C4270" s="42">
        <v>15</v>
      </c>
      <c r="D4270" s="42">
        <v>15</v>
      </c>
      <c r="E4270" s="43">
        <v>100</v>
      </c>
      <c r="F4270" s="44">
        <v>1655.9550139742878</v>
      </c>
      <c r="G4270" s="44">
        <v>1747.8928078352708</v>
      </c>
      <c r="H4270" s="43">
        <v>37.896031302403578</v>
      </c>
    </row>
    <row r="4271" spans="1:8" ht="12.75" x14ac:dyDescent="0.2">
      <c r="A4271" s="39" t="s">
        <v>5142</v>
      </c>
      <c r="B4271" s="39" t="s">
        <v>2602</v>
      </c>
      <c r="C4271" s="42">
        <v>59</v>
      </c>
      <c r="D4271" s="42">
        <v>59</v>
      </c>
      <c r="E4271" s="43">
        <v>100</v>
      </c>
      <c r="F4271" s="44">
        <v>1572.27973860877</v>
      </c>
      <c r="G4271" s="44">
        <v>1989.252814674257</v>
      </c>
      <c r="H4271" s="43">
        <v>31.615483502356799</v>
      </c>
    </row>
    <row r="4272" spans="1:8" ht="12.75" x14ac:dyDescent="0.2">
      <c r="A4272" s="39" t="s">
        <v>5142</v>
      </c>
      <c r="B4272" s="39" t="s">
        <v>2603</v>
      </c>
      <c r="C4272" s="42">
        <v>26</v>
      </c>
      <c r="D4272" s="42">
        <v>26</v>
      </c>
      <c r="E4272" s="43">
        <v>100</v>
      </c>
      <c r="F4272" s="44">
        <v>1491.1165384615383</v>
      </c>
      <c r="G4272" s="44">
        <v>2567.485430463576</v>
      </c>
      <c r="H4272" s="43">
        <v>23.23076923076923</v>
      </c>
    </row>
    <row r="4273" spans="1:8" ht="12.75" x14ac:dyDescent="0.2">
      <c r="A4273" s="39" t="s">
        <v>5142</v>
      </c>
      <c r="B4273" s="39" t="s">
        <v>2604</v>
      </c>
      <c r="C4273" s="42">
        <v>33</v>
      </c>
      <c r="D4273" s="42">
        <v>33</v>
      </c>
      <c r="E4273" s="43">
        <v>100</v>
      </c>
      <c r="F4273" s="44">
        <v>1515.3235072537548</v>
      </c>
      <c r="G4273" s="44">
        <v>1915.7609395865181</v>
      </c>
      <c r="H4273" s="43">
        <v>31.639093917027235</v>
      </c>
    </row>
    <row r="4274" spans="1:8" ht="12.75" x14ac:dyDescent="0.2">
      <c r="A4274" s="39" t="s">
        <v>5142</v>
      </c>
      <c r="B4274" s="39" t="s">
        <v>2606</v>
      </c>
      <c r="C4274" s="42">
        <v>53</v>
      </c>
      <c r="D4274" s="42">
        <v>53</v>
      </c>
      <c r="E4274" s="43">
        <v>100</v>
      </c>
      <c r="F4274" s="44">
        <v>1396.0466799136541</v>
      </c>
      <c r="G4274" s="44">
        <v>2173.0177444864808</v>
      </c>
      <c r="H4274" s="43">
        <v>25.697842246448154</v>
      </c>
    </row>
    <row r="4275" spans="1:8" ht="12.75" x14ac:dyDescent="0.2">
      <c r="A4275" s="39" t="s">
        <v>5142</v>
      </c>
      <c r="B4275" s="39" t="s">
        <v>2607</v>
      </c>
      <c r="C4275" s="42">
        <v>36</v>
      </c>
      <c r="D4275" s="42">
        <v>36</v>
      </c>
      <c r="E4275" s="43">
        <v>100</v>
      </c>
      <c r="F4275" s="44">
        <v>1413.8954737592019</v>
      </c>
      <c r="G4275" s="44">
        <v>1904.1099628223062</v>
      </c>
      <c r="H4275" s="43">
        <v>29.701971028259322</v>
      </c>
    </row>
    <row r="4276" spans="1:8" ht="12.75" x14ac:dyDescent="0.2">
      <c r="A4276" s="39" t="s">
        <v>5142</v>
      </c>
      <c r="B4276" s="39" t="s">
        <v>2609</v>
      </c>
      <c r="C4276" s="42">
        <v>34</v>
      </c>
      <c r="D4276" s="42">
        <v>34</v>
      </c>
      <c r="E4276" s="43">
        <v>100</v>
      </c>
      <c r="F4276" s="44">
        <v>1795.1249611236519</v>
      </c>
      <c r="G4276" s="44">
        <v>2982.8970659331503</v>
      </c>
      <c r="H4276" s="43">
        <v>24.072234762979683</v>
      </c>
    </row>
    <row r="4277" spans="1:8" ht="12.75" x14ac:dyDescent="0.2">
      <c r="A4277" s="39" t="s">
        <v>5142</v>
      </c>
      <c r="B4277" s="39" t="s">
        <v>2610</v>
      </c>
      <c r="C4277" s="42">
        <v>37</v>
      </c>
      <c r="D4277" s="42">
        <v>37</v>
      </c>
      <c r="E4277" s="43">
        <v>100</v>
      </c>
      <c r="F4277" s="44">
        <v>1372.5317276144908</v>
      </c>
      <c r="G4277" s="44">
        <v>2109.8677848117886</v>
      </c>
      <c r="H4277" s="43">
        <v>26.021189336978814</v>
      </c>
    </row>
    <row r="4278" spans="1:8" ht="12.75" x14ac:dyDescent="0.2">
      <c r="A4278" s="39" t="s">
        <v>5142</v>
      </c>
      <c r="B4278" s="39" t="s">
        <v>2612</v>
      </c>
      <c r="C4278" s="42">
        <v>34</v>
      </c>
      <c r="D4278" s="42">
        <v>34</v>
      </c>
      <c r="E4278" s="43">
        <v>100</v>
      </c>
      <c r="F4278" s="44">
        <v>1789.8523826714804</v>
      </c>
      <c r="G4278" s="44">
        <v>3395.8158219178085</v>
      </c>
      <c r="H4278" s="43">
        <v>21.08303249097473</v>
      </c>
    </row>
    <row r="4279" spans="1:8" ht="12.75" x14ac:dyDescent="0.2">
      <c r="A4279" s="39" t="s">
        <v>5142</v>
      </c>
      <c r="B4279" s="39" t="s">
        <v>2614</v>
      </c>
      <c r="C4279" s="42">
        <v>84</v>
      </c>
      <c r="D4279" s="42">
        <v>84</v>
      </c>
      <c r="E4279" s="43">
        <v>100</v>
      </c>
      <c r="F4279" s="44">
        <v>1660.7731032071138</v>
      </c>
      <c r="G4279" s="44">
        <v>3094.4191201314252</v>
      </c>
      <c r="H4279" s="43">
        <v>21.467978819062854</v>
      </c>
    </row>
    <row r="4280" spans="1:8" ht="12.75" x14ac:dyDescent="0.2">
      <c r="A4280" s="39" t="s">
        <v>5142</v>
      </c>
      <c r="B4280" s="39" t="s">
        <v>2616</v>
      </c>
      <c r="C4280" s="42">
        <v>61</v>
      </c>
      <c r="D4280" s="42">
        <v>61</v>
      </c>
      <c r="E4280" s="43">
        <v>100</v>
      </c>
      <c r="F4280" s="44">
        <v>1734.8291291743969</v>
      </c>
      <c r="G4280" s="44">
        <v>2895.2006327919767</v>
      </c>
      <c r="H4280" s="43">
        <v>23.968344155844157</v>
      </c>
    </row>
    <row r="4281" spans="1:8" ht="12.75" x14ac:dyDescent="0.2">
      <c r="A4281" s="39" t="s">
        <v>5142</v>
      </c>
      <c r="B4281" s="39" t="s">
        <v>2617</v>
      </c>
      <c r="C4281" s="42">
        <v>122</v>
      </c>
      <c r="D4281" s="42">
        <v>122</v>
      </c>
      <c r="E4281" s="43">
        <v>100</v>
      </c>
      <c r="F4281" s="44">
        <v>1382.8505503110136</v>
      </c>
      <c r="G4281" s="44">
        <v>1876.9722521448703</v>
      </c>
      <c r="H4281" s="43">
        <v>29.469813391877064</v>
      </c>
    </row>
    <row r="4282" spans="1:8" ht="12.75" x14ac:dyDescent="0.2">
      <c r="A4282" s="39" t="s">
        <v>5142</v>
      </c>
      <c r="B4282" s="39" t="s">
        <v>2618</v>
      </c>
      <c r="C4282" s="42">
        <v>189</v>
      </c>
      <c r="D4282" s="42">
        <v>189</v>
      </c>
      <c r="E4282" s="43">
        <v>100</v>
      </c>
      <c r="F4282" s="44">
        <v>1385.7048920877642</v>
      </c>
      <c r="G4282" s="44">
        <v>1787.7531597308619</v>
      </c>
      <c r="H4282" s="43">
        <v>31.004389717792488</v>
      </c>
    </row>
    <row r="4283" spans="1:8" ht="12.75" x14ac:dyDescent="0.2">
      <c r="A4283" s="39" t="s">
        <v>5142</v>
      </c>
      <c r="B4283" s="39" t="s">
        <v>2622</v>
      </c>
      <c r="C4283" s="42">
        <v>40</v>
      </c>
      <c r="D4283" s="42">
        <v>40</v>
      </c>
      <c r="E4283" s="43">
        <v>100</v>
      </c>
      <c r="F4283" s="44">
        <v>1338.5766090042141</v>
      </c>
      <c r="G4283" s="44">
        <v>2101.2905565129604</v>
      </c>
      <c r="H4283" s="43">
        <v>25.481037924151696</v>
      </c>
    </row>
    <row r="4284" spans="1:8" ht="12.75" x14ac:dyDescent="0.2">
      <c r="A4284" s="39" t="s">
        <v>5142</v>
      </c>
      <c r="B4284" s="39" t="s">
        <v>2623</v>
      </c>
      <c r="C4284" s="42">
        <v>208</v>
      </c>
      <c r="D4284" s="42">
        <v>208</v>
      </c>
      <c r="E4284" s="43">
        <v>100</v>
      </c>
      <c r="F4284" s="44">
        <v>1623.3123644613481</v>
      </c>
      <c r="G4284" s="44">
        <v>2732.7665197000747</v>
      </c>
      <c r="H4284" s="43">
        <v>23.760717979514897</v>
      </c>
    </row>
    <row r="4285" spans="1:8" ht="12.75" x14ac:dyDescent="0.2">
      <c r="A4285" s="39" t="s">
        <v>5142</v>
      </c>
      <c r="B4285" s="39" t="s">
        <v>2624</v>
      </c>
      <c r="C4285" s="42">
        <v>262</v>
      </c>
      <c r="D4285" s="42">
        <v>262</v>
      </c>
      <c r="E4285" s="43">
        <v>100</v>
      </c>
      <c r="F4285" s="44">
        <v>2161.2609179769233</v>
      </c>
      <c r="G4285" s="44">
        <v>3172.9368597050566</v>
      </c>
      <c r="H4285" s="43">
        <v>27.24618879655646</v>
      </c>
    </row>
    <row r="4286" spans="1:8" ht="12.75" x14ac:dyDescent="0.2">
      <c r="A4286" s="39" t="s">
        <v>5142</v>
      </c>
      <c r="B4286" s="39" t="s">
        <v>2625</v>
      </c>
      <c r="C4286" s="42">
        <v>43</v>
      </c>
      <c r="D4286" s="42">
        <v>43</v>
      </c>
      <c r="E4286" s="43">
        <v>100</v>
      </c>
      <c r="F4286" s="44">
        <v>1282.4327899686518</v>
      </c>
      <c r="G4286" s="44">
        <v>1282.4327899686516</v>
      </c>
      <c r="H4286" s="43">
        <v>40</v>
      </c>
    </row>
    <row r="4287" spans="1:8" ht="12.75" x14ac:dyDescent="0.2">
      <c r="A4287" s="39" t="s">
        <v>5142</v>
      </c>
      <c r="B4287" s="39" t="s">
        <v>2628</v>
      </c>
      <c r="C4287" s="42">
        <v>26</v>
      </c>
      <c r="D4287" s="42">
        <v>26</v>
      </c>
      <c r="E4287" s="43">
        <v>100</v>
      </c>
      <c r="F4287" s="44">
        <v>1496.2734873129473</v>
      </c>
      <c r="G4287" s="44">
        <v>1369.9722106391848</v>
      </c>
      <c r="H4287" s="43">
        <v>43.687703318152252</v>
      </c>
    </row>
    <row r="4288" spans="1:8" ht="12.75" x14ac:dyDescent="0.2">
      <c r="A4288" s="39" t="s">
        <v>5142</v>
      </c>
      <c r="B4288" s="39" t="s">
        <v>2629</v>
      </c>
      <c r="C4288" s="42">
        <v>91</v>
      </c>
      <c r="D4288" s="42">
        <v>91</v>
      </c>
      <c r="E4288" s="43">
        <v>100</v>
      </c>
      <c r="F4288" s="44">
        <v>1464.7663664083882</v>
      </c>
      <c r="G4288" s="44">
        <v>2278.4751988774774</v>
      </c>
      <c r="H4288" s="43">
        <v>25.714852935507494</v>
      </c>
    </row>
    <row r="4289" spans="1:8" ht="12.75" x14ac:dyDescent="0.2">
      <c r="A4289" s="39" t="s">
        <v>5142</v>
      </c>
      <c r="B4289" s="39" t="s">
        <v>2631</v>
      </c>
      <c r="C4289" s="42">
        <v>33</v>
      </c>
      <c r="D4289" s="42">
        <v>33</v>
      </c>
      <c r="E4289" s="43">
        <v>100</v>
      </c>
      <c r="F4289" s="44">
        <v>1678.5650897917121</v>
      </c>
      <c r="G4289" s="44">
        <v>1678.5650897917126</v>
      </c>
      <c r="H4289" s="43">
        <v>39.999999999999993</v>
      </c>
    </row>
    <row r="4290" spans="1:8" ht="12.75" x14ac:dyDescent="0.2">
      <c r="A4290" s="39" t="s">
        <v>5142</v>
      </c>
      <c r="B4290" s="39" t="s">
        <v>2632</v>
      </c>
      <c r="C4290" s="42">
        <v>52</v>
      </c>
      <c r="D4290" s="42">
        <v>52</v>
      </c>
      <c r="E4290" s="43">
        <v>100</v>
      </c>
      <c r="F4290" s="44">
        <v>1780.0700977995109</v>
      </c>
      <c r="G4290" s="44">
        <v>2814.2584847313487</v>
      </c>
      <c r="H4290" s="43">
        <v>25.300733496332519</v>
      </c>
    </row>
    <row r="4291" spans="1:8" ht="12.75" x14ac:dyDescent="0.2">
      <c r="A4291" s="39" t="s">
        <v>5142</v>
      </c>
      <c r="B4291" s="39" t="s">
        <v>1286</v>
      </c>
      <c r="C4291" s="42">
        <v>113</v>
      </c>
      <c r="D4291" s="42">
        <v>113</v>
      </c>
      <c r="E4291" s="43">
        <v>100</v>
      </c>
      <c r="F4291" s="44">
        <v>1446.6792166970513</v>
      </c>
      <c r="G4291" s="44">
        <v>2406.7443001171359</v>
      </c>
      <c r="H4291" s="43">
        <v>24.043754321996595</v>
      </c>
    </row>
    <row r="4292" spans="1:8" ht="12.75" x14ac:dyDescent="0.2">
      <c r="A4292" s="39" t="s">
        <v>5142</v>
      </c>
      <c r="B4292" s="39" t="s">
        <v>2633</v>
      </c>
      <c r="C4292" s="42">
        <v>35</v>
      </c>
      <c r="D4292" s="42">
        <v>35</v>
      </c>
      <c r="E4292" s="43">
        <v>100</v>
      </c>
      <c r="F4292" s="44">
        <v>1844.3442759407067</v>
      </c>
      <c r="G4292" s="44">
        <v>2499.8878405007531</v>
      </c>
      <c r="H4292" s="43">
        <v>29.510832383124288</v>
      </c>
    </row>
    <row r="4293" spans="1:8" ht="12.75" x14ac:dyDescent="0.2">
      <c r="A4293" s="39" t="s">
        <v>5142</v>
      </c>
      <c r="B4293" s="39" t="s">
        <v>2634</v>
      </c>
      <c r="C4293" s="42">
        <v>26</v>
      </c>
      <c r="D4293" s="42">
        <v>26</v>
      </c>
      <c r="E4293" s="43">
        <v>100</v>
      </c>
      <c r="F4293" s="44">
        <v>1844.3521300813011</v>
      </c>
      <c r="G4293" s="44">
        <v>3068.7225160635785</v>
      </c>
      <c r="H4293" s="43">
        <v>24.040650406504064</v>
      </c>
    </row>
    <row r="4294" spans="1:8" ht="12.75" x14ac:dyDescent="0.2">
      <c r="A4294" s="39" t="s">
        <v>5142</v>
      </c>
      <c r="B4294" s="39" t="s">
        <v>2635</v>
      </c>
      <c r="C4294" s="42">
        <v>39</v>
      </c>
      <c r="D4294" s="42">
        <v>39</v>
      </c>
      <c r="E4294" s="43">
        <v>100</v>
      </c>
      <c r="F4294" s="44">
        <v>1649.8680625275215</v>
      </c>
      <c r="G4294" s="44">
        <v>1509.3052849949649</v>
      </c>
      <c r="H4294" s="43">
        <v>43.725231175693537</v>
      </c>
    </row>
    <row r="4295" spans="1:8" ht="12.75" x14ac:dyDescent="0.2">
      <c r="A4295" s="39" t="s">
        <v>5142</v>
      </c>
      <c r="B4295" s="39" t="s">
        <v>555</v>
      </c>
      <c r="C4295" s="42">
        <v>40</v>
      </c>
      <c r="D4295" s="42">
        <v>40</v>
      </c>
      <c r="E4295" s="43">
        <v>100</v>
      </c>
      <c r="F4295" s="44">
        <v>1406.4404969722279</v>
      </c>
      <c r="G4295" s="44">
        <v>1278.5822699747528</v>
      </c>
      <c r="H4295" s="43">
        <v>44</v>
      </c>
    </row>
    <row r="4296" spans="1:8" ht="12.75" x14ac:dyDescent="0.2">
      <c r="A4296" s="39" t="s">
        <v>5142</v>
      </c>
      <c r="B4296" s="39" t="s">
        <v>2637</v>
      </c>
      <c r="C4296" s="42">
        <v>141</v>
      </c>
      <c r="D4296" s="42">
        <v>141</v>
      </c>
      <c r="E4296" s="43">
        <v>100</v>
      </c>
      <c r="F4296" s="44">
        <v>1784.8746894177946</v>
      </c>
      <c r="G4296" s="44">
        <v>3620.20770243478</v>
      </c>
      <c r="H4296" s="43">
        <v>19.721240725689551</v>
      </c>
    </row>
    <row r="4297" spans="1:8" ht="12.75" x14ac:dyDescent="0.2">
      <c r="A4297" s="39" t="s">
        <v>5142</v>
      </c>
      <c r="B4297" s="39" t="s">
        <v>2640</v>
      </c>
      <c r="C4297" s="42">
        <v>49</v>
      </c>
      <c r="D4297" s="42">
        <v>49</v>
      </c>
      <c r="E4297" s="43">
        <v>100</v>
      </c>
      <c r="F4297" s="44">
        <v>1502.48179849342</v>
      </c>
      <c r="G4297" s="44">
        <v>1665.5232337168857</v>
      </c>
      <c r="H4297" s="43">
        <v>36.084319163543285</v>
      </c>
    </row>
    <row r="4298" spans="1:8" ht="12.75" x14ac:dyDescent="0.2">
      <c r="A4298" s="39" t="s">
        <v>5142</v>
      </c>
      <c r="B4298" s="39" t="s">
        <v>2641</v>
      </c>
      <c r="C4298" s="42">
        <v>8</v>
      </c>
      <c r="D4298" s="42">
        <v>8</v>
      </c>
      <c r="E4298" s="43">
        <v>100</v>
      </c>
      <c r="F4298" s="44">
        <v>1362.2875000000001</v>
      </c>
      <c r="G4298" s="44">
        <v>1366.5579937304076</v>
      </c>
      <c r="H4298" s="43">
        <v>39.875</v>
      </c>
    </row>
    <row r="4299" spans="1:8" ht="12.75" x14ac:dyDescent="0.2">
      <c r="A4299" s="39" t="s">
        <v>5142</v>
      </c>
      <c r="B4299" s="39" t="s">
        <v>2642</v>
      </c>
      <c r="C4299" s="42">
        <v>108</v>
      </c>
      <c r="D4299" s="42">
        <v>108</v>
      </c>
      <c r="E4299" s="43">
        <v>100</v>
      </c>
      <c r="F4299" s="44">
        <v>1416.1572954107835</v>
      </c>
      <c r="G4299" s="44">
        <v>2289.1843086141162</v>
      </c>
      <c r="H4299" s="43">
        <v>24.745186136071887</v>
      </c>
    </row>
    <row r="4300" spans="1:8" ht="12.75" x14ac:dyDescent="0.2">
      <c r="A4300" s="39" t="s">
        <v>5142</v>
      </c>
      <c r="B4300" s="39" t="s">
        <v>2645</v>
      </c>
      <c r="C4300" s="42">
        <v>44</v>
      </c>
      <c r="D4300" s="42">
        <v>44</v>
      </c>
      <c r="E4300" s="43">
        <v>100</v>
      </c>
      <c r="F4300" s="44">
        <v>1514.5175242441535</v>
      </c>
      <c r="G4300" s="44">
        <v>2380.6221896763013</v>
      </c>
      <c r="H4300" s="43">
        <v>25.447423464536989</v>
      </c>
    </row>
    <row r="4301" spans="1:8" ht="12.75" x14ac:dyDescent="0.2">
      <c r="A4301" s="39" t="s">
        <v>5142</v>
      </c>
      <c r="B4301" s="39" t="s">
        <v>2648</v>
      </c>
      <c r="C4301" s="42">
        <v>53</v>
      </c>
      <c r="D4301" s="42">
        <v>53</v>
      </c>
      <c r="E4301" s="43">
        <v>100</v>
      </c>
      <c r="F4301" s="44">
        <v>1444.642162447258</v>
      </c>
      <c r="G4301" s="44">
        <v>1926.189549929677</v>
      </c>
      <c r="H4301" s="43">
        <v>30.000000000000004</v>
      </c>
    </row>
    <row r="4302" spans="1:8" ht="12.75" x14ac:dyDescent="0.2">
      <c r="A4302" s="39" t="s">
        <v>5142</v>
      </c>
      <c r="B4302" s="39" t="s">
        <v>2649</v>
      </c>
      <c r="C4302" s="42">
        <v>123</v>
      </c>
      <c r="D4302" s="42">
        <v>123</v>
      </c>
      <c r="E4302" s="43">
        <v>100</v>
      </c>
      <c r="F4302" s="44">
        <v>1151.1268908181271</v>
      </c>
      <c r="G4302" s="44">
        <v>1534.7982146798417</v>
      </c>
      <c r="H4302" s="43">
        <v>30.000735726898185</v>
      </c>
    </row>
    <row r="4303" spans="1:8" ht="12.75" x14ac:dyDescent="0.2">
      <c r="A4303" s="39" t="s">
        <v>5142</v>
      </c>
      <c r="B4303" s="39" t="s">
        <v>2651</v>
      </c>
      <c r="C4303" s="42">
        <v>29</v>
      </c>
      <c r="D4303" s="42">
        <v>29</v>
      </c>
      <c r="E4303" s="43">
        <v>100</v>
      </c>
      <c r="F4303" s="44">
        <v>2074.6199704666274</v>
      </c>
      <c r="G4303" s="44">
        <v>2272.6183176965387</v>
      </c>
      <c r="H4303" s="43">
        <v>36.515062020082688</v>
      </c>
    </row>
    <row r="4304" spans="1:8" ht="12.75" x14ac:dyDescent="0.2">
      <c r="A4304" s="39" t="s">
        <v>5142</v>
      </c>
      <c r="B4304" s="39" t="s">
        <v>2652</v>
      </c>
      <c r="C4304" s="42">
        <v>108</v>
      </c>
      <c r="D4304" s="42">
        <v>108</v>
      </c>
      <c r="E4304" s="43">
        <v>100</v>
      </c>
      <c r="F4304" s="44">
        <v>2015.1264031425469</v>
      </c>
      <c r="G4304" s="44">
        <v>2070.4760825819562</v>
      </c>
      <c r="H4304" s="43">
        <v>38.930686910029188</v>
      </c>
    </row>
    <row r="4305" spans="1:8" ht="12.75" x14ac:dyDescent="0.2">
      <c r="A4305" s="39" t="s">
        <v>5142</v>
      </c>
      <c r="B4305" s="39" t="s">
        <v>2653</v>
      </c>
      <c r="C4305" s="42">
        <v>103</v>
      </c>
      <c r="D4305" s="42">
        <v>103</v>
      </c>
      <c r="E4305" s="43">
        <v>100</v>
      </c>
      <c r="F4305" s="44">
        <v>1619.4355015795013</v>
      </c>
      <c r="G4305" s="44">
        <v>2678.3145311846938</v>
      </c>
      <c r="H4305" s="43">
        <v>24.185889785889778</v>
      </c>
    </row>
    <row r="4306" spans="1:8" ht="12.75" x14ac:dyDescent="0.2">
      <c r="A4306" s="39" t="s">
        <v>5142</v>
      </c>
      <c r="B4306" s="39" t="s">
        <v>2654</v>
      </c>
      <c r="C4306" s="42">
        <v>19</v>
      </c>
      <c r="D4306" s="42">
        <v>19</v>
      </c>
      <c r="E4306" s="43">
        <v>100</v>
      </c>
      <c r="F4306" s="44">
        <v>1579.8809784815267</v>
      </c>
      <c r="G4306" s="44">
        <v>2431.763307138282</v>
      </c>
      <c r="H4306" s="43">
        <v>25.987413723101906</v>
      </c>
    </row>
    <row r="4307" spans="1:8" ht="12.75" x14ac:dyDescent="0.2">
      <c r="A4307" s="39" t="s">
        <v>5142</v>
      </c>
      <c r="B4307" s="39" t="s">
        <v>2655</v>
      </c>
      <c r="C4307" s="42">
        <v>31</v>
      </c>
      <c r="D4307" s="42">
        <v>31</v>
      </c>
      <c r="E4307" s="43">
        <v>100</v>
      </c>
      <c r="F4307" s="44">
        <v>1578.7964516129032</v>
      </c>
      <c r="G4307" s="44">
        <v>1435.2695014662756</v>
      </c>
      <c r="H4307" s="43">
        <v>44</v>
      </c>
    </row>
    <row r="4308" spans="1:8" ht="12.75" x14ac:dyDescent="0.2">
      <c r="A4308" s="39" t="s">
        <v>5142</v>
      </c>
      <c r="B4308" s="39" t="s">
        <v>2656</v>
      </c>
      <c r="C4308" s="42">
        <v>32</v>
      </c>
      <c r="D4308" s="42">
        <v>32</v>
      </c>
      <c r="E4308" s="43">
        <v>100</v>
      </c>
      <c r="F4308" s="44">
        <v>1316.3362529396397</v>
      </c>
      <c r="G4308" s="44">
        <v>2400.1804988446056</v>
      </c>
      <c r="H4308" s="43">
        <v>21.937287692709695</v>
      </c>
    </row>
    <row r="4309" spans="1:8" ht="12.75" x14ac:dyDescent="0.2">
      <c r="A4309" s="39" t="s">
        <v>5142</v>
      </c>
      <c r="B4309" s="39" t="s">
        <v>2657</v>
      </c>
      <c r="C4309" s="42">
        <v>29</v>
      </c>
      <c r="D4309" s="42">
        <v>29</v>
      </c>
      <c r="E4309" s="43">
        <v>100</v>
      </c>
      <c r="F4309" s="44">
        <v>1633.846224585549</v>
      </c>
      <c r="G4309" s="44">
        <v>2845.767572868428</v>
      </c>
      <c r="H4309" s="43">
        <v>22.965279949953082</v>
      </c>
    </row>
    <row r="4310" spans="1:8" ht="12.75" x14ac:dyDescent="0.2">
      <c r="A4310" s="39" t="s">
        <v>5142</v>
      </c>
      <c r="B4310" s="39" t="s">
        <v>2658</v>
      </c>
      <c r="C4310" s="42">
        <v>40</v>
      </c>
      <c r="D4310" s="42">
        <v>40</v>
      </c>
      <c r="E4310" s="43">
        <v>100</v>
      </c>
      <c r="F4310" s="44">
        <v>1813.9129777447645</v>
      </c>
      <c r="G4310" s="44">
        <v>2025.0028811109187</v>
      </c>
      <c r="H4310" s="43">
        <v>35.830328828957519</v>
      </c>
    </row>
    <row r="4311" spans="1:8" ht="12.75" x14ac:dyDescent="0.2">
      <c r="A4311" s="39" t="s">
        <v>5142</v>
      </c>
      <c r="B4311" s="39" t="s">
        <v>2659</v>
      </c>
      <c r="C4311" s="42">
        <v>78</v>
      </c>
      <c r="D4311" s="42">
        <v>78</v>
      </c>
      <c r="E4311" s="43">
        <v>100</v>
      </c>
      <c r="F4311" s="44">
        <v>1680.4600676332986</v>
      </c>
      <c r="G4311" s="44">
        <v>2826.4836478974194</v>
      </c>
      <c r="H4311" s="43">
        <v>23.781635091126301</v>
      </c>
    </row>
    <row r="4312" spans="1:8" ht="12.75" x14ac:dyDescent="0.2">
      <c r="A4312" s="39" t="s">
        <v>5142</v>
      </c>
      <c r="B4312" s="39" t="s">
        <v>2660</v>
      </c>
      <c r="C4312" s="42">
        <v>219</v>
      </c>
      <c r="D4312" s="42">
        <v>219</v>
      </c>
      <c r="E4312" s="43">
        <v>100</v>
      </c>
      <c r="F4312" s="44">
        <v>1239.1241360944391</v>
      </c>
      <c r="G4312" s="44">
        <v>2255.7160840780002</v>
      </c>
      <c r="H4312" s="43">
        <v>21.973051393139624</v>
      </c>
    </row>
    <row r="4313" spans="1:8" ht="12.75" x14ac:dyDescent="0.2">
      <c r="A4313" s="39" t="s">
        <v>5142</v>
      </c>
      <c r="B4313" s="39" t="s">
        <v>2661</v>
      </c>
      <c r="C4313" s="42">
        <v>97</v>
      </c>
      <c r="D4313" s="42">
        <v>97</v>
      </c>
      <c r="E4313" s="43">
        <v>100</v>
      </c>
      <c r="F4313" s="44">
        <v>1972.6695779941904</v>
      </c>
      <c r="G4313" s="44">
        <v>4334.5853662199179</v>
      </c>
      <c r="H4313" s="43">
        <v>18.203997949769349</v>
      </c>
    </row>
    <row r="4314" spans="1:8" ht="12.75" x14ac:dyDescent="0.2">
      <c r="A4314" s="39" t="s">
        <v>5142</v>
      </c>
      <c r="B4314" s="39" t="s">
        <v>2662</v>
      </c>
      <c r="C4314" s="42">
        <v>55</v>
      </c>
      <c r="D4314" s="42">
        <v>55</v>
      </c>
      <c r="E4314" s="43">
        <v>100</v>
      </c>
      <c r="F4314" s="44">
        <v>2170.4702925696588</v>
      </c>
      <c r="G4314" s="44">
        <v>3692.4716808216463</v>
      </c>
      <c r="H4314" s="43">
        <v>23.512383900928789</v>
      </c>
    </row>
    <row r="4315" spans="1:8" ht="12.75" x14ac:dyDescent="0.2">
      <c r="A4315" s="39" t="s">
        <v>5142</v>
      </c>
      <c r="B4315" s="39" t="s">
        <v>2663</v>
      </c>
      <c r="C4315" s="42">
        <v>47</v>
      </c>
      <c r="D4315" s="42">
        <v>47</v>
      </c>
      <c r="E4315" s="43">
        <v>100</v>
      </c>
      <c r="F4315" s="44">
        <v>1415.1705630901297</v>
      </c>
      <c r="G4315" s="44">
        <v>2219.8380315066656</v>
      </c>
      <c r="H4315" s="43">
        <v>25.500429184549365</v>
      </c>
    </row>
    <row r="4316" spans="1:8" ht="12.75" x14ac:dyDescent="0.2">
      <c r="A4316" s="39" t="s">
        <v>5142</v>
      </c>
      <c r="B4316" s="39" t="s">
        <v>2664</v>
      </c>
      <c r="C4316" s="42">
        <v>98</v>
      </c>
      <c r="D4316" s="42">
        <v>98</v>
      </c>
      <c r="E4316" s="43">
        <v>100</v>
      </c>
      <c r="F4316" s="44">
        <v>1249.1593999811746</v>
      </c>
      <c r="G4316" s="44">
        <v>1264.0736646700395</v>
      </c>
      <c r="H4316" s="43">
        <v>39.528057102818991</v>
      </c>
    </row>
    <row r="4317" spans="1:8" ht="12.75" x14ac:dyDescent="0.2">
      <c r="A4317" s="39" t="s">
        <v>5142</v>
      </c>
      <c r="B4317" s="39" t="s">
        <v>2665</v>
      </c>
      <c r="C4317" s="42">
        <v>28</v>
      </c>
      <c r="D4317" s="42">
        <v>28</v>
      </c>
      <c r="E4317" s="43">
        <v>100</v>
      </c>
      <c r="F4317" s="44">
        <v>1644.1029598308667</v>
      </c>
      <c r="G4317" s="44">
        <v>2456.2323293852228</v>
      </c>
      <c r="H4317" s="43">
        <v>26.774388402295376</v>
      </c>
    </row>
    <row r="4318" spans="1:8" ht="12.75" x14ac:dyDescent="0.2">
      <c r="A4318" s="39" t="s">
        <v>5142</v>
      </c>
      <c r="B4318" s="39" t="s">
        <v>2667</v>
      </c>
      <c r="C4318" s="42">
        <v>37</v>
      </c>
      <c r="D4318" s="42">
        <v>37</v>
      </c>
      <c r="E4318" s="43">
        <v>100</v>
      </c>
      <c r="F4318" s="44">
        <v>1533.7614073634209</v>
      </c>
      <c r="G4318" s="44">
        <v>3019.5577495250623</v>
      </c>
      <c r="H4318" s="43">
        <v>20.317695961995256</v>
      </c>
    </row>
    <row r="4319" spans="1:8" ht="12.75" x14ac:dyDescent="0.2">
      <c r="A4319" s="39" t="s">
        <v>5142</v>
      </c>
      <c r="B4319" s="39" t="s">
        <v>2668</v>
      </c>
      <c r="C4319" s="42">
        <v>25</v>
      </c>
      <c r="D4319" s="42">
        <v>25</v>
      </c>
      <c r="E4319" s="43">
        <v>100</v>
      </c>
      <c r="F4319" s="44">
        <v>1630.0522339675829</v>
      </c>
      <c r="G4319" s="44">
        <v>2648.928218048557</v>
      </c>
      <c r="H4319" s="43">
        <v>24.614517265680057</v>
      </c>
    </row>
    <row r="4320" spans="1:8" ht="12.75" x14ac:dyDescent="0.2">
      <c r="A4320" s="39" t="s">
        <v>5142</v>
      </c>
      <c r="B4320" s="39" t="s">
        <v>2671</v>
      </c>
      <c r="C4320" s="42">
        <v>690</v>
      </c>
      <c r="D4320" s="42">
        <v>690</v>
      </c>
      <c r="E4320" s="43">
        <v>100</v>
      </c>
      <c r="F4320" s="44">
        <v>1781.3360512707093</v>
      </c>
      <c r="G4320" s="44">
        <v>3598.6476319501662</v>
      </c>
      <c r="H4320" s="43">
        <v>19.800060839025509</v>
      </c>
    </row>
    <row r="4321" spans="1:8" ht="12.75" x14ac:dyDescent="0.2">
      <c r="A4321" s="39" t="s">
        <v>5142</v>
      </c>
      <c r="B4321" s="39" t="s">
        <v>2672</v>
      </c>
      <c r="C4321" s="42">
        <v>56</v>
      </c>
      <c r="D4321" s="42">
        <v>56</v>
      </c>
      <c r="E4321" s="43">
        <v>100</v>
      </c>
      <c r="F4321" s="44">
        <v>1496.3202179165976</v>
      </c>
      <c r="G4321" s="44">
        <v>1839.2378664436812</v>
      </c>
      <c r="H4321" s="43">
        <v>32.54217945849183</v>
      </c>
    </row>
    <row r="4322" spans="1:8" ht="12.75" x14ac:dyDescent="0.2">
      <c r="A4322" s="39" t="s">
        <v>5142</v>
      </c>
      <c r="B4322" s="39" t="s">
        <v>2674</v>
      </c>
      <c r="C4322" s="42">
        <v>178</v>
      </c>
      <c r="D4322" s="42">
        <v>178</v>
      </c>
      <c r="E4322" s="43">
        <v>100</v>
      </c>
      <c r="F4322" s="44">
        <v>1352.5338103397078</v>
      </c>
      <c r="G4322" s="44">
        <v>2149.4681330097937</v>
      </c>
      <c r="H4322" s="43">
        <v>25.169646194211246</v>
      </c>
    </row>
    <row r="4323" spans="1:8" ht="12.75" x14ac:dyDescent="0.2">
      <c r="A4323" s="39" t="s">
        <v>5142</v>
      </c>
      <c r="B4323" s="39" t="s">
        <v>2675</v>
      </c>
      <c r="C4323" s="42">
        <v>45</v>
      </c>
      <c r="D4323" s="42">
        <v>45</v>
      </c>
      <c r="E4323" s="43">
        <v>100</v>
      </c>
      <c r="F4323" s="44">
        <v>1683.9284010054139</v>
      </c>
      <c r="G4323" s="44">
        <v>3367.8568020108273</v>
      </c>
      <c r="H4323" s="43">
        <v>20</v>
      </c>
    </row>
    <row r="4324" spans="1:8" ht="12.75" x14ac:dyDescent="0.2">
      <c r="A4324" s="39" t="s">
        <v>5142</v>
      </c>
      <c r="B4324" s="39" t="s">
        <v>1966</v>
      </c>
      <c r="C4324" s="42">
        <v>231</v>
      </c>
      <c r="D4324" s="42">
        <v>231</v>
      </c>
      <c r="E4324" s="43">
        <v>100</v>
      </c>
      <c r="F4324" s="44">
        <v>2178.3049014343869</v>
      </c>
      <c r="G4324" s="44">
        <v>3225.9798227457522</v>
      </c>
      <c r="H4324" s="43">
        <v>27.009529149259841</v>
      </c>
    </row>
    <row r="4325" spans="1:8" ht="12.75" x14ac:dyDescent="0.2">
      <c r="A4325" s="39" t="s">
        <v>5142</v>
      </c>
      <c r="B4325" s="39" t="s">
        <v>2684</v>
      </c>
      <c r="C4325" s="42">
        <v>32</v>
      </c>
      <c r="D4325" s="42">
        <v>32</v>
      </c>
      <c r="E4325" s="43">
        <v>100</v>
      </c>
      <c r="F4325" s="44">
        <v>1300.2957392899878</v>
      </c>
      <c r="G4325" s="44">
        <v>1182.0870357181705</v>
      </c>
      <c r="H4325" s="43">
        <v>44.000000000000014</v>
      </c>
    </row>
    <row r="4326" spans="1:8" ht="12.75" x14ac:dyDescent="0.2">
      <c r="A4326" s="39" t="s">
        <v>5142</v>
      </c>
      <c r="B4326" s="39" t="s">
        <v>2687</v>
      </c>
      <c r="C4326" s="42">
        <v>63</v>
      </c>
      <c r="D4326" s="42">
        <v>63</v>
      </c>
      <c r="E4326" s="43">
        <v>100</v>
      </c>
      <c r="F4326" s="44">
        <v>1744.8305996084191</v>
      </c>
      <c r="G4326" s="44">
        <v>3390.0988254873992</v>
      </c>
      <c r="H4326" s="43">
        <v>20.587371512481642</v>
      </c>
    </row>
    <row r="4327" spans="1:8" ht="12.75" x14ac:dyDescent="0.2">
      <c r="A4327" s="39" t="s">
        <v>5142</v>
      </c>
      <c r="B4327" s="39" t="s">
        <v>2688</v>
      </c>
      <c r="C4327" s="42">
        <v>30</v>
      </c>
      <c r="D4327" s="42">
        <v>30</v>
      </c>
      <c r="E4327" s="43">
        <v>100</v>
      </c>
      <c r="F4327" s="44">
        <v>1192.2110648423557</v>
      </c>
      <c r="G4327" s="44">
        <v>2396.9702188733409</v>
      </c>
      <c r="H4327" s="43">
        <v>19.895300416418795</v>
      </c>
    </row>
    <row r="4328" spans="1:8" ht="12.75" x14ac:dyDescent="0.2">
      <c r="A4328" s="39" t="s">
        <v>5142</v>
      </c>
      <c r="B4328" s="39" t="s">
        <v>2690</v>
      </c>
      <c r="C4328" s="42">
        <v>28</v>
      </c>
      <c r="D4328" s="42">
        <v>28</v>
      </c>
      <c r="E4328" s="43">
        <v>100</v>
      </c>
      <c r="F4328" s="44">
        <v>1699.2392013567685</v>
      </c>
      <c r="G4328" s="44">
        <v>2734.5339073044856</v>
      </c>
      <c r="H4328" s="43">
        <v>24.855997533148322</v>
      </c>
    </row>
    <row r="4329" spans="1:8" ht="12.75" x14ac:dyDescent="0.2">
      <c r="A4329" s="39" t="s">
        <v>5142</v>
      </c>
      <c r="B4329" s="39" t="s">
        <v>2693</v>
      </c>
      <c r="C4329" s="42">
        <v>43</v>
      </c>
      <c r="D4329" s="42">
        <v>43</v>
      </c>
      <c r="E4329" s="43">
        <v>100</v>
      </c>
      <c r="F4329" s="44">
        <v>1645.449929539295</v>
      </c>
      <c r="G4329" s="44">
        <v>2571.6688860652266</v>
      </c>
      <c r="H4329" s="43">
        <v>25.593495934959343</v>
      </c>
    </row>
    <row r="4330" spans="1:8" ht="12.75" x14ac:dyDescent="0.2">
      <c r="A4330" s="39" t="s">
        <v>5142</v>
      </c>
      <c r="B4330" s="39" t="s">
        <v>2695</v>
      </c>
      <c r="C4330" s="42">
        <v>22</v>
      </c>
      <c r="D4330" s="42">
        <v>22</v>
      </c>
      <c r="E4330" s="43">
        <v>100</v>
      </c>
      <c r="F4330" s="44">
        <v>1442.5038983050847</v>
      </c>
      <c r="G4330" s="44">
        <v>2227.5203331102684</v>
      </c>
      <c r="H4330" s="43">
        <v>25.903312788906007</v>
      </c>
    </row>
    <row r="4331" spans="1:8" ht="12.75" x14ac:dyDescent="0.2">
      <c r="A4331" s="39" t="s">
        <v>5142</v>
      </c>
      <c r="B4331" s="39" t="s">
        <v>2696</v>
      </c>
      <c r="C4331" s="42">
        <v>55</v>
      </c>
      <c r="D4331" s="42">
        <v>55</v>
      </c>
      <c r="E4331" s="43">
        <v>100</v>
      </c>
      <c r="F4331" s="44">
        <v>1519.8550882950467</v>
      </c>
      <c r="G4331" s="44">
        <v>1944.5271838448468</v>
      </c>
      <c r="H4331" s="43">
        <v>31.264260040631356</v>
      </c>
    </row>
    <row r="4332" spans="1:8" ht="12.75" x14ac:dyDescent="0.2">
      <c r="A4332" s="39" t="s">
        <v>5142</v>
      </c>
      <c r="B4332" s="39" t="s">
        <v>2700</v>
      </c>
      <c r="C4332" s="42">
        <v>57</v>
      </c>
      <c r="D4332" s="42">
        <v>57</v>
      </c>
      <c r="E4332" s="43">
        <v>100</v>
      </c>
      <c r="F4332" s="44">
        <v>1187.3434630074971</v>
      </c>
      <c r="G4332" s="44">
        <v>2256.3324121616165</v>
      </c>
      <c r="H4332" s="43">
        <v>21.049087565426511</v>
      </c>
    </row>
    <row r="4333" spans="1:8" ht="12.75" x14ac:dyDescent="0.2">
      <c r="A4333" s="39" t="s">
        <v>5142</v>
      </c>
      <c r="B4333" s="39" t="s">
        <v>2702</v>
      </c>
      <c r="C4333" s="42">
        <v>31</v>
      </c>
      <c r="D4333" s="42">
        <v>31</v>
      </c>
      <c r="E4333" s="43">
        <v>100</v>
      </c>
      <c r="F4333" s="44">
        <v>1807.5120507509062</v>
      </c>
      <c r="G4333" s="44">
        <v>2822.1024600270871</v>
      </c>
      <c r="H4333" s="43">
        <v>25.619368203003621</v>
      </c>
    </row>
    <row r="4334" spans="1:8" ht="12.75" x14ac:dyDescent="0.2">
      <c r="A4334" s="39" t="s">
        <v>5142</v>
      </c>
      <c r="B4334" s="39" t="s">
        <v>2704</v>
      </c>
      <c r="C4334" s="42">
        <v>173</v>
      </c>
      <c r="D4334" s="42">
        <v>173</v>
      </c>
      <c r="E4334" s="43">
        <v>100</v>
      </c>
      <c r="F4334" s="44">
        <v>2003.1226765589779</v>
      </c>
      <c r="G4334" s="44">
        <v>3193.2166478280715</v>
      </c>
      <c r="H4334" s="43">
        <v>25.092223891810672</v>
      </c>
    </row>
    <row r="4335" spans="1:8" ht="12.75" x14ac:dyDescent="0.2">
      <c r="A4335" s="39" t="s">
        <v>5142</v>
      </c>
      <c r="B4335" s="39" t="s">
        <v>2706</v>
      </c>
      <c r="C4335" s="42">
        <v>106</v>
      </c>
      <c r="D4335" s="42">
        <v>106</v>
      </c>
      <c r="E4335" s="43">
        <v>100</v>
      </c>
      <c r="F4335" s="44">
        <v>1885.9909147076544</v>
      </c>
      <c r="G4335" s="44">
        <v>3184.4271818228085</v>
      </c>
      <c r="H4335" s="43">
        <v>23.690174804098842</v>
      </c>
    </row>
    <row r="4336" spans="1:8" ht="12.75" x14ac:dyDescent="0.2">
      <c r="A4336" s="39" t="s">
        <v>5142</v>
      </c>
      <c r="B4336" s="39" t="s">
        <v>2709</v>
      </c>
      <c r="C4336" s="42">
        <v>30</v>
      </c>
      <c r="D4336" s="42">
        <v>30</v>
      </c>
      <c r="E4336" s="43">
        <v>100</v>
      </c>
      <c r="F4336" s="44">
        <v>1887.0801843175336</v>
      </c>
      <c r="G4336" s="44">
        <v>2238.7240269335025</v>
      </c>
      <c r="H4336" s="43">
        <v>33.717066715049576</v>
      </c>
    </row>
    <row r="4337" spans="1:8" ht="12.75" x14ac:dyDescent="0.2">
      <c r="A4337" s="39" t="s">
        <v>5142</v>
      </c>
      <c r="B4337" s="39" t="s">
        <v>2710</v>
      </c>
      <c r="C4337" s="42">
        <v>26</v>
      </c>
      <c r="D4337" s="42">
        <v>26</v>
      </c>
      <c r="E4337" s="43">
        <v>100</v>
      </c>
      <c r="F4337" s="44">
        <v>1217.215457537854</v>
      </c>
      <c r="G4337" s="44">
        <v>1217.215457537854</v>
      </c>
      <c r="H4337" s="43">
        <v>40</v>
      </c>
    </row>
    <row r="4338" spans="1:8" ht="12.75" x14ac:dyDescent="0.2">
      <c r="A4338" s="39" t="s">
        <v>5142</v>
      </c>
      <c r="B4338" s="39" t="s">
        <v>2711</v>
      </c>
      <c r="C4338" s="42">
        <v>93</v>
      </c>
      <c r="D4338" s="42">
        <v>93</v>
      </c>
      <c r="E4338" s="43">
        <v>100</v>
      </c>
      <c r="F4338" s="44">
        <v>1331.3909838611548</v>
      </c>
      <c r="G4338" s="44">
        <v>1485.3806457396347</v>
      </c>
      <c r="H4338" s="43">
        <v>35.853193258707044</v>
      </c>
    </row>
    <row r="4339" spans="1:8" ht="12.75" x14ac:dyDescent="0.2">
      <c r="A4339" s="39" t="s">
        <v>5142</v>
      </c>
      <c r="B4339" s="39" t="s">
        <v>2712</v>
      </c>
      <c r="C4339" s="42">
        <v>110</v>
      </c>
      <c r="D4339" s="42">
        <v>110</v>
      </c>
      <c r="E4339" s="43">
        <v>100</v>
      </c>
      <c r="F4339" s="44">
        <v>1745.2902483490657</v>
      </c>
      <c r="G4339" s="44">
        <v>1586.6274984991508</v>
      </c>
      <c r="H4339" s="43">
        <v>43.999999999999993</v>
      </c>
    </row>
    <row r="4340" spans="1:8" ht="12.75" x14ac:dyDescent="0.2">
      <c r="A4340" s="39" t="s">
        <v>5142</v>
      </c>
      <c r="B4340" s="39" t="s">
        <v>2714</v>
      </c>
      <c r="C4340" s="42">
        <v>17</v>
      </c>
      <c r="D4340" s="42">
        <v>17</v>
      </c>
      <c r="E4340" s="43">
        <v>100</v>
      </c>
      <c r="F4340" s="44">
        <v>1635.2135214552241</v>
      </c>
      <c r="G4340" s="44">
        <v>2454.0364266340016</v>
      </c>
      <c r="H4340" s="43">
        <v>26.653451492537314</v>
      </c>
    </row>
    <row r="4341" spans="1:8" ht="12.75" x14ac:dyDescent="0.2">
      <c r="A4341" s="39" t="s">
        <v>5142</v>
      </c>
      <c r="B4341" s="39" t="s">
        <v>2718</v>
      </c>
      <c r="C4341" s="42">
        <v>38</v>
      </c>
      <c r="D4341" s="42">
        <v>38</v>
      </c>
      <c r="E4341" s="43">
        <v>100</v>
      </c>
      <c r="F4341" s="44">
        <v>2004.548801482701</v>
      </c>
      <c r="G4341" s="44">
        <v>3273.5031544256117</v>
      </c>
      <c r="H4341" s="43">
        <v>24.494233937397027</v>
      </c>
    </row>
    <row r="4342" spans="1:8" ht="12.75" x14ac:dyDescent="0.2">
      <c r="A4342" s="39" t="s">
        <v>5142</v>
      </c>
      <c r="B4342" s="39" t="s">
        <v>2719</v>
      </c>
      <c r="C4342" s="42">
        <v>66</v>
      </c>
      <c r="D4342" s="42">
        <v>66</v>
      </c>
      <c r="E4342" s="43">
        <v>100</v>
      </c>
      <c r="F4342" s="44">
        <v>1558.0642547458667</v>
      </c>
      <c r="G4342" s="44">
        <v>1763.3980857330978</v>
      </c>
      <c r="H4342" s="43">
        <v>35.342314758113908</v>
      </c>
    </row>
    <row r="4343" spans="1:8" ht="12.75" x14ac:dyDescent="0.2">
      <c r="A4343" s="39" t="s">
        <v>5142</v>
      </c>
      <c r="B4343" s="39" t="s">
        <v>2720</v>
      </c>
      <c r="C4343" s="42">
        <v>56</v>
      </c>
      <c r="D4343" s="42">
        <v>56</v>
      </c>
      <c r="E4343" s="43">
        <v>100</v>
      </c>
      <c r="F4343" s="44">
        <v>1505.2242755144894</v>
      </c>
      <c r="G4343" s="44">
        <v>2397.0831870244965</v>
      </c>
      <c r="H4343" s="43">
        <v>25.117597648047031</v>
      </c>
    </row>
    <row r="4344" spans="1:8" ht="12.75" x14ac:dyDescent="0.2">
      <c r="A4344" s="39" t="s">
        <v>5142</v>
      </c>
      <c r="B4344" s="39" t="s">
        <v>2722</v>
      </c>
      <c r="C4344" s="42">
        <v>54</v>
      </c>
      <c r="D4344" s="42">
        <v>54</v>
      </c>
      <c r="E4344" s="43">
        <v>100</v>
      </c>
      <c r="F4344" s="44">
        <v>1745.7496227013319</v>
      </c>
      <c r="G4344" s="44">
        <v>3445.6159637046298</v>
      </c>
      <c r="H4344" s="43">
        <v>20.266328471781872</v>
      </c>
    </row>
    <row r="4345" spans="1:8" ht="12.75" x14ac:dyDescent="0.2">
      <c r="A4345" s="39" t="s">
        <v>5142</v>
      </c>
      <c r="B4345" s="39" t="s">
        <v>2725</v>
      </c>
      <c r="C4345" s="42">
        <v>30</v>
      </c>
      <c r="D4345" s="42">
        <v>30</v>
      </c>
      <c r="E4345" s="43">
        <v>100</v>
      </c>
      <c r="F4345" s="44">
        <v>1484.8167056530215</v>
      </c>
      <c r="G4345" s="44">
        <v>2438.548065148665</v>
      </c>
      <c r="H4345" s="43">
        <v>24.355750487329438</v>
      </c>
    </row>
    <row r="4346" spans="1:8" ht="12.75" x14ac:dyDescent="0.2">
      <c r="A4346" s="39" t="s">
        <v>5142</v>
      </c>
      <c r="B4346" s="39" t="s">
        <v>2727</v>
      </c>
      <c r="C4346" s="42">
        <v>21</v>
      </c>
      <c r="D4346" s="42">
        <v>21</v>
      </c>
      <c r="E4346" s="43">
        <v>100</v>
      </c>
      <c r="F4346" s="44">
        <v>1529.9644468085107</v>
      </c>
      <c r="G4346" s="44">
        <v>1390.8767698259189</v>
      </c>
      <c r="H4346" s="43">
        <v>44</v>
      </c>
    </row>
    <row r="4347" spans="1:8" ht="12.75" x14ac:dyDescent="0.2">
      <c r="A4347" s="39" t="s">
        <v>5142</v>
      </c>
      <c r="B4347" s="39" t="s">
        <v>2729</v>
      </c>
      <c r="C4347" s="42">
        <v>71</v>
      </c>
      <c r="D4347" s="42">
        <v>71</v>
      </c>
      <c r="E4347" s="43">
        <v>100</v>
      </c>
      <c r="F4347" s="44">
        <v>1404.8014246137441</v>
      </c>
      <c r="G4347" s="44">
        <v>2670.0003787073301</v>
      </c>
      <c r="H4347" s="43">
        <v>21.045711241342563</v>
      </c>
    </row>
    <row r="4348" spans="1:8" ht="12.75" x14ac:dyDescent="0.2">
      <c r="A4348" s="39" t="s">
        <v>5142</v>
      </c>
      <c r="B4348" s="39" t="s">
        <v>2730</v>
      </c>
      <c r="C4348" s="42">
        <v>133</v>
      </c>
      <c r="D4348" s="42">
        <v>133</v>
      </c>
      <c r="E4348" s="43">
        <v>100</v>
      </c>
      <c r="F4348" s="44">
        <v>2964.5926191349904</v>
      </c>
      <c r="G4348" s="44">
        <v>4383.9961090308616</v>
      </c>
      <c r="H4348" s="43">
        <v>27.049226736566165</v>
      </c>
    </row>
    <row r="4349" spans="1:8" ht="12.75" x14ac:dyDescent="0.2">
      <c r="A4349" s="39" t="s">
        <v>5142</v>
      </c>
      <c r="B4349" s="39" t="s">
        <v>2731</v>
      </c>
      <c r="C4349" s="42">
        <v>105</v>
      </c>
      <c r="D4349" s="42">
        <v>105</v>
      </c>
      <c r="E4349" s="43">
        <v>100</v>
      </c>
      <c r="F4349" s="44">
        <v>1827.2103893198093</v>
      </c>
      <c r="G4349" s="44">
        <v>2781.8545782804204</v>
      </c>
      <c r="H4349" s="43">
        <v>26.273269689737468</v>
      </c>
    </row>
    <row r="4350" spans="1:8" ht="12.75" x14ac:dyDescent="0.2">
      <c r="A4350" s="39" t="s">
        <v>5142</v>
      </c>
      <c r="B4350" s="39" t="s">
        <v>2733</v>
      </c>
      <c r="C4350" s="42">
        <v>38</v>
      </c>
      <c r="D4350" s="42">
        <v>38</v>
      </c>
      <c r="E4350" s="43">
        <v>100</v>
      </c>
      <c r="F4350" s="44">
        <v>1751.7088066336123</v>
      </c>
      <c r="G4350" s="44">
        <v>2870.4389561270796</v>
      </c>
      <c r="H4350" s="43">
        <v>24.410326551547275</v>
      </c>
    </row>
    <row r="4351" spans="1:8" ht="12.75" x14ac:dyDescent="0.2">
      <c r="A4351" s="39" t="s">
        <v>5142</v>
      </c>
      <c r="B4351" s="39" t="s">
        <v>2735</v>
      </c>
      <c r="C4351" s="42">
        <v>12</v>
      </c>
      <c r="D4351" s="42">
        <v>12</v>
      </c>
      <c r="E4351" s="43">
        <v>100</v>
      </c>
      <c r="F4351" s="44">
        <v>1383.5474999999999</v>
      </c>
      <c r="G4351" s="44">
        <v>2450.5638376383763</v>
      </c>
      <c r="H4351" s="43">
        <v>22.583333333333332</v>
      </c>
    </row>
    <row r="4352" spans="1:8" ht="12.75" x14ac:dyDescent="0.2">
      <c r="A4352" s="39" t="s">
        <v>5142</v>
      </c>
      <c r="B4352" s="39" t="s">
        <v>2738</v>
      </c>
      <c r="C4352" s="42">
        <v>279</v>
      </c>
      <c r="D4352" s="42">
        <v>279</v>
      </c>
      <c r="E4352" s="43">
        <v>100</v>
      </c>
      <c r="F4352" s="44">
        <v>1786.8376993785207</v>
      </c>
      <c r="G4352" s="44">
        <v>2978.0628322975349</v>
      </c>
      <c r="H4352" s="43">
        <v>23.999999999999996</v>
      </c>
    </row>
    <row r="4353" spans="1:8" ht="12.75" x14ac:dyDescent="0.2">
      <c r="A4353" s="39" t="s">
        <v>5142</v>
      </c>
      <c r="B4353" s="39" t="s">
        <v>2740</v>
      </c>
      <c r="C4353" s="42">
        <v>33</v>
      </c>
      <c r="D4353" s="42">
        <v>33</v>
      </c>
      <c r="E4353" s="43">
        <v>100</v>
      </c>
      <c r="F4353" s="44">
        <v>1389.2683271633505</v>
      </c>
      <c r="G4353" s="44">
        <v>2273.3672989550205</v>
      </c>
      <c r="H4353" s="43">
        <v>24.444238778343362</v>
      </c>
    </row>
    <row r="4354" spans="1:8" ht="12.75" x14ac:dyDescent="0.2">
      <c r="A4354" s="39" t="s">
        <v>5142</v>
      </c>
      <c r="B4354" s="39" t="s">
        <v>579</v>
      </c>
      <c r="C4354" s="42">
        <v>140</v>
      </c>
      <c r="D4354" s="42">
        <v>140</v>
      </c>
      <c r="E4354" s="43">
        <v>100</v>
      </c>
      <c r="F4354" s="44">
        <v>1144.7211210961507</v>
      </c>
      <c r="G4354" s="44">
        <v>1041.1159111784068</v>
      </c>
      <c r="H4354" s="43">
        <v>43.980544675394555</v>
      </c>
    </row>
    <row r="4355" spans="1:8" ht="12.75" x14ac:dyDescent="0.2">
      <c r="A4355" s="39" t="s">
        <v>5142</v>
      </c>
      <c r="B4355" s="39" t="s">
        <v>2746</v>
      </c>
      <c r="C4355" s="42">
        <v>39</v>
      </c>
      <c r="D4355" s="42">
        <v>39</v>
      </c>
      <c r="E4355" s="43">
        <v>100</v>
      </c>
      <c r="F4355" s="44">
        <v>1711.4745365365366</v>
      </c>
      <c r="G4355" s="44">
        <v>2882.7568066093404</v>
      </c>
      <c r="H4355" s="43">
        <v>23.747747747747752</v>
      </c>
    </row>
    <row r="4356" spans="1:8" ht="12.75" x14ac:dyDescent="0.2">
      <c r="A4356" s="39" t="s">
        <v>5142</v>
      </c>
      <c r="B4356" s="39" t="s">
        <v>2747</v>
      </c>
      <c r="C4356" s="42">
        <v>219</v>
      </c>
      <c r="D4356" s="42">
        <v>219</v>
      </c>
      <c r="E4356" s="43">
        <v>100</v>
      </c>
      <c r="F4356" s="44">
        <v>1408.1140385882693</v>
      </c>
      <c r="G4356" s="44">
        <v>2414.8747300148184</v>
      </c>
      <c r="H4356" s="43">
        <v>23.324009665373055</v>
      </c>
    </row>
    <row r="4357" spans="1:8" ht="12.75" x14ac:dyDescent="0.2">
      <c r="A4357" s="39" t="s">
        <v>5142</v>
      </c>
      <c r="B4357" s="39" t="s">
        <v>2748</v>
      </c>
      <c r="C4357" s="42">
        <v>53</v>
      </c>
      <c r="D4357" s="42">
        <v>53</v>
      </c>
      <c r="E4357" s="43">
        <v>100</v>
      </c>
      <c r="F4357" s="44">
        <v>1195.8203017656347</v>
      </c>
      <c r="G4357" s="44">
        <v>1854.7172507451348</v>
      </c>
      <c r="H4357" s="43">
        <v>25.789813542419203</v>
      </c>
    </row>
    <row r="4358" spans="1:8" ht="12.75" x14ac:dyDescent="0.2">
      <c r="A4358" s="39" t="s">
        <v>5142</v>
      </c>
      <c r="B4358" s="39" t="s">
        <v>2749</v>
      </c>
      <c r="C4358" s="42">
        <v>35</v>
      </c>
      <c r="D4358" s="42">
        <v>35</v>
      </c>
      <c r="E4358" s="43">
        <v>100</v>
      </c>
      <c r="F4358" s="44">
        <v>1257.3420958777212</v>
      </c>
      <c r="G4358" s="44">
        <v>2095.570159796202</v>
      </c>
      <c r="H4358" s="43">
        <v>24.000000000000004</v>
      </c>
    </row>
    <row r="4359" spans="1:8" ht="12.75" x14ac:dyDescent="0.2">
      <c r="A4359" s="39" t="s">
        <v>5142</v>
      </c>
      <c r="B4359" s="39" t="s">
        <v>2750</v>
      </c>
      <c r="C4359" s="42">
        <v>19</v>
      </c>
      <c r="D4359" s="42">
        <v>19</v>
      </c>
      <c r="E4359" s="43">
        <v>100</v>
      </c>
      <c r="F4359" s="44">
        <v>2053.64</v>
      </c>
      <c r="G4359" s="44">
        <v>3929.8049382716049</v>
      </c>
      <c r="H4359" s="43">
        <v>20.903225806451612</v>
      </c>
    </row>
    <row r="4360" spans="1:8" ht="12.75" x14ac:dyDescent="0.2">
      <c r="A4360" s="39" t="s">
        <v>5142</v>
      </c>
      <c r="B4360" s="39" t="s">
        <v>794</v>
      </c>
      <c r="C4360" s="42">
        <v>28</v>
      </c>
      <c r="D4360" s="42">
        <v>28</v>
      </c>
      <c r="E4360" s="43">
        <v>100</v>
      </c>
      <c r="F4360" s="44">
        <v>1398.2014727115222</v>
      </c>
      <c r="G4360" s="44">
        <v>2064.9167652859965</v>
      </c>
      <c r="H4360" s="43">
        <v>27.084897487727407</v>
      </c>
    </row>
    <row r="4361" spans="1:8" ht="12.75" x14ac:dyDescent="0.2">
      <c r="A4361" s="39" t="s">
        <v>5142</v>
      </c>
      <c r="B4361" s="39" t="s">
        <v>2751</v>
      </c>
      <c r="C4361" s="42">
        <v>35</v>
      </c>
      <c r="D4361" s="42">
        <v>35</v>
      </c>
      <c r="E4361" s="43">
        <v>100</v>
      </c>
      <c r="F4361" s="44">
        <v>1604.9858974358976</v>
      </c>
      <c r="G4361" s="44">
        <v>2674.9764957264961</v>
      </c>
      <c r="H4361" s="43">
        <v>24</v>
      </c>
    </row>
    <row r="4362" spans="1:8" ht="12.75" x14ac:dyDescent="0.2">
      <c r="A4362" s="39" t="s">
        <v>5142</v>
      </c>
      <c r="B4362" s="39" t="s">
        <v>2752</v>
      </c>
      <c r="C4362" s="42">
        <v>42</v>
      </c>
      <c r="D4362" s="42">
        <v>42</v>
      </c>
      <c r="E4362" s="43">
        <v>100</v>
      </c>
      <c r="F4362" s="44">
        <v>1012.1907474123714</v>
      </c>
      <c r="G4362" s="44">
        <v>920.17340673851947</v>
      </c>
      <c r="H4362" s="43">
        <v>44</v>
      </c>
    </row>
    <row r="4363" spans="1:8" ht="12.75" x14ac:dyDescent="0.2">
      <c r="A4363" s="39" t="s">
        <v>5142</v>
      </c>
      <c r="B4363" s="39" t="s">
        <v>2753</v>
      </c>
      <c r="C4363" s="42">
        <v>24</v>
      </c>
      <c r="D4363" s="42">
        <v>24</v>
      </c>
      <c r="E4363" s="43">
        <v>100</v>
      </c>
      <c r="F4363" s="44">
        <v>1713.4081502890174</v>
      </c>
      <c r="G4363" s="44">
        <v>2284.5442003853564</v>
      </c>
      <c r="H4363" s="43">
        <v>30.000000000000004</v>
      </c>
    </row>
    <row r="4364" spans="1:8" ht="12.75" x14ac:dyDescent="0.2">
      <c r="A4364" s="39" t="s">
        <v>5142</v>
      </c>
      <c r="B4364" s="39" t="s">
        <v>2754</v>
      </c>
      <c r="C4364" s="42">
        <v>188</v>
      </c>
      <c r="D4364" s="42">
        <v>188</v>
      </c>
      <c r="E4364" s="43">
        <v>100</v>
      </c>
      <c r="F4364" s="44">
        <v>1960.4775202442022</v>
      </c>
      <c r="G4364" s="44">
        <v>3866.652725011234</v>
      </c>
      <c r="H4364" s="43">
        <v>20.280875058294832</v>
      </c>
    </row>
    <row r="4365" spans="1:8" ht="12.75" x14ac:dyDescent="0.2">
      <c r="A4365" s="39" t="s">
        <v>5142</v>
      </c>
      <c r="B4365" s="39" t="s">
        <v>2755</v>
      </c>
      <c r="C4365" s="42">
        <v>44</v>
      </c>
      <c r="D4365" s="42">
        <v>44</v>
      </c>
      <c r="E4365" s="43">
        <v>100</v>
      </c>
      <c r="F4365" s="44">
        <v>1625.2743829551744</v>
      </c>
      <c r="G4365" s="44">
        <v>2994.2608088360244</v>
      </c>
      <c r="H4365" s="43">
        <v>21.711861280206602</v>
      </c>
    </row>
    <row r="4366" spans="1:8" ht="12.75" x14ac:dyDescent="0.2">
      <c r="A4366" s="39" t="s">
        <v>5142</v>
      </c>
      <c r="B4366" s="39" t="s">
        <v>2756</v>
      </c>
      <c r="C4366" s="42">
        <v>30</v>
      </c>
      <c r="D4366" s="42">
        <v>30</v>
      </c>
      <c r="E4366" s="43">
        <v>100</v>
      </c>
      <c r="F4366" s="44">
        <v>1535.5543082173804</v>
      </c>
      <c r="G4366" s="44">
        <v>2506.6111082540506</v>
      </c>
      <c r="H4366" s="43">
        <v>24.504069309530063</v>
      </c>
    </row>
    <row r="4367" spans="1:8" ht="12.75" x14ac:dyDescent="0.2">
      <c r="A4367" s="39" t="s">
        <v>5142</v>
      </c>
      <c r="B4367" s="39" t="s">
        <v>2757</v>
      </c>
      <c r="C4367" s="42">
        <v>39</v>
      </c>
      <c r="D4367" s="42">
        <v>39</v>
      </c>
      <c r="E4367" s="43">
        <v>100</v>
      </c>
      <c r="F4367" s="44">
        <v>1529.4720517799358</v>
      </c>
      <c r="G4367" s="44">
        <v>2495.2843928194302</v>
      </c>
      <c r="H4367" s="43">
        <v>24.517799352750814</v>
      </c>
    </row>
    <row r="4368" spans="1:8" ht="12.75" x14ac:dyDescent="0.2">
      <c r="A4368" s="39" t="s">
        <v>5142</v>
      </c>
      <c r="B4368" s="39" t="s">
        <v>2758</v>
      </c>
      <c r="C4368" s="42">
        <v>35</v>
      </c>
      <c r="D4368" s="42">
        <v>35</v>
      </c>
      <c r="E4368" s="43">
        <v>100</v>
      </c>
      <c r="F4368" s="44">
        <v>1418.8471536770101</v>
      </c>
      <c r="G4368" s="44">
        <v>1891.7962049026798</v>
      </c>
      <c r="H4368" s="43">
        <v>30.000000000000004</v>
      </c>
    </row>
    <row r="4369" spans="1:8" ht="12.75" x14ac:dyDescent="0.2">
      <c r="A4369" s="39" t="s">
        <v>5142</v>
      </c>
      <c r="B4369" s="39" t="s">
        <v>2760</v>
      </c>
      <c r="C4369" s="42">
        <v>45</v>
      </c>
      <c r="D4369" s="42">
        <v>45</v>
      </c>
      <c r="E4369" s="43">
        <v>100</v>
      </c>
      <c r="F4369" s="44">
        <v>1459.2409671111109</v>
      </c>
      <c r="G4369" s="44">
        <v>2959.1205227344417</v>
      </c>
      <c r="H4369" s="43">
        <v>19.725333333333332</v>
      </c>
    </row>
    <row r="4370" spans="1:8" ht="12.75" x14ac:dyDescent="0.2">
      <c r="A4370" s="39" t="s">
        <v>5142</v>
      </c>
      <c r="B4370" s="39" t="s">
        <v>2761</v>
      </c>
      <c r="C4370" s="42">
        <v>31</v>
      </c>
      <c r="D4370" s="42">
        <v>31</v>
      </c>
      <c r="E4370" s="43">
        <v>100</v>
      </c>
      <c r="F4370" s="44">
        <v>1413.8294290084118</v>
      </c>
      <c r="G4370" s="44">
        <v>1858.5751361313564</v>
      </c>
      <c r="H4370" s="43">
        <v>30.42824369105276</v>
      </c>
    </row>
    <row r="4371" spans="1:8" ht="12.75" x14ac:dyDescent="0.2">
      <c r="A4371" s="39" t="s">
        <v>5142</v>
      </c>
      <c r="B4371" s="39" t="s">
        <v>2765</v>
      </c>
      <c r="C4371" s="42">
        <v>62</v>
      </c>
      <c r="D4371" s="42">
        <v>62</v>
      </c>
      <c r="E4371" s="43">
        <v>100</v>
      </c>
      <c r="F4371" s="44">
        <v>1611.6216717244934</v>
      </c>
      <c r="G4371" s="44">
        <v>1724.730546343478</v>
      </c>
      <c r="H4371" s="43">
        <v>37.376775755290438</v>
      </c>
    </row>
    <row r="4372" spans="1:8" ht="12.75" x14ac:dyDescent="0.2">
      <c r="A4372" s="39" t="s">
        <v>5142</v>
      </c>
      <c r="B4372" s="39" t="s">
        <v>2769</v>
      </c>
      <c r="C4372" s="42">
        <v>46</v>
      </c>
      <c r="D4372" s="42">
        <v>46</v>
      </c>
      <c r="E4372" s="43">
        <v>100</v>
      </c>
      <c r="F4372" s="44">
        <v>1941.2595098929012</v>
      </c>
      <c r="G4372" s="44">
        <v>2048.3429687799257</v>
      </c>
      <c r="H4372" s="43">
        <v>37.908876384098747</v>
      </c>
    </row>
    <row r="4373" spans="1:8" ht="12.75" x14ac:dyDescent="0.2">
      <c r="A4373" s="39" t="s">
        <v>5142</v>
      </c>
      <c r="B4373" s="39" t="s">
        <v>2770</v>
      </c>
      <c r="C4373" s="42">
        <v>42</v>
      </c>
      <c r="D4373" s="42">
        <v>42</v>
      </c>
      <c r="E4373" s="43">
        <v>100</v>
      </c>
      <c r="F4373" s="44">
        <v>1658.1005446097395</v>
      </c>
      <c r="G4373" s="44">
        <v>2347.3498241373627</v>
      </c>
      <c r="H4373" s="43">
        <v>28.254851962154071</v>
      </c>
    </row>
    <row r="4374" spans="1:8" ht="12.75" x14ac:dyDescent="0.2">
      <c r="A4374" s="39" t="s">
        <v>5142</v>
      </c>
      <c r="B4374" s="39" t="s">
        <v>2772</v>
      </c>
      <c r="C4374" s="42">
        <v>44</v>
      </c>
      <c r="D4374" s="42">
        <v>44</v>
      </c>
      <c r="E4374" s="43">
        <v>100</v>
      </c>
      <c r="F4374" s="44">
        <v>1583.9630477963999</v>
      </c>
      <c r="G4374" s="44">
        <v>2412.1606711568002</v>
      </c>
      <c r="H4374" s="43">
        <v>26.266294227188087</v>
      </c>
    </row>
    <row r="4375" spans="1:8" ht="12.75" x14ac:dyDescent="0.2">
      <c r="A4375" s="39" t="s">
        <v>5142</v>
      </c>
      <c r="B4375" s="39" t="s">
        <v>2773</v>
      </c>
      <c r="C4375" s="42">
        <v>60</v>
      </c>
      <c r="D4375" s="42">
        <v>60</v>
      </c>
      <c r="E4375" s="43">
        <v>100</v>
      </c>
      <c r="F4375" s="44">
        <v>1814.2591835877333</v>
      </c>
      <c r="G4375" s="44">
        <v>2224.2370625348726</v>
      </c>
      <c r="H4375" s="43">
        <v>32.627083041590822</v>
      </c>
    </row>
    <row r="4376" spans="1:8" ht="12.75" x14ac:dyDescent="0.2">
      <c r="A4376" s="39" t="s">
        <v>5142</v>
      </c>
      <c r="B4376" s="39" t="s">
        <v>2777</v>
      </c>
      <c r="C4376" s="42">
        <v>16</v>
      </c>
      <c r="D4376" s="42">
        <v>16</v>
      </c>
      <c r="E4376" s="43">
        <v>100</v>
      </c>
      <c r="F4376" s="44">
        <v>1646.0179765231974</v>
      </c>
      <c r="G4376" s="44">
        <v>2273.5248007103014</v>
      </c>
      <c r="H4376" s="43">
        <v>28.959754052543321</v>
      </c>
    </row>
    <row r="4377" spans="1:8" ht="12.75" x14ac:dyDescent="0.2">
      <c r="A4377" s="39" t="s">
        <v>5142</v>
      </c>
      <c r="B4377" s="39" t="s">
        <v>2779</v>
      </c>
      <c r="C4377" s="42">
        <v>29</v>
      </c>
      <c r="D4377" s="42">
        <v>29</v>
      </c>
      <c r="E4377" s="43">
        <v>100</v>
      </c>
      <c r="F4377" s="44">
        <v>1139.786942260775</v>
      </c>
      <c r="G4377" s="44">
        <v>1637.3341238317757</v>
      </c>
      <c r="H4377" s="43">
        <v>27.84494442938465</v>
      </c>
    </row>
    <row r="4378" spans="1:8" ht="12.75" x14ac:dyDescent="0.2">
      <c r="A4378" s="39" t="s">
        <v>5142</v>
      </c>
      <c r="B4378" s="39" t="s">
        <v>2780</v>
      </c>
      <c r="C4378" s="42">
        <v>47</v>
      </c>
      <c r="D4378" s="42">
        <v>47</v>
      </c>
      <c r="E4378" s="43">
        <v>100</v>
      </c>
      <c r="F4378" s="44">
        <v>1713.4067688266205</v>
      </c>
      <c r="G4378" s="44">
        <v>3155.2213657985976</v>
      </c>
      <c r="H4378" s="43">
        <v>21.721541155866902</v>
      </c>
    </row>
    <row r="4379" spans="1:8" ht="12.75" x14ac:dyDescent="0.2">
      <c r="A4379" s="39" t="s">
        <v>5142</v>
      </c>
      <c r="B4379" s="39" t="s">
        <v>2781</v>
      </c>
      <c r="C4379" s="42">
        <v>16</v>
      </c>
      <c r="D4379" s="42">
        <v>16</v>
      </c>
      <c r="E4379" s="43">
        <v>100</v>
      </c>
      <c r="F4379" s="44">
        <v>1640.1394117647058</v>
      </c>
      <c r="G4379" s="44">
        <v>3166.6214244465828</v>
      </c>
      <c r="H4379" s="43">
        <v>20.717846460618148</v>
      </c>
    </row>
    <row r="4380" spans="1:8" ht="12.75" x14ac:dyDescent="0.2">
      <c r="A4380" s="39" t="s">
        <v>5142</v>
      </c>
      <c r="B4380" s="39" t="s">
        <v>2782</v>
      </c>
      <c r="C4380" s="42">
        <v>41</v>
      </c>
      <c r="D4380" s="42">
        <v>41</v>
      </c>
      <c r="E4380" s="43">
        <v>100</v>
      </c>
      <c r="F4380" s="44">
        <v>1182.7346295315858</v>
      </c>
      <c r="G4380" s="44">
        <v>1805.5421475079038</v>
      </c>
      <c r="H4380" s="43">
        <v>26.202315601749937</v>
      </c>
    </row>
    <row r="4381" spans="1:8" ht="12.75" x14ac:dyDescent="0.2">
      <c r="A4381" s="39" t="s">
        <v>5142</v>
      </c>
      <c r="B4381" s="39" t="s">
        <v>2783</v>
      </c>
      <c r="C4381" s="42">
        <v>37</v>
      </c>
      <c r="D4381" s="42">
        <v>37</v>
      </c>
      <c r="E4381" s="43">
        <v>100</v>
      </c>
      <c r="F4381" s="44">
        <v>1340.640601025641</v>
      </c>
      <c r="G4381" s="44">
        <v>2280.7966951666372</v>
      </c>
      <c r="H4381" s="43">
        <v>23.511794871794873</v>
      </c>
    </row>
    <row r="4382" spans="1:8" ht="12.75" x14ac:dyDescent="0.2">
      <c r="A4382" s="39" t="s">
        <v>5142</v>
      </c>
      <c r="B4382" s="39" t="s">
        <v>2784</v>
      </c>
      <c r="C4382" s="42">
        <v>39</v>
      </c>
      <c r="D4382" s="42">
        <v>39</v>
      </c>
      <c r="E4382" s="43">
        <v>100</v>
      </c>
      <c r="F4382" s="44">
        <v>1409.5628461386532</v>
      </c>
      <c r="G4382" s="44">
        <v>2217.9765168408376</v>
      </c>
      <c r="H4382" s="43">
        <v>25.420699190203443</v>
      </c>
    </row>
    <row r="4383" spans="1:8" ht="12.75" x14ac:dyDescent="0.2">
      <c r="A4383" s="39" t="s">
        <v>5142</v>
      </c>
      <c r="B4383" s="39" t="s">
        <v>2786</v>
      </c>
      <c r="C4383" s="42">
        <v>65</v>
      </c>
      <c r="D4383" s="42">
        <v>65</v>
      </c>
      <c r="E4383" s="43">
        <v>100</v>
      </c>
      <c r="F4383" s="44">
        <v>965.34462093862817</v>
      </c>
      <c r="G4383" s="44">
        <v>1061.6395434243175</v>
      </c>
      <c r="H4383" s="43">
        <v>36.371841155234662</v>
      </c>
    </row>
    <row r="4384" spans="1:8" ht="12.75" x14ac:dyDescent="0.2">
      <c r="A4384" s="39" t="s">
        <v>5142</v>
      </c>
      <c r="B4384" s="39" t="s">
        <v>2788</v>
      </c>
      <c r="C4384" s="42">
        <v>35</v>
      </c>
      <c r="D4384" s="42">
        <v>35</v>
      </c>
      <c r="E4384" s="43">
        <v>100</v>
      </c>
      <c r="F4384" s="44">
        <v>1468.3323043589089</v>
      </c>
      <c r="G4384" s="44">
        <v>1468.3323043589091</v>
      </c>
      <c r="H4384" s="43">
        <v>39.999999999999993</v>
      </c>
    </row>
    <row r="4385" spans="1:8" ht="12.75" x14ac:dyDescent="0.2">
      <c r="A4385" s="39" t="s">
        <v>5142</v>
      </c>
      <c r="B4385" s="39" t="s">
        <v>2789</v>
      </c>
      <c r="C4385" s="42">
        <v>13</v>
      </c>
      <c r="D4385" s="42">
        <v>13</v>
      </c>
      <c r="E4385" s="43">
        <v>100</v>
      </c>
      <c r="F4385" s="44">
        <v>1450.7459910198845</v>
      </c>
      <c r="G4385" s="44">
        <v>1318.8599918362586</v>
      </c>
      <c r="H4385" s="43">
        <v>44</v>
      </c>
    </row>
    <row r="4386" spans="1:8" ht="12.75" x14ac:dyDescent="0.2">
      <c r="A4386" s="39" t="s">
        <v>5142</v>
      </c>
      <c r="B4386" s="39" t="s">
        <v>2791</v>
      </c>
      <c r="C4386" s="42">
        <v>91</v>
      </c>
      <c r="D4386" s="42">
        <v>91</v>
      </c>
      <c r="E4386" s="43">
        <v>100</v>
      </c>
      <c r="F4386" s="44">
        <v>1617.1343769498999</v>
      </c>
      <c r="G4386" s="44">
        <v>2527.3776095109029</v>
      </c>
      <c r="H4386" s="43">
        <v>25.593870434942204</v>
      </c>
    </row>
    <row r="4387" spans="1:8" ht="12.75" x14ac:dyDescent="0.2">
      <c r="A4387" s="39" t="s">
        <v>5142</v>
      </c>
      <c r="B4387" s="39" t="s">
        <v>2792</v>
      </c>
      <c r="C4387" s="42">
        <v>43</v>
      </c>
      <c r="D4387" s="42">
        <v>43</v>
      </c>
      <c r="E4387" s="43">
        <v>100</v>
      </c>
      <c r="F4387" s="44">
        <v>1203.2878155414799</v>
      </c>
      <c r="G4387" s="44">
        <v>2005.4796925691323</v>
      </c>
      <c r="H4387" s="43">
        <v>24.000000000000011</v>
      </c>
    </row>
    <row r="4388" spans="1:8" ht="12.75" x14ac:dyDescent="0.2">
      <c r="A4388" s="39" t="s">
        <v>5142</v>
      </c>
      <c r="B4388" s="39" t="s">
        <v>2795</v>
      </c>
      <c r="C4388" s="42">
        <v>105</v>
      </c>
      <c r="D4388" s="42">
        <v>105</v>
      </c>
      <c r="E4388" s="43">
        <v>100</v>
      </c>
      <c r="F4388" s="44">
        <v>1351.2615321977567</v>
      </c>
      <c r="G4388" s="44">
        <v>1768.3284445169361</v>
      </c>
      <c r="H4388" s="43">
        <v>30.565849605317823</v>
      </c>
    </row>
    <row r="4389" spans="1:8" ht="12.75" x14ac:dyDescent="0.2">
      <c r="A4389" s="39" t="s">
        <v>5142</v>
      </c>
      <c r="B4389" s="39" t="s">
        <v>2797</v>
      </c>
      <c r="C4389" s="42">
        <v>16</v>
      </c>
      <c r="D4389" s="42">
        <v>16</v>
      </c>
      <c r="E4389" s="43">
        <v>100</v>
      </c>
      <c r="F4389" s="44">
        <v>1889.8060117145894</v>
      </c>
      <c r="G4389" s="44">
        <v>2790.9609279465249</v>
      </c>
      <c r="H4389" s="43">
        <v>27.084664536741212</v>
      </c>
    </row>
    <row r="4390" spans="1:8" ht="12.75" x14ac:dyDescent="0.2">
      <c r="A4390" s="39" t="s">
        <v>5142</v>
      </c>
      <c r="B4390" s="39" t="s">
        <v>2798</v>
      </c>
      <c r="C4390" s="42">
        <v>36</v>
      </c>
      <c r="D4390" s="42">
        <v>36</v>
      </c>
      <c r="E4390" s="43">
        <v>100</v>
      </c>
      <c r="F4390" s="44">
        <v>1976.9078307588977</v>
      </c>
      <c r="G4390" s="44">
        <v>2089.1524201561383</v>
      </c>
      <c r="H4390" s="43">
        <v>37.850906648757551</v>
      </c>
    </row>
    <row r="4391" spans="1:8" ht="12.75" x14ac:dyDescent="0.2">
      <c r="A4391" s="39" t="s">
        <v>5142</v>
      </c>
      <c r="B4391" s="39" t="s">
        <v>2802</v>
      </c>
      <c r="C4391" s="42">
        <v>33</v>
      </c>
      <c r="D4391" s="42">
        <v>33</v>
      </c>
      <c r="E4391" s="43">
        <v>100</v>
      </c>
      <c r="F4391" s="44">
        <v>1895.1568080038116</v>
      </c>
      <c r="G4391" s="44">
        <v>3664.6099861814832</v>
      </c>
      <c r="H4391" s="43">
        <v>20.68604097189138</v>
      </c>
    </row>
    <row r="4392" spans="1:8" ht="12.75" x14ac:dyDescent="0.2">
      <c r="A4392" s="39" t="s">
        <v>5142</v>
      </c>
      <c r="B4392" s="39" t="s">
        <v>2803</v>
      </c>
      <c r="C4392" s="42">
        <v>19</v>
      </c>
      <c r="D4392" s="42">
        <v>19</v>
      </c>
      <c r="E4392" s="43">
        <v>100</v>
      </c>
      <c r="F4392" s="44">
        <v>1936.556250463135</v>
      </c>
      <c r="G4392" s="44">
        <v>2660.1006781601886</v>
      </c>
      <c r="H4392" s="43">
        <v>29.120044460911451</v>
      </c>
    </row>
    <row r="4393" spans="1:8" ht="12.75" x14ac:dyDescent="0.2">
      <c r="A4393" s="39" t="s">
        <v>5142</v>
      </c>
      <c r="B4393" s="39" t="s">
        <v>2804</v>
      </c>
      <c r="C4393" s="42">
        <v>115</v>
      </c>
      <c r="D4393" s="42">
        <v>115</v>
      </c>
      <c r="E4393" s="43">
        <v>100</v>
      </c>
      <c r="F4393" s="44">
        <v>1474.5874143325382</v>
      </c>
      <c r="G4393" s="44">
        <v>2484.2091230536084</v>
      </c>
      <c r="H4393" s="43">
        <v>23.743370083432659</v>
      </c>
    </row>
    <row r="4394" spans="1:8" ht="12.75" x14ac:dyDescent="0.2">
      <c r="A4394" s="39" t="s">
        <v>5142</v>
      </c>
      <c r="B4394" s="39" t="s">
        <v>2805</v>
      </c>
      <c r="C4394" s="42">
        <v>34</v>
      </c>
      <c r="D4394" s="42">
        <v>34</v>
      </c>
      <c r="E4394" s="43">
        <v>100</v>
      </c>
      <c r="F4394" s="44">
        <v>784.4952072467745</v>
      </c>
      <c r="G4394" s="44">
        <v>733.90925759482229</v>
      </c>
      <c r="H4394" s="43">
        <v>42.757068350260802</v>
      </c>
    </row>
    <row r="4395" spans="1:8" ht="12.75" x14ac:dyDescent="0.2">
      <c r="A4395" s="39" t="s">
        <v>5142</v>
      </c>
      <c r="B4395" s="39" t="s">
        <v>2807</v>
      </c>
      <c r="C4395" s="42">
        <v>29</v>
      </c>
      <c r="D4395" s="42">
        <v>29</v>
      </c>
      <c r="E4395" s="43">
        <v>100</v>
      </c>
      <c r="F4395" s="44">
        <v>1088.1125885558581</v>
      </c>
      <c r="G4395" s="44">
        <v>1780.1069242199105</v>
      </c>
      <c r="H4395" s="43">
        <v>24.450499545867391</v>
      </c>
    </row>
    <row r="4396" spans="1:8" ht="12.75" x14ac:dyDescent="0.2">
      <c r="A4396" s="39" t="s">
        <v>5142</v>
      </c>
      <c r="B4396" s="39" t="s">
        <v>2808</v>
      </c>
      <c r="C4396" s="42">
        <v>51</v>
      </c>
      <c r="D4396" s="42">
        <v>51</v>
      </c>
      <c r="E4396" s="43">
        <v>100</v>
      </c>
      <c r="F4396" s="44">
        <v>1730.1661841734724</v>
      </c>
      <c r="G4396" s="44">
        <v>2949.5763796538567</v>
      </c>
      <c r="H4396" s="43">
        <v>23.463249788791888</v>
      </c>
    </row>
    <row r="4397" spans="1:8" ht="12.75" x14ac:dyDescent="0.2">
      <c r="A4397" s="39" t="s">
        <v>5142</v>
      </c>
      <c r="B4397" s="39" t="s">
        <v>2810</v>
      </c>
      <c r="C4397" s="42">
        <v>87</v>
      </c>
      <c r="D4397" s="42">
        <v>87</v>
      </c>
      <c r="E4397" s="43">
        <v>100</v>
      </c>
      <c r="F4397" s="44">
        <v>1334.8537859049654</v>
      </c>
      <c r="G4397" s="44">
        <v>1758.3990404525555</v>
      </c>
      <c r="H4397" s="43">
        <v>30.365207332265538</v>
      </c>
    </row>
    <row r="4398" spans="1:8" ht="12.75" x14ac:dyDescent="0.2">
      <c r="A4398" s="39" t="s">
        <v>5142</v>
      </c>
      <c r="B4398" s="39" t="s">
        <v>2813</v>
      </c>
      <c r="C4398" s="42">
        <v>56</v>
      </c>
      <c r="D4398" s="42">
        <v>56</v>
      </c>
      <c r="E4398" s="43">
        <v>100</v>
      </c>
      <c r="F4398" s="44">
        <v>1318.9819658590309</v>
      </c>
      <c r="G4398" s="44">
        <v>2083.5692849686852</v>
      </c>
      <c r="H4398" s="43">
        <v>25.321585903083694</v>
      </c>
    </row>
    <row r="4399" spans="1:8" ht="12.75" x14ac:dyDescent="0.2">
      <c r="A4399" s="39" t="s">
        <v>5142</v>
      </c>
      <c r="B4399" s="39" t="s">
        <v>2814</v>
      </c>
      <c r="C4399" s="42">
        <v>40</v>
      </c>
      <c r="D4399" s="42">
        <v>40</v>
      </c>
      <c r="E4399" s="43">
        <v>100</v>
      </c>
      <c r="F4399" s="44">
        <v>1677.4605867195244</v>
      </c>
      <c r="G4399" s="44">
        <v>2646.1719476255621</v>
      </c>
      <c r="H4399" s="43">
        <v>25.356788899900891</v>
      </c>
    </row>
    <row r="4400" spans="1:8" ht="12.75" x14ac:dyDescent="0.2">
      <c r="A4400" s="39" t="s">
        <v>5142</v>
      </c>
      <c r="B4400" s="39" t="s">
        <v>2817</v>
      </c>
      <c r="C4400" s="42">
        <v>41</v>
      </c>
      <c r="D4400" s="42">
        <v>41</v>
      </c>
      <c r="E4400" s="43">
        <v>100</v>
      </c>
      <c r="F4400" s="44">
        <v>1345.0022415969563</v>
      </c>
      <c r="G4400" s="44">
        <v>1763.1175164223312</v>
      </c>
      <c r="H4400" s="43">
        <v>30.514182499331014</v>
      </c>
    </row>
    <row r="4401" spans="1:8" ht="12.75" x14ac:dyDescent="0.2">
      <c r="A4401" s="39" t="s">
        <v>5142</v>
      </c>
      <c r="B4401" s="39" t="s">
        <v>2820</v>
      </c>
      <c r="C4401" s="42">
        <v>247</v>
      </c>
      <c r="D4401" s="42">
        <v>247</v>
      </c>
      <c r="E4401" s="43">
        <v>100</v>
      </c>
      <c r="F4401" s="44">
        <v>1693.7758717049278</v>
      </c>
      <c r="G4401" s="44">
        <v>2316.7730404862323</v>
      </c>
      <c r="H4401" s="43">
        <v>29.243708246008367</v>
      </c>
    </row>
    <row r="4402" spans="1:8" ht="12.75" x14ac:dyDescent="0.2">
      <c r="A4402" s="39" t="s">
        <v>5142</v>
      </c>
      <c r="B4402" s="39" t="s">
        <v>2822</v>
      </c>
      <c r="C4402" s="42">
        <v>50</v>
      </c>
      <c r="D4402" s="42">
        <v>50</v>
      </c>
      <c r="E4402" s="43">
        <v>100</v>
      </c>
      <c r="F4402" s="44">
        <v>1124.7795143011338</v>
      </c>
      <c r="G4402" s="44">
        <v>2144.8440312843022</v>
      </c>
      <c r="H4402" s="43">
        <v>20.976434610541482</v>
      </c>
    </row>
    <row r="4403" spans="1:8" ht="12.75" x14ac:dyDescent="0.2">
      <c r="A4403" s="39" t="s">
        <v>5142</v>
      </c>
      <c r="B4403" s="39" t="s">
        <v>2824</v>
      </c>
      <c r="C4403" s="42">
        <v>144</v>
      </c>
      <c r="D4403" s="42">
        <v>144</v>
      </c>
      <c r="E4403" s="43">
        <v>100</v>
      </c>
      <c r="F4403" s="44">
        <v>1333.5817113252183</v>
      </c>
      <c r="G4403" s="44">
        <v>1524.0933843716784</v>
      </c>
      <c r="H4403" s="43">
        <v>34.999999999999993</v>
      </c>
    </row>
    <row r="4404" spans="1:8" ht="12.75" x14ac:dyDescent="0.2">
      <c r="A4404" s="39" t="s">
        <v>5142</v>
      </c>
      <c r="B4404" s="39" t="s">
        <v>2825</v>
      </c>
      <c r="C4404" s="42">
        <v>28</v>
      </c>
      <c r="D4404" s="42">
        <v>28</v>
      </c>
      <c r="E4404" s="43">
        <v>100</v>
      </c>
      <c r="F4404" s="44">
        <v>1742.5761933534745</v>
      </c>
      <c r="G4404" s="44">
        <v>2680.8864513130379</v>
      </c>
      <c r="H4404" s="43">
        <v>26</v>
      </c>
    </row>
    <row r="4405" spans="1:8" ht="12.75" x14ac:dyDescent="0.2">
      <c r="A4405" s="39" t="s">
        <v>5142</v>
      </c>
      <c r="B4405" s="39" t="s">
        <v>2827</v>
      </c>
      <c r="C4405" s="42">
        <v>104</v>
      </c>
      <c r="D4405" s="42">
        <v>104</v>
      </c>
      <c r="E4405" s="43">
        <v>100</v>
      </c>
      <c r="F4405" s="44">
        <v>1089.9055891934847</v>
      </c>
      <c r="G4405" s="44">
        <v>1816.5093153224739</v>
      </c>
      <c r="H4405" s="43">
        <v>24.000000000000007</v>
      </c>
    </row>
    <row r="4406" spans="1:8" ht="12.75" x14ac:dyDescent="0.2">
      <c r="A4406" s="39" t="s">
        <v>5142</v>
      </c>
      <c r="B4406" s="39" t="s">
        <v>2833</v>
      </c>
      <c r="C4406" s="42">
        <v>34</v>
      </c>
      <c r="D4406" s="42">
        <v>34</v>
      </c>
      <c r="E4406" s="43">
        <v>100</v>
      </c>
      <c r="F4406" s="44">
        <v>1084.0794695853504</v>
      </c>
      <c r="G4406" s="44">
        <v>1969.546111929026</v>
      </c>
      <c r="H4406" s="43">
        <v>22.016838560303093</v>
      </c>
    </row>
    <row r="4407" spans="1:8" ht="12.75" x14ac:dyDescent="0.2">
      <c r="A4407" s="39" t="s">
        <v>5142</v>
      </c>
      <c r="B4407" s="39" t="s">
        <v>2835</v>
      </c>
      <c r="C4407" s="42">
        <v>42</v>
      </c>
      <c r="D4407" s="42">
        <v>42</v>
      </c>
      <c r="E4407" s="43">
        <v>100</v>
      </c>
      <c r="F4407" s="44">
        <v>2114.7834443817387</v>
      </c>
      <c r="G4407" s="44">
        <v>4045.931803007521</v>
      </c>
      <c r="H4407" s="43">
        <v>20.907751760024485</v>
      </c>
    </row>
    <row r="4408" spans="1:8" ht="12.75" x14ac:dyDescent="0.2">
      <c r="A4408" s="39" t="s">
        <v>5142</v>
      </c>
      <c r="B4408" s="39" t="s">
        <v>2837</v>
      </c>
      <c r="C4408" s="42">
        <v>35</v>
      </c>
      <c r="D4408" s="42">
        <v>35</v>
      </c>
      <c r="E4408" s="43">
        <v>100</v>
      </c>
      <c r="F4408" s="44">
        <v>1661.9423304473307</v>
      </c>
      <c r="G4408" s="44">
        <v>1661.942330447331</v>
      </c>
      <c r="H4408" s="43">
        <v>39.999999999999993</v>
      </c>
    </row>
    <row r="4409" spans="1:8" ht="12.75" x14ac:dyDescent="0.2">
      <c r="A4409" s="39" t="s">
        <v>5142</v>
      </c>
      <c r="B4409" s="39" t="s">
        <v>2838</v>
      </c>
      <c r="C4409" s="42">
        <v>26</v>
      </c>
      <c r="D4409" s="42">
        <v>26</v>
      </c>
      <c r="E4409" s="43">
        <v>100</v>
      </c>
      <c r="F4409" s="44">
        <v>1264.1307631055079</v>
      </c>
      <c r="G4409" s="44">
        <v>2001.9389029003789</v>
      </c>
      <c r="H4409" s="43">
        <v>25.258128732581284</v>
      </c>
    </row>
    <row r="4410" spans="1:8" ht="12.75" x14ac:dyDescent="0.2">
      <c r="A4410" s="39" t="s">
        <v>5142</v>
      </c>
      <c r="B4410" s="39" t="s">
        <v>2839</v>
      </c>
      <c r="C4410" s="42">
        <v>37</v>
      </c>
      <c r="D4410" s="42">
        <v>37</v>
      </c>
      <c r="E4410" s="43">
        <v>100</v>
      </c>
      <c r="F4410" s="44">
        <v>999.82127950897018</v>
      </c>
      <c r="G4410" s="44">
        <v>999.82127950897041</v>
      </c>
      <c r="H4410" s="43">
        <v>39.999999999999993</v>
      </c>
    </row>
    <row r="4411" spans="1:8" ht="12.75" x14ac:dyDescent="0.2">
      <c r="A4411" s="39" t="s">
        <v>5142</v>
      </c>
      <c r="B4411" s="39" t="s">
        <v>2840</v>
      </c>
      <c r="C4411" s="42">
        <v>484</v>
      </c>
      <c r="D4411" s="42">
        <v>484</v>
      </c>
      <c r="E4411" s="43">
        <v>100</v>
      </c>
      <c r="F4411" s="44">
        <v>1930.9001748213304</v>
      </c>
      <c r="G4411" s="44">
        <v>3218.36705808432</v>
      </c>
      <c r="H4411" s="43">
        <v>23.998507814340694</v>
      </c>
    </row>
    <row r="4412" spans="1:8" ht="12.75" x14ac:dyDescent="0.2">
      <c r="A4412" s="39" t="s">
        <v>5142</v>
      </c>
      <c r="B4412" s="39" t="s">
        <v>2842</v>
      </c>
      <c r="C4412" s="42">
        <v>160</v>
      </c>
      <c r="D4412" s="42">
        <v>160</v>
      </c>
      <c r="E4412" s="43">
        <v>100</v>
      </c>
      <c r="F4412" s="44">
        <v>1703.9935245974898</v>
      </c>
      <c r="G4412" s="44">
        <v>2647.7041139745434</v>
      </c>
      <c r="H4412" s="43">
        <v>25.742959956950433</v>
      </c>
    </row>
    <row r="4413" spans="1:8" ht="12.75" x14ac:dyDescent="0.2">
      <c r="A4413" s="39" t="s">
        <v>5142</v>
      </c>
      <c r="B4413" s="39" t="s">
        <v>2843</v>
      </c>
      <c r="C4413" s="42">
        <v>137</v>
      </c>
      <c r="D4413" s="42">
        <v>137</v>
      </c>
      <c r="E4413" s="43">
        <v>100</v>
      </c>
      <c r="F4413" s="44">
        <v>1449.939877200758</v>
      </c>
      <c r="G4413" s="44">
        <v>2186.8857390339112</v>
      </c>
      <c r="H4413" s="43">
        <v>26.520633452780029</v>
      </c>
    </row>
    <row r="4414" spans="1:8" ht="12.75" x14ac:dyDescent="0.2">
      <c r="A4414" s="39" t="s">
        <v>5142</v>
      </c>
      <c r="B4414" s="39" t="s">
        <v>2844</v>
      </c>
      <c r="C4414" s="42">
        <v>132</v>
      </c>
      <c r="D4414" s="42">
        <v>132</v>
      </c>
      <c r="E4414" s="43">
        <v>100</v>
      </c>
      <c r="F4414" s="44">
        <v>1222.9040107812941</v>
      </c>
      <c r="G4414" s="44">
        <v>2252.0634042100592</v>
      </c>
      <c r="H4414" s="43">
        <v>21.720596471576588</v>
      </c>
    </row>
    <row r="4415" spans="1:8" ht="12.75" x14ac:dyDescent="0.2">
      <c r="A4415" s="39" t="s">
        <v>5142</v>
      </c>
      <c r="B4415" s="39" t="s">
        <v>2845</v>
      </c>
      <c r="C4415" s="42">
        <v>81</v>
      </c>
      <c r="D4415" s="42">
        <v>81</v>
      </c>
      <c r="E4415" s="43">
        <v>100</v>
      </c>
      <c r="F4415" s="44">
        <v>971.71183298441633</v>
      </c>
      <c r="G4415" s="44">
        <v>889.52539712959515</v>
      </c>
      <c r="H4415" s="43">
        <v>43.695743196092124</v>
      </c>
    </row>
    <row r="4416" spans="1:8" ht="12.75" x14ac:dyDescent="0.2">
      <c r="A4416" s="39" t="s">
        <v>5142</v>
      </c>
      <c r="B4416" s="39" t="s">
        <v>2846</v>
      </c>
      <c r="C4416" s="42">
        <v>62</v>
      </c>
      <c r="D4416" s="42">
        <v>62</v>
      </c>
      <c r="E4416" s="43">
        <v>100</v>
      </c>
      <c r="F4416" s="44">
        <v>1148.4383768715775</v>
      </c>
      <c r="G4416" s="44">
        <v>1284.8070007296283</v>
      </c>
      <c r="H4416" s="43">
        <v>35.754424632474496</v>
      </c>
    </row>
    <row r="4417" spans="1:8" ht="12.75" x14ac:dyDescent="0.2">
      <c r="A4417" s="39" t="s">
        <v>5142</v>
      </c>
      <c r="B4417" s="39" t="s">
        <v>2847</v>
      </c>
      <c r="C4417" s="42">
        <v>25</v>
      </c>
      <c r="D4417" s="42">
        <v>25</v>
      </c>
      <c r="E4417" s="43">
        <v>100</v>
      </c>
      <c r="F4417" s="44">
        <v>1727.7385617214043</v>
      </c>
      <c r="G4417" s="44">
        <v>3299.6499405212498</v>
      </c>
      <c r="H4417" s="43">
        <v>20.944507361268403</v>
      </c>
    </row>
    <row r="4418" spans="1:8" ht="12.75" x14ac:dyDescent="0.2">
      <c r="A4418" s="39" t="s">
        <v>5142</v>
      </c>
      <c r="B4418" s="39" t="s">
        <v>2848</v>
      </c>
      <c r="C4418" s="42">
        <v>35</v>
      </c>
      <c r="D4418" s="42">
        <v>35</v>
      </c>
      <c r="E4418" s="43">
        <v>100</v>
      </c>
      <c r="F4418" s="44">
        <v>1834.102463104326</v>
      </c>
      <c r="G4418" s="44">
        <v>1745.6643530067086</v>
      </c>
      <c r="H4418" s="43">
        <v>42.026463104325707</v>
      </c>
    </row>
    <row r="4419" spans="1:8" ht="12.75" x14ac:dyDescent="0.2">
      <c r="A4419" s="39" t="s">
        <v>5142</v>
      </c>
      <c r="B4419" s="39" t="s">
        <v>2849</v>
      </c>
      <c r="C4419" s="42">
        <v>746</v>
      </c>
      <c r="D4419" s="42">
        <v>746</v>
      </c>
      <c r="E4419" s="43">
        <v>100</v>
      </c>
      <c r="F4419" s="44">
        <v>1571.8044057436964</v>
      </c>
      <c r="G4419" s="44">
        <v>1887.3622369490727</v>
      </c>
      <c r="H4419" s="43">
        <v>33.312193599560906</v>
      </c>
    </row>
    <row r="4420" spans="1:8" ht="12.75" x14ac:dyDescent="0.2">
      <c r="A4420" s="39" t="s">
        <v>5142</v>
      </c>
      <c r="B4420" s="39" t="s">
        <v>2850</v>
      </c>
      <c r="C4420" s="42">
        <v>43</v>
      </c>
      <c r="D4420" s="42">
        <v>43</v>
      </c>
      <c r="E4420" s="43">
        <v>100</v>
      </c>
      <c r="F4420" s="44">
        <v>1350.3695208762365</v>
      </c>
      <c r="G4420" s="44">
        <v>1230.2992553062538</v>
      </c>
      <c r="H4420" s="43">
        <v>43.903774307010991</v>
      </c>
    </row>
    <row r="4421" spans="1:8" ht="12.75" x14ac:dyDescent="0.2">
      <c r="A4421" s="39" t="s">
        <v>5142</v>
      </c>
      <c r="B4421" s="39" t="s">
        <v>2852</v>
      </c>
      <c r="C4421" s="42">
        <v>61</v>
      </c>
      <c r="D4421" s="42">
        <v>61</v>
      </c>
      <c r="E4421" s="43">
        <v>100</v>
      </c>
      <c r="F4421" s="44">
        <v>1543.4299464336066</v>
      </c>
      <c r="G4421" s="44">
        <v>1993.6438528769127</v>
      </c>
      <c r="H4421" s="43">
        <v>30.967014378347901</v>
      </c>
    </row>
    <row r="4422" spans="1:8" ht="12.75" x14ac:dyDescent="0.2">
      <c r="A4422" s="39" t="s">
        <v>5142</v>
      </c>
      <c r="B4422" s="39" t="s">
        <v>2853</v>
      </c>
      <c r="C4422" s="42">
        <v>49</v>
      </c>
      <c r="D4422" s="42">
        <v>49</v>
      </c>
      <c r="E4422" s="43">
        <v>100</v>
      </c>
      <c r="F4422" s="44">
        <v>1759.8065306122444</v>
      </c>
      <c r="G4422" s="44">
        <v>2815.6904489795911</v>
      </c>
      <c r="H4422" s="43">
        <v>25</v>
      </c>
    </row>
    <row r="4423" spans="1:8" ht="12.75" x14ac:dyDescent="0.2">
      <c r="A4423" s="39" t="s">
        <v>5142</v>
      </c>
      <c r="B4423" s="39" t="s">
        <v>2854</v>
      </c>
      <c r="C4423" s="42">
        <v>61</v>
      </c>
      <c r="D4423" s="42">
        <v>61</v>
      </c>
      <c r="E4423" s="43">
        <v>100</v>
      </c>
      <c r="F4423" s="44">
        <v>1338.6305541687468</v>
      </c>
      <c r="G4423" s="44">
        <v>1216.9368674261336</v>
      </c>
      <c r="H4423" s="43">
        <v>43.999999999999993</v>
      </c>
    </row>
    <row r="4424" spans="1:8" ht="12.75" x14ac:dyDescent="0.2">
      <c r="A4424" s="39" t="s">
        <v>5142</v>
      </c>
      <c r="B4424" s="39" t="s">
        <v>2857</v>
      </c>
      <c r="C4424" s="42">
        <v>52</v>
      </c>
      <c r="D4424" s="42">
        <v>52</v>
      </c>
      <c r="E4424" s="43">
        <v>100</v>
      </c>
      <c r="F4424" s="44">
        <v>1121.4138131779241</v>
      </c>
      <c r="G4424" s="44">
        <v>1927.2750017134995</v>
      </c>
      <c r="H4424" s="43">
        <v>23.274598844086054</v>
      </c>
    </row>
    <row r="4425" spans="1:8" ht="12.75" x14ac:dyDescent="0.2">
      <c r="A4425" s="39" t="s">
        <v>5142</v>
      </c>
      <c r="B4425" s="39" t="s">
        <v>2858</v>
      </c>
      <c r="C4425" s="42">
        <v>17</v>
      </c>
      <c r="D4425" s="42">
        <v>17</v>
      </c>
      <c r="E4425" s="43">
        <v>100</v>
      </c>
      <c r="F4425" s="44">
        <v>1715.8716666666669</v>
      </c>
      <c r="G4425" s="44">
        <v>4118.0920000000006</v>
      </c>
      <c r="H4425" s="43">
        <v>16.666666666666668</v>
      </c>
    </row>
    <row r="4426" spans="1:8" ht="12.75" x14ac:dyDescent="0.2">
      <c r="A4426" s="39" t="s">
        <v>5143</v>
      </c>
      <c r="B4426" s="39" t="s">
        <v>2880</v>
      </c>
      <c r="C4426" s="42">
        <v>57</v>
      </c>
      <c r="D4426" s="42">
        <v>57</v>
      </c>
      <c r="E4426" s="43">
        <v>100</v>
      </c>
      <c r="F4426" s="44">
        <v>1667.9219848528155</v>
      </c>
      <c r="G4426" s="44">
        <v>2778.0670232832135</v>
      </c>
      <c r="H4426" s="43">
        <v>24.015575878822517</v>
      </c>
    </row>
    <row r="4427" spans="1:8" ht="12.75" x14ac:dyDescent="0.2">
      <c r="A4427" s="39" t="s">
        <v>5143</v>
      </c>
      <c r="B4427" s="39" t="s">
        <v>2889</v>
      </c>
      <c r="C4427" s="42">
        <v>103</v>
      </c>
      <c r="D4427" s="42">
        <v>103</v>
      </c>
      <c r="E4427" s="43">
        <v>100</v>
      </c>
      <c r="F4427" s="44">
        <v>1839.0723791134999</v>
      </c>
      <c r="G4427" s="44">
        <v>2942.515806581599</v>
      </c>
      <c r="H4427" s="43">
        <v>25.000000000000004</v>
      </c>
    </row>
    <row r="4428" spans="1:8" ht="12.75" x14ac:dyDescent="0.2">
      <c r="A4428" s="39" t="s">
        <v>5143</v>
      </c>
      <c r="B4428" s="39" t="s">
        <v>2891</v>
      </c>
      <c r="C4428" s="42">
        <v>119</v>
      </c>
      <c r="D4428" s="42">
        <v>119</v>
      </c>
      <c r="E4428" s="43">
        <v>100</v>
      </c>
      <c r="F4428" s="44">
        <v>1303.8659207876472</v>
      </c>
      <c r="G4428" s="44">
        <v>1982.4031843774967</v>
      </c>
      <c r="H4428" s="43">
        <v>26.308793913627213</v>
      </c>
    </row>
    <row r="4429" spans="1:8" ht="12.75" x14ac:dyDescent="0.2">
      <c r="A4429" s="39" t="s">
        <v>5143</v>
      </c>
      <c r="B4429" s="39" t="s">
        <v>2900</v>
      </c>
      <c r="C4429" s="42">
        <v>106</v>
      </c>
      <c r="D4429" s="42">
        <v>106</v>
      </c>
      <c r="E4429" s="43">
        <v>100</v>
      </c>
      <c r="F4429" s="44">
        <v>2486.609024805447</v>
      </c>
      <c r="G4429" s="44">
        <v>3955.6792146622156</v>
      </c>
      <c r="H4429" s="43">
        <v>25.144698443579774</v>
      </c>
    </row>
    <row r="4430" spans="1:8" ht="12.75" x14ac:dyDescent="0.2">
      <c r="A4430" s="39" t="s">
        <v>5143</v>
      </c>
      <c r="B4430" s="39" t="s">
        <v>394</v>
      </c>
      <c r="C4430" s="42">
        <v>196</v>
      </c>
      <c r="D4430" s="42">
        <v>196</v>
      </c>
      <c r="E4430" s="43">
        <v>100</v>
      </c>
      <c r="F4430" s="44">
        <v>2592.4381380548925</v>
      </c>
      <c r="G4430" s="44">
        <v>4085.3754604114561</v>
      </c>
      <c r="H4430" s="43">
        <v>25.382618201694456</v>
      </c>
    </row>
    <row r="4431" spans="1:8" ht="12.75" x14ac:dyDescent="0.2">
      <c r="A4431" s="39" t="s">
        <v>5144</v>
      </c>
      <c r="B4431" s="39" t="s">
        <v>2947</v>
      </c>
      <c r="C4431" s="42">
        <v>101</v>
      </c>
      <c r="D4431" s="42">
        <v>101</v>
      </c>
      <c r="E4431" s="43">
        <v>100</v>
      </c>
      <c r="F4431" s="44">
        <v>2219.3699713912047</v>
      </c>
      <c r="G4431" s="44">
        <v>4702.6641893413253</v>
      </c>
      <c r="H4431" s="43">
        <v>18.8775543567108</v>
      </c>
    </row>
    <row r="4432" spans="1:8" ht="12.75" x14ac:dyDescent="0.2">
      <c r="A4432" s="39" t="s">
        <v>5144</v>
      </c>
      <c r="B4432" s="39" t="s">
        <v>2951</v>
      </c>
      <c r="C4432" s="42">
        <v>334</v>
      </c>
      <c r="D4432" s="42">
        <v>334</v>
      </c>
      <c r="E4432" s="43">
        <v>100</v>
      </c>
      <c r="F4432" s="44">
        <v>2294.9082069705314</v>
      </c>
      <c r="G4432" s="44">
        <v>4518.6818126442995</v>
      </c>
      <c r="H4432" s="43">
        <v>20.31484669311175</v>
      </c>
    </row>
    <row r="4433" spans="1:8" ht="12.75" x14ac:dyDescent="0.2">
      <c r="A4433" s="39" t="s">
        <v>5144</v>
      </c>
      <c r="B4433" s="39" t="s">
        <v>2953</v>
      </c>
      <c r="C4433" s="42">
        <v>130</v>
      </c>
      <c r="D4433" s="42">
        <v>130</v>
      </c>
      <c r="E4433" s="43">
        <v>100</v>
      </c>
      <c r="F4433" s="44">
        <v>1708.0641628656565</v>
      </c>
      <c r="G4433" s="44">
        <v>4228.006974494846</v>
      </c>
      <c r="H4433" s="43">
        <v>16.159520768716167</v>
      </c>
    </row>
    <row r="4434" spans="1:8" ht="12.75" x14ac:dyDescent="0.2">
      <c r="A4434" s="39" t="s">
        <v>5144</v>
      </c>
      <c r="B4434" s="39" t="s">
        <v>2975</v>
      </c>
      <c r="C4434" s="42">
        <v>417</v>
      </c>
      <c r="D4434" s="42">
        <v>417</v>
      </c>
      <c r="E4434" s="43">
        <v>100</v>
      </c>
      <c r="F4434" s="44">
        <v>2360.8610189414635</v>
      </c>
      <c r="G4434" s="44">
        <v>2146.2372899467846</v>
      </c>
      <c r="H4434" s="43">
        <v>44.000000000000007</v>
      </c>
    </row>
    <row r="4435" spans="1:8" ht="12.75" x14ac:dyDescent="0.2">
      <c r="A4435" s="39" t="s">
        <v>5144</v>
      </c>
      <c r="B4435" s="39" t="s">
        <v>3010</v>
      </c>
      <c r="C4435" s="42">
        <v>90</v>
      </c>
      <c r="D4435" s="42">
        <v>90</v>
      </c>
      <c r="E4435" s="43">
        <v>100</v>
      </c>
      <c r="F4435" s="44">
        <v>2454.6272250090874</v>
      </c>
      <c r="G4435" s="44">
        <v>4103.6501893007116</v>
      </c>
      <c r="H4435" s="43">
        <v>23.926281352235549</v>
      </c>
    </row>
    <row r="4436" spans="1:8" ht="12.75" x14ac:dyDescent="0.2">
      <c r="A4436" s="39" t="s">
        <v>5144</v>
      </c>
      <c r="B4436" s="39" t="s">
        <v>3015</v>
      </c>
      <c r="C4436" s="42">
        <v>106</v>
      </c>
      <c r="D4436" s="42">
        <v>106</v>
      </c>
      <c r="E4436" s="43">
        <v>100</v>
      </c>
      <c r="F4436" s="44">
        <v>2069.7365942648348</v>
      </c>
      <c r="G4436" s="44">
        <v>2682.3239927086083</v>
      </c>
      <c r="H4436" s="43">
        <v>30.864826171499391</v>
      </c>
    </row>
    <row r="4437" spans="1:8" ht="12.75" x14ac:dyDescent="0.2">
      <c r="A4437" s="39" t="s">
        <v>5145</v>
      </c>
      <c r="B4437" s="39" t="s">
        <v>3019</v>
      </c>
      <c r="C4437" s="42">
        <v>37</v>
      </c>
      <c r="D4437" s="42">
        <v>37</v>
      </c>
      <c r="E4437" s="43">
        <v>100</v>
      </c>
      <c r="F4437" s="44">
        <v>2133.2333109981528</v>
      </c>
      <c r="G4437" s="44">
        <v>2420.5474880547417</v>
      </c>
      <c r="H4437" s="43">
        <v>35.252079482439946</v>
      </c>
    </row>
    <row r="4438" spans="1:8" ht="12.75" x14ac:dyDescent="0.2">
      <c r="A4438" s="39" t="s">
        <v>5145</v>
      </c>
      <c r="B4438" s="39" t="s">
        <v>3025</v>
      </c>
      <c r="C4438" s="42">
        <v>29</v>
      </c>
      <c r="D4438" s="42">
        <v>29</v>
      </c>
      <c r="E4438" s="43">
        <v>100</v>
      </c>
      <c r="F4438" s="44">
        <v>2350.4816942521811</v>
      </c>
      <c r="G4438" s="44">
        <v>3219.8910316396987</v>
      </c>
      <c r="H4438" s="43">
        <v>29.199518507372854</v>
      </c>
    </row>
    <row r="4439" spans="1:8" ht="12.75" x14ac:dyDescent="0.2">
      <c r="A4439" s="39" t="s">
        <v>5145</v>
      </c>
      <c r="B4439" s="39" t="s">
        <v>3026</v>
      </c>
      <c r="C4439" s="42">
        <v>11</v>
      </c>
      <c r="D4439" s="42">
        <v>11</v>
      </c>
      <c r="E4439" s="43">
        <v>100</v>
      </c>
      <c r="F4439" s="44">
        <v>1555.3190909090911</v>
      </c>
      <c r="G4439" s="44">
        <v>1413.926446280992</v>
      </c>
      <c r="H4439" s="43">
        <v>44</v>
      </c>
    </row>
    <row r="4440" spans="1:8" ht="12.75" x14ac:dyDescent="0.2">
      <c r="A4440" s="39" t="s">
        <v>5145</v>
      </c>
      <c r="B4440" s="39" t="s">
        <v>3048</v>
      </c>
      <c r="C4440" s="42">
        <v>32</v>
      </c>
      <c r="D4440" s="42">
        <v>32</v>
      </c>
      <c r="E4440" s="43">
        <v>100</v>
      </c>
      <c r="F4440" s="44">
        <v>1648.1090538421327</v>
      </c>
      <c r="G4440" s="44">
        <v>1648.1090538421327</v>
      </c>
      <c r="H4440" s="43">
        <v>40</v>
      </c>
    </row>
    <row r="4441" spans="1:8" ht="12.75" x14ac:dyDescent="0.2">
      <c r="A4441" s="39" t="s">
        <v>5145</v>
      </c>
      <c r="B4441" s="39" t="s">
        <v>3051</v>
      </c>
      <c r="C4441" s="42">
        <v>12</v>
      </c>
      <c r="D4441" s="42">
        <v>12</v>
      </c>
      <c r="E4441" s="43">
        <v>100</v>
      </c>
      <c r="F4441" s="44">
        <v>1704.8015984147958</v>
      </c>
      <c r="G4441" s="44">
        <v>2504.6769723435232</v>
      </c>
      <c r="H4441" s="43">
        <v>27.225891677675033</v>
      </c>
    </row>
    <row r="4442" spans="1:8" ht="12.75" x14ac:dyDescent="0.2">
      <c r="A4442" s="39" t="s">
        <v>5145</v>
      </c>
      <c r="B4442" s="39" t="s">
        <v>3058</v>
      </c>
      <c r="C4442" s="42">
        <v>7</v>
      </c>
      <c r="D4442" s="42">
        <v>7</v>
      </c>
      <c r="E4442" s="43">
        <v>100</v>
      </c>
      <c r="F4442" s="44">
        <v>2258.4728571428568</v>
      </c>
      <c r="G4442" s="44">
        <v>2848.524324324324</v>
      </c>
      <c r="H4442" s="43">
        <v>31.714285714285715</v>
      </c>
    </row>
    <row r="4443" spans="1:8" ht="12.75" x14ac:dyDescent="0.2">
      <c r="A4443" s="39" t="s">
        <v>5145</v>
      </c>
      <c r="B4443" s="39" t="s">
        <v>3061</v>
      </c>
      <c r="C4443" s="42">
        <v>29</v>
      </c>
      <c r="D4443" s="42">
        <v>29</v>
      </c>
      <c r="E4443" s="43">
        <v>100</v>
      </c>
      <c r="F4443" s="44">
        <v>1979.9999605662977</v>
      </c>
      <c r="G4443" s="44">
        <v>2030.8734127190307</v>
      </c>
      <c r="H4443" s="43">
        <v>38.997998558962443</v>
      </c>
    </row>
    <row r="4444" spans="1:8" ht="12.75" x14ac:dyDescent="0.2">
      <c r="A4444" s="39" t="s">
        <v>5145</v>
      </c>
      <c r="B4444" s="39" t="s">
        <v>3064</v>
      </c>
      <c r="C4444" s="42">
        <v>141</v>
      </c>
      <c r="D4444" s="42">
        <v>141</v>
      </c>
      <c r="E4444" s="43">
        <v>100</v>
      </c>
      <c r="F4444" s="44">
        <v>1909.1190121571344</v>
      </c>
      <c r="G4444" s="44">
        <v>2761.9023579208574</v>
      </c>
      <c r="H4444" s="43">
        <v>27.649333897441721</v>
      </c>
    </row>
    <row r="4445" spans="1:8" ht="12.75" x14ac:dyDescent="0.2">
      <c r="A4445" s="39" t="s">
        <v>5145</v>
      </c>
      <c r="B4445" s="39" t="s">
        <v>3065</v>
      </c>
      <c r="C4445" s="42">
        <v>10</v>
      </c>
      <c r="D4445" s="42">
        <v>10</v>
      </c>
      <c r="E4445" s="43">
        <v>100</v>
      </c>
      <c r="F4445" s="44">
        <v>1690.9590000000001</v>
      </c>
      <c r="G4445" s="44">
        <v>2441.8180505415166</v>
      </c>
      <c r="H4445" s="43">
        <v>27.7</v>
      </c>
    </row>
    <row r="4446" spans="1:8" ht="12.75" x14ac:dyDescent="0.2">
      <c r="A4446" s="39" t="s">
        <v>5145</v>
      </c>
      <c r="B4446" s="39" t="s">
        <v>3068</v>
      </c>
      <c r="C4446" s="42">
        <v>18</v>
      </c>
      <c r="D4446" s="42">
        <v>18</v>
      </c>
      <c r="E4446" s="43">
        <v>100</v>
      </c>
      <c r="F4446" s="44">
        <v>2414.7478947368422</v>
      </c>
      <c r="G4446" s="44">
        <v>3110.522711864407</v>
      </c>
      <c r="H4446" s="43">
        <v>31.05263157894737</v>
      </c>
    </row>
    <row r="4447" spans="1:8" ht="12.75" x14ac:dyDescent="0.2">
      <c r="A4447" s="39" t="s">
        <v>5145</v>
      </c>
      <c r="B4447" s="39" t="s">
        <v>3069</v>
      </c>
      <c r="C4447" s="42">
        <v>46</v>
      </c>
      <c r="D4447" s="42">
        <v>46</v>
      </c>
      <c r="E4447" s="43">
        <v>100</v>
      </c>
      <c r="F4447" s="44">
        <v>1976.0747550283643</v>
      </c>
      <c r="G4447" s="44">
        <v>3099.3803437815968</v>
      </c>
      <c r="H4447" s="43">
        <v>25.502836513666836</v>
      </c>
    </row>
    <row r="4448" spans="1:8" ht="12.75" x14ac:dyDescent="0.2">
      <c r="A4448" s="39" t="s">
        <v>5145</v>
      </c>
      <c r="B4448" s="39" t="s">
        <v>3077</v>
      </c>
      <c r="C4448" s="42">
        <v>62</v>
      </c>
      <c r="D4448" s="42">
        <v>62</v>
      </c>
      <c r="E4448" s="43">
        <v>100</v>
      </c>
      <c r="F4448" s="44">
        <v>2266.9532860615891</v>
      </c>
      <c r="G4448" s="44">
        <v>2889.1508959462958</v>
      </c>
      <c r="H4448" s="43">
        <v>31.385737439222044</v>
      </c>
    </row>
    <row r="4449" spans="1:8" ht="12.75" x14ac:dyDescent="0.2">
      <c r="A4449" s="39" t="s">
        <v>5145</v>
      </c>
      <c r="B4449" s="39" t="s">
        <v>3084</v>
      </c>
      <c r="C4449" s="42">
        <v>35</v>
      </c>
      <c r="D4449" s="42">
        <v>35</v>
      </c>
      <c r="E4449" s="43">
        <v>100</v>
      </c>
      <c r="F4449" s="44">
        <v>2511.5158118711997</v>
      </c>
      <c r="G4449" s="44">
        <v>2855.8023060130763</v>
      </c>
      <c r="H4449" s="43">
        <v>35.177726505550346</v>
      </c>
    </row>
    <row r="4450" spans="1:8" ht="12.75" x14ac:dyDescent="0.2">
      <c r="A4450" s="39" t="s">
        <v>5145</v>
      </c>
      <c r="B4450" s="39" t="s">
        <v>3091</v>
      </c>
      <c r="C4450" s="42">
        <v>37</v>
      </c>
      <c r="D4450" s="42">
        <v>37</v>
      </c>
      <c r="E4450" s="43">
        <v>100</v>
      </c>
      <c r="F4450" s="44">
        <v>1648.6855986509279</v>
      </c>
      <c r="G4450" s="44">
        <v>2071.3359322033903</v>
      </c>
      <c r="H4450" s="43">
        <v>31.838111298482293</v>
      </c>
    </row>
    <row r="4451" spans="1:8" ht="12.75" x14ac:dyDescent="0.2">
      <c r="A4451" s="39" t="s">
        <v>5145</v>
      </c>
      <c r="B4451" s="39" t="s">
        <v>3092</v>
      </c>
      <c r="C4451" s="42">
        <v>14</v>
      </c>
      <c r="D4451" s="42">
        <v>14</v>
      </c>
      <c r="E4451" s="43">
        <v>100</v>
      </c>
      <c r="F4451" s="44">
        <v>1656.5996004993756</v>
      </c>
      <c r="G4451" s="44">
        <v>1937.5575381470392</v>
      </c>
      <c r="H4451" s="43">
        <v>34.199750312109863</v>
      </c>
    </row>
    <row r="4452" spans="1:8" ht="12.75" x14ac:dyDescent="0.2">
      <c r="A4452" s="39" t="s">
        <v>5145</v>
      </c>
      <c r="B4452" s="39" t="s">
        <v>3094</v>
      </c>
      <c r="C4452" s="42">
        <v>38</v>
      </c>
      <c r="D4452" s="42">
        <v>38</v>
      </c>
      <c r="E4452" s="43">
        <v>100</v>
      </c>
      <c r="F4452" s="44">
        <v>2206.7739166479946</v>
      </c>
      <c r="G4452" s="44">
        <v>2067.3233887133842</v>
      </c>
      <c r="H4452" s="43">
        <v>42.69818507730227</v>
      </c>
    </row>
    <row r="4453" spans="1:8" ht="12.75" x14ac:dyDescent="0.2">
      <c r="A4453" s="39" t="s">
        <v>5145</v>
      </c>
      <c r="B4453" s="39" t="s">
        <v>3098</v>
      </c>
      <c r="C4453" s="42">
        <v>18</v>
      </c>
      <c r="D4453" s="42">
        <v>18</v>
      </c>
      <c r="E4453" s="43">
        <v>100</v>
      </c>
      <c r="F4453" s="44">
        <v>2719.3887073863639</v>
      </c>
      <c r="G4453" s="44">
        <v>3803.4164100526473</v>
      </c>
      <c r="H4453" s="43">
        <v>28.59943181818182</v>
      </c>
    </row>
    <row r="4454" spans="1:8" ht="12.75" x14ac:dyDescent="0.2">
      <c r="A4454" s="39" t="s">
        <v>5145</v>
      </c>
      <c r="B4454" s="39" t="s">
        <v>3102</v>
      </c>
      <c r="C4454" s="42">
        <v>88</v>
      </c>
      <c r="D4454" s="42">
        <v>88</v>
      </c>
      <c r="E4454" s="43">
        <v>100</v>
      </c>
      <c r="F4454" s="44">
        <v>2761.9133243671745</v>
      </c>
      <c r="G4454" s="44">
        <v>3580.8801142399893</v>
      </c>
      <c r="H4454" s="43">
        <v>30.851782089927539</v>
      </c>
    </row>
    <row r="4455" spans="1:8" ht="12.75" x14ac:dyDescent="0.2">
      <c r="A4455" s="39" t="s">
        <v>5145</v>
      </c>
      <c r="B4455" s="39" t="s">
        <v>3103</v>
      </c>
      <c r="C4455" s="42">
        <v>44</v>
      </c>
      <c r="D4455" s="42">
        <v>44</v>
      </c>
      <c r="E4455" s="43">
        <v>100</v>
      </c>
      <c r="F4455" s="44">
        <v>2070.2855669421488</v>
      </c>
      <c r="G4455" s="44">
        <v>2572.9984243880895</v>
      </c>
      <c r="H4455" s="43">
        <v>32.184793388429753</v>
      </c>
    </row>
    <row r="4456" spans="1:8" ht="12.75" x14ac:dyDescent="0.2">
      <c r="A4456" s="39" t="s">
        <v>5145</v>
      </c>
      <c r="B4456" s="39" t="s">
        <v>3104</v>
      </c>
      <c r="C4456" s="42">
        <v>24</v>
      </c>
      <c r="D4456" s="42">
        <v>24</v>
      </c>
      <c r="E4456" s="43">
        <v>100</v>
      </c>
      <c r="F4456" s="44">
        <v>1715.3912499999997</v>
      </c>
      <c r="G4456" s="44">
        <v>1633.7059523809521</v>
      </c>
      <c r="H4456" s="43">
        <v>42</v>
      </c>
    </row>
    <row r="4457" spans="1:8" ht="12.75" x14ac:dyDescent="0.2">
      <c r="A4457" s="39" t="s">
        <v>5145</v>
      </c>
      <c r="B4457" s="39" t="s">
        <v>3110</v>
      </c>
      <c r="C4457" s="42">
        <v>36</v>
      </c>
      <c r="D4457" s="42">
        <v>36</v>
      </c>
      <c r="E4457" s="43">
        <v>100</v>
      </c>
      <c r="F4457" s="44">
        <v>1506.842653798175</v>
      </c>
      <c r="G4457" s="44">
        <v>2116.9810178715557</v>
      </c>
      <c r="H4457" s="43">
        <v>28.471538310025604</v>
      </c>
    </row>
    <row r="4458" spans="1:8" ht="12.75" x14ac:dyDescent="0.2">
      <c r="A4458" s="39" t="s">
        <v>5145</v>
      </c>
      <c r="B4458" s="39" t="s">
        <v>3112</v>
      </c>
      <c r="C4458" s="42">
        <v>35</v>
      </c>
      <c r="D4458" s="42">
        <v>35</v>
      </c>
      <c r="E4458" s="43">
        <v>100</v>
      </c>
      <c r="F4458" s="44">
        <v>2145.7172993752997</v>
      </c>
      <c r="G4458" s="44">
        <v>2908.0260829215472</v>
      </c>
      <c r="H4458" s="43">
        <v>29.514416146083608</v>
      </c>
    </row>
    <row r="4459" spans="1:8" ht="12.75" x14ac:dyDescent="0.2">
      <c r="A4459" s="39" t="s">
        <v>5145</v>
      </c>
      <c r="B4459" s="39" t="s">
        <v>3125</v>
      </c>
      <c r="C4459" s="42">
        <v>29</v>
      </c>
      <c r="D4459" s="42">
        <v>29</v>
      </c>
      <c r="E4459" s="43">
        <v>100</v>
      </c>
      <c r="F4459" s="44">
        <v>1970.6865407147041</v>
      </c>
      <c r="G4459" s="44">
        <v>1791.5332188315488</v>
      </c>
      <c r="H4459" s="43">
        <v>44.000000000000007</v>
      </c>
    </row>
    <row r="4460" spans="1:8" ht="12.75" x14ac:dyDescent="0.2">
      <c r="A4460" s="39" t="s">
        <v>5145</v>
      </c>
      <c r="B4460" s="39" t="s">
        <v>3126</v>
      </c>
      <c r="C4460" s="42">
        <v>60</v>
      </c>
      <c r="D4460" s="42">
        <v>60</v>
      </c>
      <c r="E4460" s="43">
        <v>100</v>
      </c>
      <c r="F4460" s="44">
        <v>2187.9521399721434</v>
      </c>
      <c r="G4460" s="44">
        <v>2811.542987550733</v>
      </c>
      <c r="H4460" s="43">
        <v>31.128133550298962</v>
      </c>
    </row>
    <row r="4461" spans="1:8" ht="12.75" x14ac:dyDescent="0.2">
      <c r="A4461" s="39" t="s">
        <v>5145</v>
      </c>
      <c r="B4461" s="39" t="s">
        <v>3132</v>
      </c>
      <c r="C4461" s="42">
        <v>52</v>
      </c>
      <c r="D4461" s="42">
        <v>52</v>
      </c>
      <c r="E4461" s="43">
        <v>100</v>
      </c>
      <c r="F4461" s="44">
        <v>3532.6276109462415</v>
      </c>
      <c r="G4461" s="44">
        <v>3285.5372009857874</v>
      </c>
      <c r="H4461" s="43">
        <v>43.008219293774147</v>
      </c>
    </row>
    <row r="4462" spans="1:8" ht="12.75" x14ac:dyDescent="0.2">
      <c r="A4462" s="39" t="s">
        <v>5145</v>
      </c>
      <c r="B4462" s="39" t="s">
        <v>3134</v>
      </c>
      <c r="C4462" s="42">
        <v>44</v>
      </c>
      <c r="D4462" s="42">
        <v>44</v>
      </c>
      <c r="E4462" s="43">
        <v>100</v>
      </c>
      <c r="F4462" s="44">
        <v>1553.2571229428756</v>
      </c>
      <c r="G4462" s="44">
        <v>1800.6806384062038</v>
      </c>
      <c r="H4462" s="43">
        <v>34.503777956266035</v>
      </c>
    </row>
    <row r="4463" spans="1:8" ht="12.75" x14ac:dyDescent="0.2">
      <c r="A4463" s="39" t="s">
        <v>5145</v>
      </c>
      <c r="B4463" s="39" t="s">
        <v>3149</v>
      </c>
      <c r="C4463" s="42">
        <v>29</v>
      </c>
      <c r="D4463" s="42">
        <v>29</v>
      </c>
      <c r="E4463" s="43">
        <v>100</v>
      </c>
      <c r="F4463" s="44">
        <v>1977.8001778304686</v>
      </c>
      <c r="G4463" s="44">
        <v>2236.2928284182312</v>
      </c>
      <c r="H4463" s="43">
        <v>35.3764078245406</v>
      </c>
    </row>
    <row r="4464" spans="1:8" ht="12.75" x14ac:dyDescent="0.2">
      <c r="A4464" s="39" t="s">
        <v>5145</v>
      </c>
      <c r="B4464" s="39" t="s">
        <v>3150</v>
      </c>
      <c r="C4464" s="42">
        <v>45</v>
      </c>
      <c r="D4464" s="42">
        <v>45</v>
      </c>
      <c r="E4464" s="43">
        <v>100</v>
      </c>
      <c r="F4464" s="44">
        <v>2600.2700363288718</v>
      </c>
      <c r="G4464" s="44">
        <v>3343.6381560022132</v>
      </c>
      <c r="H4464" s="43">
        <v>31.107074569789674</v>
      </c>
    </row>
    <row r="4465" spans="1:8" ht="12.75" x14ac:dyDescent="0.2">
      <c r="A4465" s="39" t="s">
        <v>5145</v>
      </c>
      <c r="B4465" s="39" t="s">
        <v>3156</v>
      </c>
      <c r="C4465" s="42">
        <v>11</v>
      </c>
      <c r="D4465" s="42">
        <v>11</v>
      </c>
      <c r="E4465" s="43">
        <v>100</v>
      </c>
      <c r="F4465" s="44">
        <v>1936.2699595796287</v>
      </c>
      <c r="G4465" s="44">
        <v>2453.3093721192263</v>
      </c>
      <c r="H4465" s="43">
        <v>31.569927243330639</v>
      </c>
    </row>
    <row r="4466" spans="1:8" ht="12.75" x14ac:dyDescent="0.2">
      <c r="A4466" s="39" t="s">
        <v>5145</v>
      </c>
      <c r="B4466" s="39" t="s">
        <v>3162</v>
      </c>
      <c r="C4466" s="42">
        <v>6</v>
      </c>
      <c r="D4466" s="42">
        <v>6</v>
      </c>
      <c r="E4466" s="43">
        <v>100</v>
      </c>
      <c r="F4466" s="44">
        <v>2591.7975141242937</v>
      </c>
      <c r="G4466" s="44">
        <v>2781.977926015767</v>
      </c>
      <c r="H4466" s="43">
        <v>37.265536723163848</v>
      </c>
    </row>
    <row r="4467" spans="1:8" ht="12.75" x14ac:dyDescent="0.2">
      <c r="A4467" s="39" t="s">
        <v>5145</v>
      </c>
      <c r="B4467" s="39" t="s">
        <v>3164</v>
      </c>
      <c r="C4467" s="42">
        <v>42</v>
      </c>
      <c r="D4467" s="42">
        <v>42</v>
      </c>
      <c r="E4467" s="43">
        <v>100</v>
      </c>
      <c r="F4467" s="44">
        <v>1380.5803411244481</v>
      </c>
      <c r="G4467" s="44">
        <v>2594.0162373887251</v>
      </c>
      <c r="H4467" s="43">
        <v>21.288692356285537</v>
      </c>
    </row>
    <row r="4468" spans="1:8" ht="12.75" x14ac:dyDescent="0.2">
      <c r="A4468" s="39" t="s">
        <v>5145</v>
      </c>
      <c r="B4468" s="39" t="s">
        <v>3166</v>
      </c>
      <c r="C4468" s="42">
        <v>17</v>
      </c>
      <c r="D4468" s="42">
        <v>17</v>
      </c>
      <c r="E4468" s="43">
        <v>100</v>
      </c>
      <c r="F4468" s="44">
        <v>2564.2135294117647</v>
      </c>
      <c r="G4468" s="44">
        <v>2789.8643199999997</v>
      </c>
      <c r="H4468" s="43">
        <v>36.764705882352942</v>
      </c>
    </row>
    <row r="4469" spans="1:8" ht="12.75" x14ac:dyDescent="0.2">
      <c r="A4469" s="39" t="s">
        <v>5145</v>
      </c>
      <c r="B4469" s="39" t="s">
        <v>3169</v>
      </c>
      <c r="C4469" s="42">
        <v>71</v>
      </c>
      <c r="D4469" s="42">
        <v>71</v>
      </c>
      <c r="E4469" s="43">
        <v>100</v>
      </c>
      <c r="F4469" s="44">
        <v>2426.0975609466054</v>
      </c>
      <c r="G4469" s="44">
        <v>3172.5455858797918</v>
      </c>
      <c r="H4469" s="43">
        <v>30.588655012486623</v>
      </c>
    </row>
    <row r="4470" spans="1:8" ht="12.75" x14ac:dyDescent="0.2">
      <c r="A4470" s="39" t="s">
        <v>5145</v>
      </c>
      <c r="B4470" s="39" t="s">
        <v>3181</v>
      </c>
      <c r="C4470" s="42">
        <v>28</v>
      </c>
      <c r="D4470" s="42">
        <v>28</v>
      </c>
      <c r="E4470" s="43">
        <v>100</v>
      </c>
      <c r="F4470" s="44">
        <v>2227.5017791411046</v>
      </c>
      <c r="G4470" s="44">
        <v>2785.9795894878193</v>
      </c>
      <c r="H4470" s="43">
        <v>31.981595092024541</v>
      </c>
    </row>
    <row r="4471" spans="1:8" ht="12.75" x14ac:dyDescent="0.2">
      <c r="A4471" s="39" t="s">
        <v>5145</v>
      </c>
      <c r="B4471" s="39" t="s">
        <v>3183</v>
      </c>
      <c r="C4471" s="42">
        <v>22</v>
      </c>
      <c r="D4471" s="42">
        <v>22</v>
      </c>
      <c r="E4471" s="43">
        <v>100</v>
      </c>
      <c r="F4471" s="44">
        <v>1506.0955018087857</v>
      </c>
      <c r="G4471" s="44">
        <v>1369.1777289170777</v>
      </c>
      <c r="H4471" s="43">
        <v>44</v>
      </c>
    </row>
    <row r="4472" spans="1:8" ht="12.75" x14ac:dyDescent="0.2">
      <c r="A4472" s="39" t="s">
        <v>5145</v>
      </c>
      <c r="B4472" s="39" t="s">
        <v>3188</v>
      </c>
      <c r="C4472" s="42">
        <v>10</v>
      </c>
      <c r="D4472" s="42">
        <v>10</v>
      </c>
      <c r="E4472" s="43">
        <v>100</v>
      </c>
      <c r="F4472" s="44">
        <v>2559.2959377628258</v>
      </c>
      <c r="G4472" s="44">
        <v>3423.9132151898734</v>
      </c>
      <c r="H4472" s="43">
        <v>29.899074852817492</v>
      </c>
    </row>
    <row r="4473" spans="1:8" ht="12.75" x14ac:dyDescent="0.2">
      <c r="A4473" s="39" t="s">
        <v>5145</v>
      </c>
      <c r="B4473" s="39" t="s">
        <v>3190</v>
      </c>
      <c r="C4473" s="42">
        <v>20</v>
      </c>
      <c r="D4473" s="42">
        <v>20</v>
      </c>
      <c r="E4473" s="43">
        <v>100</v>
      </c>
      <c r="F4473" s="44">
        <v>2125.2230379746834</v>
      </c>
      <c r="G4473" s="44">
        <v>2485.4569948186527</v>
      </c>
      <c r="H4473" s="43">
        <v>34.202531645569621</v>
      </c>
    </row>
    <row r="4474" spans="1:8" ht="12.75" x14ac:dyDescent="0.2">
      <c r="A4474" s="39" t="s">
        <v>5145</v>
      </c>
      <c r="B4474" s="39" t="s">
        <v>3191</v>
      </c>
      <c r="C4474" s="42">
        <v>15</v>
      </c>
      <c r="D4474" s="42">
        <v>15</v>
      </c>
      <c r="E4474" s="43">
        <v>100</v>
      </c>
      <c r="F4474" s="44">
        <v>2568.1728621291445</v>
      </c>
      <c r="G4474" s="44">
        <v>3314.3311936936939</v>
      </c>
      <c r="H4474" s="43">
        <v>30.994764397905758</v>
      </c>
    </row>
    <row r="4475" spans="1:8" ht="12.75" x14ac:dyDescent="0.2">
      <c r="A4475" s="39" t="s">
        <v>5145</v>
      </c>
      <c r="B4475" s="39" t="s">
        <v>3193</v>
      </c>
      <c r="C4475" s="42">
        <v>13</v>
      </c>
      <c r="D4475" s="42">
        <v>13</v>
      </c>
      <c r="E4475" s="43">
        <v>100</v>
      </c>
      <c r="F4475" s="44">
        <v>1898.2956521739131</v>
      </c>
      <c r="G4475" s="44">
        <v>1770.9528861154447</v>
      </c>
      <c r="H4475" s="43">
        <v>42.876254180602004</v>
      </c>
    </row>
    <row r="4476" spans="1:8" ht="12.75" x14ac:dyDescent="0.2">
      <c r="A4476" s="39" t="s">
        <v>5145</v>
      </c>
      <c r="B4476" s="39" t="s">
        <v>3197</v>
      </c>
      <c r="C4476" s="42">
        <v>23</v>
      </c>
      <c r="D4476" s="42">
        <v>23</v>
      </c>
      <c r="E4476" s="43">
        <v>100</v>
      </c>
      <c r="F4476" s="44">
        <v>1693.7066767371607</v>
      </c>
      <c r="G4476" s="44">
        <v>2224.3944352138878</v>
      </c>
      <c r="H4476" s="43">
        <v>30.456948640483382</v>
      </c>
    </row>
    <row r="4477" spans="1:8" ht="12.75" x14ac:dyDescent="0.2">
      <c r="A4477" s="39" t="s">
        <v>5145</v>
      </c>
      <c r="B4477" s="39" t="s">
        <v>3200</v>
      </c>
      <c r="C4477" s="42">
        <v>16</v>
      </c>
      <c r="D4477" s="42">
        <v>16</v>
      </c>
      <c r="E4477" s="43">
        <v>100</v>
      </c>
      <c r="F4477" s="44">
        <v>1828.5031896551718</v>
      </c>
      <c r="G4477" s="44">
        <v>2719.3124358974355</v>
      </c>
      <c r="H4477" s="43">
        <v>26.896551724137929</v>
      </c>
    </row>
    <row r="4478" spans="1:8" ht="12.75" x14ac:dyDescent="0.2">
      <c r="A4478" s="39" t="s">
        <v>5145</v>
      </c>
      <c r="B4478" s="39" t="s">
        <v>3211</v>
      </c>
      <c r="C4478" s="42">
        <v>41</v>
      </c>
      <c r="D4478" s="42">
        <v>41</v>
      </c>
      <c r="E4478" s="43">
        <v>100</v>
      </c>
      <c r="F4478" s="44">
        <v>1808.5923315758644</v>
      </c>
      <c r="G4478" s="44">
        <v>2421.3859686274513</v>
      </c>
      <c r="H4478" s="43">
        <v>29.876977152899823</v>
      </c>
    </row>
    <row r="4479" spans="1:8" ht="12.75" x14ac:dyDescent="0.2">
      <c r="A4479" s="39" t="s">
        <v>5145</v>
      </c>
      <c r="B4479" s="39" t="s">
        <v>3213</v>
      </c>
      <c r="C4479" s="42">
        <v>21</v>
      </c>
      <c r="D4479" s="42">
        <v>21</v>
      </c>
      <c r="E4479" s="43">
        <v>100</v>
      </c>
      <c r="F4479" s="44">
        <v>1718.0899429657793</v>
      </c>
      <c r="G4479" s="44">
        <v>1873.956060134785</v>
      </c>
      <c r="H4479" s="43">
        <v>36.673003802281364</v>
      </c>
    </row>
    <row r="4480" spans="1:8" ht="12.75" x14ac:dyDescent="0.2">
      <c r="A4480" s="39" t="s">
        <v>5145</v>
      </c>
      <c r="B4480" s="39" t="s">
        <v>3214</v>
      </c>
      <c r="C4480" s="42">
        <v>19</v>
      </c>
      <c r="D4480" s="42">
        <v>19</v>
      </c>
      <c r="E4480" s="43">
        <v>100</v>
      </c>
      <c r="F4480" s="44">
        <v>2151.6763157894734</v>
      </c>
      <c r="G4480" s="44">
        <v>2984.0766423357663</v>
      </c>
      <c r="H4480" s="43">
        <v>28.842105263157894</v>
      </c>
    </row>
    <row r="4481" spans="1:8" ht="12.75" x14ac:dyDescent="0.2">
      <c r="A4481" s="39" t="s">
        <v>5145</v>
      </c>
      <c r="B4481" s="39" t="s">
        <v>3216</v>
      </c>
      <c r="C4481" s="42">
        <v>165</v>
      </c>
      <c r="D4481" s="42">
        <v>165</v>
      </c>
      <c r="E4481" s="43">
        <v>100</v>
      </c>
      <c r="F4481" s="44">
        <v>3138.5914571264884</v>
      </c>
      <c r="G4481" s="44">
        <v>3138.5914571264902</v>
      </c>
      <c r="H4481" s="43">
        <v>39.999999999999979</v>
      </c>
    </row>
    <row r="4482" spans="1:8" ht="12.75" x14ac:dyDescent="0.2">
      <c r="A4482" s="39" t="s">
        <v>5145</v>
      </c>
      <c r="B4482" s="39" t="s">
        <v>3224</v>
      </c>
      <c r="C4482" s="42">
        <v>21</v>
      </c>
      <c r="D4482" s="42">
        <v>21</v>
      </c>
      <c r="E4482" s="43">
        <v>100</v>
      </c>
      <c r="F4482" s="44">
        <v>2036.6100000000004</v>
      </c>
      <c r="G4482" s="44">
        <v>2099.0826993865035</v>
      </c>
      <c r="H4482" s="43">
        <v>38.80952380952381</v>
      </c>
    </row>
    <row r="4483" spans="1:8" ht="12.75" x14ac:dyDescent="0.2">
      <c r="A4483" s="39" t="s">
        <v>5145</v>
      </c>
      <c r="B4483" s="39" t="s">
        <v>3227</v>
      </c>
      <c r="C4483" s="42">
        <v>68</v>
      </c>
      <c r="D4483" s="42">
        <v>68</v>
      </c>
      <c r="E4483" s="43">
        <v>100</v>
      </c>
      <c r="F4483" s="44">
        <v>2309.5901313542631</v>
      </c>
      <c r="G4483" s="44">
        <v>3352.1585567894767</v>
      </c>
      <c r="H4483" s="43">
        <v>27.559437803756737</v>
      </c>
    </row>
    <row r="4484" spans="1:8" ht="12.75" x14ac:dyDescent="0.2">
      <c r="A4484" s="39" t="s">
        <v>5145</v>
      </c>
      <c r="B4484" s="39" t="s">
        <v>3233</v>
      </c>
      <c r="C4484" s="42">
        <v>227</v>
      </c>
      <c r="D4484" s="42">
        <v>227</v>
      </c>
      <c r="E4484" s="43">
        <v>100</v>
      </c>
      <c r="F4484" s="44">
        <v>1794.4320991955424</v>
      </c>
      <c r="G4484" s="44">
        <v>2792.9413669822829</v>
      </c>
      <c r="H4484" s="43">
        <v>25.69953125989738</v>
      </c>
    </row>
    <row r="4485" spans="1:8" ht="12.75" x14ac:dyDescent="0.2">
      <c r="A4485" s="39" t="s">
        <v>5145</v>
      </c>
      <c r="B4485" s="39" t="s">
        <v>3245</v>
      </c>
      <c r="C4485" s="42">
        <v>31</v>
      </c>
      <c r="D4485" s="42">
        <v>31</v>
      </c>
      <c r="E4485" s="43">
        <v>100</v>
      </c>
      <c r="F4485" s="44">
        <v>2172.0122795586744</v>
      </c>
      <c r="G4485" s="44">
        <v>2491.2165464443287</v>
      </c>
      <c r="H4485" s="43">
        <v>34.874724682745878</v>
      </c>
    </row>
    <row r="4486" spans="1:8" ht="12.75" x14ac:dyDescent="0.2">
      <c r="A4486" s="39" t="s">
        <v>5145</v>
      </c>
      <c r="B4486" s="39" t="s">
        <v>3246</v>
      </c>
      <c r="C4486" s="42">
        <v>22</v>
      </c>
      <c r="D4486" s="42">
        <v>22</v>
      </c>
      <c r="E4486" s="43">
        <v>100</v>
      </c>
      <c r="F4486" s="44">
        <v>2564.9454668255871</v>
      </c>
      <c r="G4486" s="44">
        <v>3292.5172072623427</v>
      </c>
      <c r="H4486" s="43">
        <v>31.160905840286059</v>
      </c>
    </row>
    <row r="4487" spans="1:8" ht="12.75" x14ac:dyDescent="0.2">
      <c r="A4487" s="39" t="s">
        <v>5145</v>
      </c>
      <c r="B4487" s="39" t="s">
        <v>3250</v>
      </c>
      <c r="C4487" s="42">
        <v>28</v>
      </c>
      <c r="D4487" s="42">
        <v>28</v>
      </c>
      <c r="E4487" s="43">
        <v>100</v>
      </c>
      <c r="F4487" s="44">
        <v>1937.6737034739447</v>
      </c>
      <c r="G4487" s="44">
        <v>1937.6737034739456</v>
      </c>
      <c r="H4487" s="43">
        <v>39.999999999999986</v>
      </c>
    </row>
    <row r="4488" spans="1:8" ht="12.75" x14ac:dyDescent="0.2">
      <c r="A4488" s="39" t="s">
        <v>5145</v>
      </c>
      <c r="B4488" s="39" t="s">
        <v>3261</v>
      </c>
      <c r="C4488" s="42">
        <v>11</v>
      </c>
      <c r="D4488" s="42">
        <v>11</v>
      </c>
      <c r="E4488" s="43">
        <v>100</v>
      </c>
      <c r="F4488" s="44">
        <v>2214.8918181818185</v>
      </c>
      <c r="G4488" s="44">
        <v>3748.2784615384617</v>
      </c>
      <c r="H4488" s="43">
        <v>23.636363636363637</v>
      </c>
    </row>
    <row r="4489" spans="1:8" ht="12.75" x14ac:dyDescent="0.2">
      <c r="A4489" s="39" t="s">
        <v>5145</v>
      </c>
      <c r="B4489" s="39" t="s">
        <v>3267</v>
      </c>
      <c r="C4489" s="42">
        <v>190</v>
      </c>
      <c r="D4489" s="42">
        <v>190</v>
      </c>
      <c r="E4489" s="43">
        <v>100</v>
      </c>
      <c r="F4489" s="44">
        <v>2405.1769032826801</v>
      </c>
      <c r="G4489" s="44">
        <v>2980.912761562874</v>
      </c>
      <c r="H4489" s="43">
        <v>32.274368231046935</v>
      </c>
    </row>
    <row r="4490" spans="1:8" ht="12.75" x14ac:dyDescent="0.2">
      <c r="A4490" s="39" t="s">
        <v>5145</v>
      </c>
      <c r="B4490" s="39" t="s">
        <v>3276</v>
      </c>
      <c r="C4490" s="42">
        <v>38</v>
      </c>
      <c r="D4490" s="42">
        <v>38</v>
      </c>
      <c r="E4490" s="43">
        <v>100</v>
      </c>
      <c r="F4490" s="44">
        <v>2086.2256952761145</v>
      </c>
      <c r="G4490" s="44">
        <v>2367.0243979769002</v>
      </c>
      <c r="H4490" s="43">
        <v>35.254823685961412</v>
      </c>
    </row>
    <row r="4491" spans="1:8" ht="12.75" x14ac:dyDescent="0.2">
      <c r="A4491" s="39" t="s">
        <v>5145</v>
      </c>
      <c r="B4491" s="39" t="s">
        <v>3277</v>
      </c>
      <c r="C4491" s="42">
        <v>18</v>
      </c>
      <c r="D4491" s="42">
        <v>18</v>
      </c>
      <c r="E4491" s="43">
        <v>100</v>
      </c>
      <c r="F4491" s="44">
        <v>1820.7712254229539</v>
      </c>
      <c r="G4491" s="44">
        <v>2427.2140377611508</v>
      </c>
      <c r="H4491" s="43">
        <v>30.005944215820758</v>
      </c>
    </row>
    <row r="4492" spans="1:8" ht="12.75" x14ac:dyDescent="0.2">
      <c r="A4492" s="39" t="s">
        <v>5145</v>
      </c>
      <c r="B4492" s="39" t="s">
        <v>3283</v>
      </c>
      <c r="C4492" s="42">
        <v>22</v>
      </c>
      <c r="D4492" s="42">
        <v>22</v>
      </c>
      <c r="E4492" s="43">
        <v>100</v>
      </c>
      <c r="F4492" s="44">
        <v>2551.6024669603526</v>
      </c>
      <c r="G4492" s="44">
        <v>4046.9083668122271</v>
      </c>
      <c r="H4492" s="43">
        <v>25.220264317180618</v>
      </c>
    </row>
    <row r="4493" spans="1:8" ht="12.75" x14ac:dyDescent="0.2">
      <c r="A4493" s="39" t="s">
        <v>5145</v>
      </c>
      <c r="B4493" s="39" t="s">
        <v>3292</v>
      </c>
      <c r="C4493" s="42">
        <v>40</v>
      </c>
      <c r="D4493" s="42">
        <v>40</v>
      </c>
      <c r="E4493" s="43">
        <v>100</v>
      </c>
      <c r="F4493" s="44">
        <v>2201.2712561983467</v>
      </c>
      <c r="G4493" s="44">
        <v>3088.1602550724633</v>
      </c>
      <c r="H4493" s="43">
        <v>28.512396694214875</v>
      </c>
    </row>
    <row r="4494" spans="1:8" ht="12.75" x14ac:dyDescent="0.2">
      <c r="A4494" s="39" t="s">
        <v>5145</v>
      </c>
      <c r="B4494" s="39" t="s">
        <v>3294</v>
      </c>
      <c r="C4494" s="42">
        <v>24</v>
      </c>
      <c r="D4494" s="42">
        <v>24</v>
      </c>
      <c r="E4494" s="43">
        <v>100</v>
      </c>
      <c r="F4494" s="44">
        <v>1830.111811377245</v>
      </c>
      <c r="G4494" s="44">
        <v>1762.3738638411357</v>
      </c>
      <c r="H4494" s="43">
        <v>41.537425149700596</v>
      </c>
    </row>
    <row r="4495" spans="1:8" ht="12.75" x14ac:dyDescent="0.2">
      <c r="A4495" s="39" t="s">
        <v>5145</v>
      </c>
      <c r="B4495" s="39" t="s">
        <v>3296</v>
      </c>
      <c r="C4495" s="42">
        <v>28</v>
      </c>
      <c r="D4495" s="42">
        <v>28</v>
      </c>
      <c r="E4495" s="43">
        <v>100</v>
      </c>
      <c r="F4495" s="44">
        <v>1354.9958432657929</v>
      </c>
      <c r="G4495" s="44">
        <v>1906.652431865828</v>
      </c>
      <c r="H4495" s="43">
        <v>28.426698450536357</v>
      </c>
    </row>
    <row r="4496" spans="1:8" ht="12.75" x14ac:dyDescent="0.2">
      <c r="A4496" s="39" t="s">
        <v>5145</v>
      </c>
      <c r="B4496" s="39" t="s">
        <v>3301</v>
      </c>
      <c r="C4496" s="42">
        <v>136</v>
      </c>
      <c r="D4496" s="42">
        <v>136</v>
      </c>
      <c r="E4496" s="43">
        <v>100</v>
      </c>
      <c r="F4496" s="44">
        <v>2552.2766564091107</v>
      </c>
      <c r="G4496" s="44">
        <v>2768.9542923520848</v>
      </c>
      <c r="H4496" s="43">
        <v>36.869899419554265</v>
      </c>
    </row>
    <row r="4497" spans="1:8" ht="12.75" x14ac:dyDescent="0.2">
      <c r="A4497" s="39" t="s">
        <v>5145</v>
      </c>
      <c r="B4497" s="39" t="s">
        <v>3305</v>
      </c>
      <c r="C4497" s="42">
        <v>65</v>
      </c>
      <c r="D4497" s="42">
        <v>65</v>
      </c>
      <c r="E4497" s="43">
        <v>100</v>
      </c>
      <c r="F4497" s="44">
        <v>1557.7087314781654</v>
      </c>
      <c r="G4497" s="44">
        <v>1742.3190326224139</v>
      </c>
      <c r="H4497" s="43">
        <v>35.761733696580556</v>
      </c>
    </row>
    <row r="4498" spans="1:8" ht="12.75" x14ac:dyDescent="0.2">
      <c r="A4498" s="39" t="s">
        <v>5145</v>
      </c>
      <c r="B4498" s="39" t="s">
        <v>3315</v>
      </c>
      <c r="C4498" s="42">
        <v>13</v>
      </c>
      <c r="D4498" s="42">
        <v>13</v>
      </c>
      <c r="E4498" s="43">
        <v>100</v>
      </c>
      <c r="F4498" s="44">
        <v>2398.9438461538466</v>
      </c>
      <c r="G4498" s="44">
        <v>3465.1411111111115</v>
      </c>
      <c r="H4498" s="43">
        <v>27.692307692307693</v>
      </c>
    </row>
    <row r="4499" spans="1:8" ht="12.75" x14ac:dyDescent="0.2">
      <c r="A4499" s="39" t="s">
        <v>5145</v>
      </c>
      <c r="B4499" s="39" t="s">
        <v>3318</v>
      </c>
      <c r="C4499" s="42">
        <v>36</v>
      </c>
      <c r="D4499" s="42">
        <v>36</v>
      </c>
      <c r="E4499" s="43">
        <v>100</v>
      </c>
      <c r="F4499" s="44">
        <v>2325.9367431399</v>
      </c>
      <c r="G4499" s="44">
        <v>3258.8402300480579</v>
      </c>
      <c r="H4499" s="43">
        <v>28.549257759784066</v>
      </c>
    </row>
    <row r="4500" spans="1:8" ht="12.75" x14ac:dyDescent="0.2">
      <c r="A4500" s="39" t="s">
        <v>5145</v>
      </c>
      <c r="B4500" s="39" t="s">
        <v>3321</v>
      </c>
      <c r="C4500" s="42">
        <v>13</v>
      </c>
      <c r="D4500" s="42">
        <v>13</v>
      </c>
      <c r="E4500" s="43">
        <v>100</v>
      </c>
      <c r="F4500" s="44">
        <v>3638.0315384615378</v>
      </c>
      <c r="G4500" s="44">
        <v>3638.0315384615378</v>
      </c>
      <c r="H4500" s="43">
        <v>40</v>
      </c>
    </row>
    <row r="4501" spans="1:8" ht="12.75" x14ac:dyDescent="0.2">
      <c r="A4501" s="39" t="s">
        <v>5145</v>
      </c>
      <c r="B4501" s="39" t="s">
        <v>3322</v>
      </c>
      <c r="C4501" s="42">
        <v>27</v>
      </c>
      <c r="D4501" s="42">
        <v>27</v>
      </c>
      <c r="E4501" s="43">
        <v>100</v>
      </c>
      <c r="F4501" s="44">
        <v>1808.5798474025983</v>
      </c>
      <c r="G4501" s="44">
        <v>2445.4216295710967</v>
      </c>
      <c r="H4501" s="43">
        <v>29.58311688311689</v>
      </c>
    </row>
    <row r="4502" spans="1:8" ht="12.75" x14ac:dyDescent="0.2">
      <c r="A4502" s="39" t="s">
        <v>5145</v>
      </c>
      <c r="B4502" s="39" t="s">
        <v>3323</v>
      </c>
      <c r="C4502" s="42">
        <v>19</v>
      </c>
      <c r="D4502" s="42">
        <v>19</v>
      </c>
      <c r="E4502" s="43">
        <v>100</v>
      </c>
      <c r="F4502" s="44">
        <v>1962.0783460996793</v>
      </c>
      <c r="G4502" s="44">
        <v>2262.9996062101109</v>
      </c>
      <c r="H4502" s="43">
        <v>34.681019664614254</v>
      </c>
    </row>
    <row r="4503" spans="1:8" ht="12.75" x14ac:dyDescent="0.2">
      <c r="A4503" s="39" t="s">
        <v>5145</v>
      </c>
      <c r="B4503" s="39" t="s">
        <v>3328</v>
      </c>
      <c r="C4503" s="42">
        <v>22</v>
      </c>
      <c r="D4503" s="42">
        <v>22</v>
      </c>
      <c r="E4503" s="43">
        <v>100</v>
      </c>
      <c r="F4503" s="44">
        <v>1584.6831927710841</v>
      </c>
      <c r="G4503" s="44">
        <v>1907.9413236627377</v>
      </c>
      <c r="H4503" s="43">
        <v>33.222891566265062</v>
      </c>
    </row>
    <row r="4504" spans="1:8" ht="12.75" x14ac:dyDescent="0.2">
      <c r="A4504" s="39" t="s">
        <v>5145</v>
      </c>
      <c r="B4504" s="39" t="s">
        <v>3331</v>
      </c>
      <c r="C4504" s="42">
        <v>22</v>
      </c>
      <c r="D4504" s="42">
        <v>22</v>
      </c>
      <c r="E4504" s="43">
        <v>100</v>
      </c>
      <c r="F4504" s="44">
        <v>2108.2711739864872</v>
      </c>
      <c r="G4504" s="44">
        <v>2610.7051234785804</v>
      </c>
      <c r="H4504" s="43">
        <v>32.301942567567565</v>
      </c>
    </row>
    <row r="4505" spans="1:8" ht="12.75" x14ac:dyDescent="0.2">
      <c r="A4505" s="39" t="s">
        <v>5145</v>
      </c>
      <c r="B4505" s="39" t="s">
        <v>3335</v>
      </c>
      <c r="C4505" s="42">
        <v>39</v>
      </c>
      <c r="D4505" s="42">
        <v>39</v>
      </c>
      <c r="E4505" s="43">
        <v>100</v>
      </c>
      <c r="F4505" s="44">
        <v>1988.7192307692305</v>
      </c>
      <c r="G4505" s="44">
        <v>2600.5046102263195</v>
      </c>
      <c r="H4505" s="43">
        <v>30.589743589743591</v>
      </c>
    </row>
    <row r="4506" spans="1:8" ht="12.75" x14ac:dyDescent="0.2">
      <c r="A4506" s="39" t="s">
        <v>5145</v>
      </c>
      <c r="B4506" s="39" t="s">
        <v>3337</v>
      </c>
      <c r="C4506" s="42">
        <v>14</v>
      </c>
      <c r="D4506" s="42">
        <v>14</v>
      </c>
      <c r="E4506" s="43">
        <v>100</v>
      </c>
      <c r="F4506" s="44">
        <v>2764.0157142857138</v>
      </c>
      <c r="G4506" s="44">
        <v>4777.3111111111102</v>
      </c>
      <c r="H4506" s="43">
        <v>23.142857142857142</v>
      </c>
    </row>
    <row r="4507" spans="1:8" ht="12.75" x14ac:dyDescent="0.2">
      <c r="A4507" s="39" t="s">
        <v>5145</v>
      </c>
      <c r="B4507" s="39" t="s">
        <v>3338</v>
      </c>
      <c r="C4507" s="42">
        <v>146</v>
      </c>
      <c r="D4507" s="42">
        <v>146</v>
      </c>
      <c r="E4507" s="43">
        <v>100</v>
      </c>
      <c r="F4507" s="44">
        <v>2369.1794056932195</v>
      </c>
      <c r="G4507" s="44">
        <v>3295.0849379556212</v>
      </c>
      <c r="H4507" s="43">
        <v>28.760161881145752</v>
      </c>
    </row>
    <row r="4508" spans="1:8" ht="12.75" x14ac:dyDescent="0.2">
      <c r="A4508" s="39" t="s">
        <v>5145</v>
      </c>
      <c r="B4508" s="39" t="s">
        <v>3344</v>
      </c>
      <c r="C4508" s="42">
        <v>26</v>
      </c>
      <c r="D4508" s="42">
        <v>26</v>
      </c>
      <c r="E4508" s="43">
        <v>100</v>
      </c>
      <c r="F4508" s="44">
        <v>1897.2946454534012</v>
      </c>
      <c r="G4508" s="44">
        <v>2187.0346765513841</v>
      </c>
      <c r="H4508" s="43">
        <v>34.700769325617493</v>
      </c>
    </row>
    <row r="4509" spans="1:8" ht="12.75" x14ac:dyDescent="0.2">
      <c r="A4509" s="39" t="s">
        <v>5145</v>
      </c>
      <c r="B4509" s="39" t="s">
        <v>3350</v>
      </c>
      <c r="C4509" s="42">
        <v>13</v>
      </c>
      <c r="D4509" s="42">
        <v>13</v>
      </c>
      <c r="E4509" s="43">
        <v>100</v>
      </c>
      <c r="F4509" s="44">
        <v>2551.8294668400517</v>
      </c>
      <c r="G4509" s="44">
        <v>3447.2672112428631</v>
      </c>
      <c r="H4509" s="43">
        <v>29.609882964889465</v>
      </c>
    </row>
    <row r="4510" spans="1:8" ht="12.75" x14ac:dyDescent="0.2">
      <c r="A4510" s="39" t="s">
        <v>5145</v>
      </c>
      <c r="B4510" s="39" t="s">
        <v>3361</v>
      </c>
      <c r="C4510" s="42">
        <v>51</v>
      </c>
      <c r="D4510" s="42">
        <v>51</v>
      </c>
      <c r="E4510" s="43">
        <v>100</v>
      </c>
      <c r="F4510" s="44">
        <v>2443.7368990342407</v>
      </c>
      <c r="G4510" s="44">
        <v>3406.7492356461817</v>
      </c>
      <c r="H4510" s="43">
        <v>28.692888498683061</v>
      </c>
    </row>
    <row r="4511" spans="1:8" ht="12.75" x14ac:dyDescent="0.2">
      <c r="A4511" s="39" t="s">
        <v>5145</v>
      </c>
      <c r="B4511" s="39" t="s">
        <v>3362</v>
      </c>
      <c r="C4511" s="42">
        <v>31</v>
      </c>
      <c r="D4511" s="42">
        <v>31</v>
      </c>
      <c r="E4511" s="43">
        <v>100</v>
      </c>
      <c r="F4511" s="44">
        <v>2129.3984848484852</v>
      </c>
      <c r="G4511" s="44">
        <v>2868.1693877551029</v>
      </c>
      <c r="H4511" s="43">
        <v>29.696969696969695</v>
      </c>
    </row>
    <row r="4512" spans="1:8" ht="12.75" x14ac:dyDescent="0.2">
      <c r="A4512" s="39" t="s">
        <v>5145</v>
      </c>
      <c r="B4512" s="39" t="s">
        <v>3363</v>
      </c>
      <c r="C4512" s="42">
        <v>20</v>
      </c>
      <c r="D4512" s="42">
        <v>20</v>
      </c>
      <c r="E4512" s="43">
        <v>100</v>
      </c>
      <c r="F4512" s="44">
        <v>2617.9205294366798</v>
      </c>
      <c r="G4512" s="44">
        <v>3321.7306838640334</v>
      </c>
      <c r="H4512" s="43">
        <v>31.524777636594667</v>
      </c>
    </row>
    <row r="4513" spans="1:8" ht="12.75" x14ac:dyDescent="0.2">
      <c r="A4513" s="39" t="s">
        <v>5145</v>
      </c>
      <c r="B4513" s="39" t="s">
        <v>3365</v>
      </c>
      <c r="C4513" s="42">
        <v>47</v>
      </c>
      <c r="D4513" s="42">
        <v>47</v>
      </c>
      <c r="E4513" s="43">
        <v>100</v>
      </c>
      <c r="F4513" s="44">
        <v>2580.7015645222682</v>
      </c>
      <c r="G4513" s="44">
        <v>3284.7026096646618</v>
      </c>
      <c r="H4513" s="43">
        <v>31.426912828321274</v>
      </c>
    </row>
    <row r="4514" spans="1:8" ht="12.75" x14ac:dyDescent="0.2">
      <c r="A4514" s="39" t="s">
        <v>5145</v>
      </c>
      <c r="B4514" s="39" t="s">
        <v>3369</v>
      </c>
      <c r="C4514" s="42">
        <v>33</v>
      </c>
      <c r="D4514" s="42">
        <v>33</v>
      </c>
      <c r="E4514" s="43">
        <v>100</v>
      </c>
      <c r="F4514" s="44">
        <v>1608.9877375036547</v>
      </c>
      <c r="G4514" s="44">
        <v>1814.968939081692</v>
      </c>
      <c r="H4514" s="43">
        <v>35.460391698333829</v>
      </c>
    </row>
    <row r="4515" spans="1:8" ht="12.75" x14ac:dyDescent="0.2">
      <c r="A4515" s="39" t="s">
        <v>5145</v>
      </c>
      <c r="B4515" s="39" t="s">
        <v>3373</v>
      </c>
      <c r="C4515" s="42">
        <v>18</v>
      </c>
      <c r="D4515" s="42">
        <v>18</v>
      </c>
      <c r="E4515" s="43">
        <v>100</v>
      </c>
      <c r="F4515" s="44">
        <v>2349.9842418032786</v>
      </c>
      <c r="G4515" s="44">
        <v>2769.1936251131901</v>
      </c>
      <c r="H4515" s="43">
        <v>33.944672131147541</v>
      </c>
    </row>
    <row r="4516" spans="1:8" ht="12.75" x14ac:dyDescent="0.2">
      <c r="A4516" s="39" t="s">
        <v>5145</v>
      </c>
      <c r="B4516" s="39" t="s">
        <v>3378</v>
      </c>
      <c r="C4516" s="42">
        <v>63</v>
      </c>
      <c r="D4516" s="42">
        <v>63</v>
      </c>
      <c r="E4516" s="43">
        <v>100</v>
      </c>
      <c r="F4516" s="44">
        <v>2077.8327554006955</v>
      </c>
      <c r="G4516" s="44">
        <v>2836.8813932800222</v>
      </c>
      <c r="H4516" s="43">
        <v>29.297421602787434</v>
      </c>
    </row>
    <row r="4517" spans="1:8" ht="12.75" x14ac:dyDescent="0.2">
      <c r="A4517" s="39" t="s">
        <v>5145</v>
      </c>
      <c r="B4517" s="39" t="s">
        <v>3379</v>
      </c>
      <c r="C4517" s="42">
        <v>23</v>
      </c>
      <c r="D4517" s="42">
        <v>23</v>
      </c>
      <c r="E4517" s="43">
        <v>100</v>
      </c>
      <c r="F4517" s="44">
        <v>2123.3259061589679</v>
      </c>
      <c r="G4517" s="44">
        <v>2662.6321958219855</v>
      </c>
      <c r="H4517" s="43">
        <v>31.898148148148156</v>
      </c>
    </row>
    <row r="4518" spans="1:8" ht="12.75" x14ac:dyDescent="0.2">
      <c r="A4518" s="39" t="s">
        <v>5145</v>
      </c>
      <c r="B4518" s="39" t="s">
        <v>3386</v>
      </c>
      <c r="C4518" s="42">
        <v>15</v>
      </c>
      <c r="D4518" s="42">
        <v>15</v>
      </c>
      <c r="E4518" s="43">
        <v>100</v>
      </c>
      <c r="F4518" s="44">
        <v>1630.3133333333337</v>
      </c>
      <c r="G4518" s="44">
        <v>3019.0987654320993</v>
      </c>
      <c r="H4518" s="43">
        <v>21.6</v>
      </c>
    </row>
    <row r="4519" spans="1:8" ht="12.75" x14ac:dyDescent="0.2">
      <c r="A4519" s="39" t="s">
        <v>5145</v>
      </c>
      <c r="B4519" s="39" t="s">
        <v>3408</v>
      </c>
      <c r="C4519" s="42">
        <v>13</v>
      </c>
      <c r="D4519" s="42">
        <v>13</v>
      </c>
      <c r="E4519" s="43">
        <v>100</v>
      </c>
      <c r="F4519" s="44">
        <v>2359.2248663101605</v>
      </c>
      <c r="G4519" s="44">
        <v>3671.677919375813</v>
      </c>
      <c r="H4519" s="43">
        <v>25.701871657754012</v>
      </c>
    </row>
    <row r="4520" spans="1:8" ht="12.75" x14ac:dyDescent="0.2">
      <c r="A4520" s="39" t="s">
        <v>5145</v>
      </c>
      <c r="B4520" s="39" t="s">
        <v>3416</v>
      </c>
      <c r="C4520" s="42">
        <v>14</v>
      </c>
      <c r="D4520" s="42">
        <v>14</v>
      </c>
      <c r="E4520" s="43">
        <v>100</v>
      </c>
      <c r="F4520" s="44">
        <v>2646.8535714285717</v>
      </c>
      <c r="G4520" s="44">
        <v>2964.4760000000001</v>
      </c>
      <c r="H4520" s="43">
        <v>35.714285714285715</v>
      </c>
    </row>
    <row r="4521" spans="1:8" ht="12.75" x14ac:dyDescent="0.2">
      <c r="A4521" s="39" t="s">
        <v>5145</v>
      </c>
      <c r="B4521" s="39" t="s">
        <v>3419</v>
      </c>
      <c r="C4521" s="42">
        <v>19</v>
      </c>
      <c r="D4521" s="42">
        <v>19</v>
      </c>
      <c r="E4521" s="43">
        <v>100</v>
      </c>
      <c r="F4521" s="44">
        <v>1959.0414983847852</v>
      </c>
      <c r="G4521" s="44">
        <v>1817.2649397505975</v>
      </c>
      <c r="H4521" s="43">
        <v>43.12065798515092</v>
      </c>
    </row>
    <row r="4522" spans="1:8" ht="12.75" x14ac:dyDescent="0.2">
      <c r="A4522" s="39" t="s">
        <v>5145</v>
      </c>
      <c r="B4522" s="39" t="s">
        <v>3431</v>
      </c>
      <c r="C4522" s="42">
        <v>18</v>
      </c>
      <c r="D4522" s="42">
        <v>18</v>
      </c>
      <c r="E4522" s="43">
        <v>100</v>
      </c>
      <c r="F4522" s="44">
        <v>2406.1738888888885</v>
      </c>
      <c r="G4522" s="44">
        <v>2715.4313479623825</v>
      </c>
      <c r="H4522" s="43">
        <v>35.444444444444443</v>
      </c>
    </row>
    <row r="4523" spans="1:8" ht="12.75" x14ac:dyDescent="0.2">
      <c r="A4523" s="39" t="s">
        <v>5145</v>
      </c>
      <c r="B4523" s="39" t="s">
        <v>1942</v>
      </c>
      <c r="C4523" s="42">
        <v>31</v>
      </c>
      <c r="D4523" s="42">
        <v>31</v>
      </c>
      <c r="E4523" s="43">
        <v>100</v>
      </c>
      <c r="F4523" s="44">
        <v>1914.4387426326127</v>
      </c>
      <c r="G4523" s="44">
        <v>2707.7438555053836</v>
      </c>
      <c r="H4523" s="43">
        <v>28.280943025540275</v>
      </c>
    </row>
    <row r="4524" spans="1:8" ht="12.75" x14ac:dyDescent="0.2">
      <c r="A4524" s="39" t="s">
        <v>5145</v>
      </c>
      <c r="B4524" s="39" t="s">
        <v>3444</v>
      </c>
      <c r="C4524" s="42">
        <v>16</v>
      </c>
      <c r="D4524" s="42">
        <v>16</v>
      </c>
      <c r="E4524" s="43">
        <v>100</v>
      </c>
      <c r="F4524" s="44">
        <v>2417.1987500000005</v>
      </c>
      <c r="G4524" s="44">
        <v>4297.2422222222231</v>
      </c>
      <c r="H4524" s="43">
        <v>22.5</v>
      </c>
    </row>
    <row r="4525" spans="1:8" ht="12.75" x14ac:dyDescent="0.2">
      <c r="A4525" s="39" t="s">
        <v>5145</v>
      </c>
      <c r="B4525" s="39" t="s">
        <v>3449</v>
      </c>
      <c r="C4525" s="42">
        <v>20</v>
      </c>
      <c r="D4525" s="42">
        <v>20</v>
      </c>
      <c r="E4525" s="43">
        <v>100</v>
      </c>
      <c r="F4525" s="44">
        <v>2893.6036756756757</v>
      </c>
      <c r="G4525" s="44">
        <v>3319.7933643410856</v>
      </c>
      <c r="H4525" s="43">
        <v>34.864864864864863</v>
      </c>
    </row>
    <row r="4526" spans="1:8" ht="12.75" x14ac:dyDescent="0.2">
      <c r="A4526" s="39" t="s">
        <v>5145</v>
      </c>
      <c r="B4526" s="39" t="s">
        <v>3460</v>
      </c>
      <c r="C4526" s="42">
        <v>12</v>
      </c>
      <c r="D4526" s="42">
        <v>12</v>
      </c>
      <c r="E4526" s="43">
        <v>100</v>
      </c>
      <c r="F4526" s="44">
        <v>1902.7541125541129</v>
      </c>
      <c r="G4526" s="44">
        <v>1893.7363205514866</v>
      </c>
      <c r="H4526" s="43">
        <v>40.19047619047619</v>
      </c>
    </row>
    <row r="4527" spans="1:8" ht="12.75" x14ac:dyDescent="0.2">
      <c r="A4527" s="39" t="s">
        <v>5145</v>
      </c>
      <c r="B4527" s="39" t="s">
        <v>3465</v>
      </c>
      <c r="C4527" s="42">
        <v>29</v>
      </c>
      <c r="D4527" s="42">
        <v>29</v>
      </c>
      <c r="E4527" s="43">
        <v>100</v>
      </c>
      <c r="F4527" s="44">
        <v>2847.0532215357471</v>
      </c>
      <c r="G4527" s="44">
        <v>3614.5460963106152</v>
      </c>
      <c r="H4527" s="43">
        <v>31.506619593998238</v>
      </c>
    </row>
    <row r="4528" spans="1:8" ht="12.75" x14ac:dyDescent="0.2">
      <c r="A4528" s="39" t="s">
        <v>5145</v>
      </c>
      <c r="B4528" s="39" t="s">
        <v>3467</v>
      </c>
      <c r="C4528" s="42">
        <v>19</v>
      </c>
      <c r="D4528" s="42">
        <v>19</v>
      </c>
      <c r="E4528" s="43">
        <v>100</v>
      </c>
      <c r="F4528" s="44">
        <v>1938.1406610576926</v>
      </c>
      <c r="G4528" s="44">
        <v>2695.9799874608148</v>
      </c>
      <c r="H4528" s="43">
        <v>28.75600961538462</v>
      </c>
    </row>
    <row r="4529" spans="1:8" ht="12.75" x14ac:dyDescent="0.2">
      <c r="A4529" s="39" t="s">
        <v>5145</v>
      </c>
      <c r="B4529" s="39" t="s">
        <v>3472</v>
      </c>
      <c r="C4529" s="42">
        <v>27</v>
      </c>
      <c r="D4529" s="42">
        <v>27</v>
      </c>
      <c r="E4529" s="43">
        <v>100</v>
      </c>
      <c r="F4529" s="44">
        <v>1894.652830976863</v>
      </c>
      <c r="G4529" s="44">
        <v>2620.5153822222219</v>
      </c>
      <c r="H4529" s="43">
        <v>28.920308483290484</v>
      </c>
    </row>
    <row r="4530" spans="1:8" ht="12.75" x14ac:dyDescent="0.2">
      <c r="A4530" s="39" t="s">
        <v>5145</v>
      </c>
      <c r="B4530" s="39" t="s">
        <v>3474</v>
      </c>
      <c r="C4530" s="42">
        <v>32</v>
      </c>
      <c r="D4530" s="42">
        <v>32</v>
      </c>
      <c r="E4530" s="43">
        <v>100</v>
      </c>
      <c r="F4530" s="44">
        <v>2066.1458967391318</v>
      </c>
      <c r="G4530" s="44">
        <v>2754.8611956521745</v>
      </c>
      <c r="H4530" s="43">
        <v>30.000000000000011</v>
      </c>
    </row>
    <row r="4531" spans="1:8" ht="12.75" x14ac:dyDescent="0.2">
      <c r="A4531" s="39" t="s">
        <v>5145</v>
      </c>
      <c r="B4531" s="39" t="s">
        <v>3482</v>
      </c>
      <c r="C4531" s="42">
        <v>28</v>
      </c>
      <c r="D4531" s="42">
        <v>28</v>
      </c>
      <c r="E4531" s="43">
        <v>100</v>
      </c>
      <c r="F4531" s="44">
        <v>2008.0868944125309</v>
      </c>
      <c r="G4531" s="44">
        <v>1989.7755080195232</v>
      </c>
      <c r="H4531" s="43">
        <v>40.368109594659423</v>
      </c>
    </row>
    <row r="4532" spans="1:8" ht="12.75" x14ac:dyDescent="0.2">
      <c r="A4532" s="39" t="s">
        <v>5145</v>
      </c>
      <c r="B4532" s="39" t="s">
        <v>3487</v>
      </c>
      <c r="C4532" s="42">
        <v>24</v>
      </c>
      <c r="D4532" s="42">
        <v>24</v>
      </c>
      <c r="E4532" s="43">
        <v>100</v>
      </c>
      <c r="F4532" s="44">
        <v>2655.6154166666665</v>
      </c>
      <c r="G4532" s="44">
        <v>3540.8205555555555</v>
      </c>
      <c r="H4532" s="43">
        <v>30</v>
      </c>
    </row>
    <row r="4533" spans="1:8" ht="12.75" x14ac:dyDescent="0.2">
      <c r="A4533" s="39" t="s">
        <v>5145</v>
      </c>
      <c r="B4533" s="39" t="s">
        <v>3495</v>
      </c>
      <c r="C4533" s="42">
        <v>25</v>
      </c>
      <c r="D4533" s="42">
        <v>25</v>
      </c>
      <c r="E4533" s="43">
        <v>100</v>
      </c>
      <c r="F4533" s="44">
        <v>1530.039117341641</v>
      </c>
      <c r="G4533" s="44">
        <v>2060.7380000000003</v>
      </c>
      <c r="H4533" s="43">
        <v>29.698857736240917</v>
      </c>
    </row>
    <row r="4534" spans="1:8" ht="12.75" x14ac:dyDescent="0.2">
      <c r="A4534" s="39" t="s">
        <v>5145</v>
      </c>
      <c r="B4534" s="39" t="s">
        <v>3496</v>
      </c>
      <c r="C4534" s="42">
        <v>29</v>
      </c>
      <c r="D4534" s="42">
        <v>29</v>
      </c>
      <c r="E4534" s="43">
        <v>100</v>
      </c>
      <c r="F4534" s="44">
        <v>2552.8285826771653</v>
      </c>
      <c r="G4534" s="44">
        <v>3209.9923762376238</v>
      </c>
      <c r="H4534" s="43">
        <v>31.811023622047244</v>
      </c>
    </row>
    <row r="4535" spans="1:8" ht="12.75" x14ac:dyDescent="0.2">
      <c r="A4535" s="39" t="s">
        <v>5145</v>
      </c>
      <c r="B4535" s="39" t="s">
        <v>3498</v>
      </c>
      <c r="C4535" s="42">
        <v>20</v>
      </c>
      <c r="D4535" s="42">
        <v>20</v>
      </c>
      <c r="E4535" s="43">
        <v>100</v>
      </c>
      <c r="F4535" s="44">
        <v>1111.5156397681676</v>
      </c>
      <c r="G4535" s="44">
        <v>1687.6257902931022</v>
      </c>
      <c r="H4535" s="43">
        <v>26.345073562193491</v>
      </c>
    </row>
    <row r="4536" spans="1:8" ht="12.75" x14ac:dyDescent="0.2">
      <c r="A4536" s="39" t="s">
        <v>5145</v>
      </c>
      <c r="B4536" s="39" t="s">
        <v>3508</v>
      </c>
      <c r="C4536" s="42">
        <v>110</v>
      </c>
      <c r="D4536" s="42">
        <v>110</v>
      </c>
      <c r="E4536" s="43">
        <v>100</v>
      </c>
      <c r="F4536" s="44">
        <v>1887.0899388023865</v>
      </c>
      <c r="G4536" s="44">
        <v>2705.3933654657703</v>
      </c>
      <c r="H4536" s="43">
        <v>27.901154233480547</v>
      </c>
    </row>
    <row r="4537" spans="1:8" ht="12.75" x14ac:dyDescent="0.2">
      <c r="A4537" s="39" t="s">
        <v>5145</v>
      </c>
      <c r="B4537" s="39" t="s">
        <v>3509</v>
      </c>
      <c r="C4537" s="42">
        <v>26</v>
      </c>
      <c r="D4537" s="42">
        <v>26</v>
      </c>
      <c r="E4537" s="43">
        <v>100</v>
      </c>
      <c r="F4537" s="44">
        <v>2267.8003846153842</v>
      </c>
      <c r="G4537" s="44">
        <v>3331.2322033898299</v>
      </c>
      <c r="H4537" s="43">
        <v>27.23076923076923</v>
      </c>
    </row>
    <row r="4538" spans="1:8" ht="12.75" x14ac:dyDescent="0.2">
      <c r="A4538" s="39" t="s">
        <v>5145</v>
      </c>
      <c r="B4538" s="39" t="s">
        <v>3512</v>
      </c>
      <c r="C4538" s="42">
        <v>18</v>
      </c>
      <c r="D4538" s="42">
        <v>18</v>
      </c>
      <c r="E4538" s="43">
        <v>100</v>
      </c>
      <c r="F4538" s="44">
        <v>2180.0514068441075</v>
      </c>
      <c r="G4538" s="44">
        <v>2906.7352091254766</v>
      </c>
      <c r="H4538" s="43">
        <v>30</v>
      </c>
    </row>
    <row r="4539" spans="1:8" ht="12.75" x14ac:dyDescent="0.2">
      <c r="A4539" s="39" t="s">
        <v>5145</v>
      </c>
      <c r="B4539" s="39" t="s">
        <v>3514</v>
      </c>
      <c r="C4539" s="42">
        <v>32</v>
      </c>
      <c r="D4539" s="42">
        <v>32</v>
      </c>
      <c r="E4539" s="43">
        <v>100</v>
      </c>
      <c r="F4539" s="44">
        <v>1455.4219173487563</v>
      </c>
      <c r="G4539" s="44">
        <v>2211.0411709030386</v>
      </c>
      <c r="H4539" s="43">
        <v>26.33007356899337</v>
      </c>
    </row>
    <row r="4540" spans="1:8" ht="12.75" x14ac:dyDescent="0.2">
      <c r="A4540" s="39" t="s">
        <v>5145</v>
      </c>
      <c r="B4540" s="39" t="s">
        <v>3522</v>
      </c>
      <c r="C4540" s="42">
        <v>37</v>
      </c>
      <c r="D4540" s="42">
        <v>37</v>
      </c>
      <c r="E4540" s="43">
        <v>100</v>
      </c>
      <c r="F4540" s="44">
        <v>2133.3416017227237</v>
      </c>
      <c r="G4540" s="44">
        <v>3082.125525925926</v>
      </c>
      <c r="H4540" s="43">
        <v>27.686628383921246</v>
      </c>
    </row>
    <row r="4541" spans="1:8" ht="12.75" x14ac:dyDescent="0.2">
      <c r="A4541" s="39" t="s">
        <v>5145</v>
      </c>
      <c r="B4541" s="39" t="s">
        <v>3524</v>
      </c>
      <c r="C4541" s="42">
        <v>7</v>
      </c>
      <c r="D4541" s="42">
        <v>7</v>
      </c>
      <c r="E4541" s="43">
        <v>100</v>
      </c>
      <c r="F4541" s="44">
        <v>1869.9285714285713</v>
      </c>
      <c r="G4541" s="44">
        <v>2247.1244635193134</v>
      </c>
      <c r="H4541" s="43">
        <v>33.285714285714285</v>
      </c>
    </row>
    <row r="4542" spans="1:8" ht="12.75" x14ac:dyDescent="0.2">
      <c r="A4542" s="39" t="s">
        <v>5145</v>
      </c>
      <c r="B4542" s="39" t="s">
        <v>3533</v>
      </c>
      <c r="C4542" s="42">
        <v>92</v>
      </c>
      <c r="D4542" s="42">
        <v>92</v>
      </c>
      <c r="E4542" s="43">
        <v>100</v>
      </c>
      <c r="F4542" s="44">
        <v>1708.802865737204</v>
      </c>
      <c r="G4542" s="44">
        <v>1893.8472197527728</v>
      </c>
      <c r="H4542" s="43">
        <v>36.091673032849506</v>
      </c>
    </row>
    <row r="4543" spans="1:8" ht="12.75" x14ac:dyDescent="0.2">
      <c r="A4543" s="39" t="s">
        <v>5145</v>
      </c>
      <c r="B4543" s="39" t="s">
        <v>3538</v>
      </c>
      <c r="C4543" s="42">
        <v>56</v>
      </c>
      <c r="D4543" s="42">
        <v>56</v>
      </c>
      <c r="E4543" s="43">
        <v>100</v>
      </c>
      <c r="F4543" s="44">
        <v>1765.4790455286593</v>
      </c>
      <c r="G4543" s="44">
        <v>2468.2683973802568</v>
      </c>
      <c r="H4543" s="43">
        <v>28.610811488774619</v>
      </c>
    </row>
    <row r="4544" spans="1:8" ht="12.75" x14ac:dyDescent="0.2">
      <c r="A4544" s="39" t="s">
        <v>5145</v>
      </c>
      <c r="B4544" s="39" t="s">
        <v>1308</v>
      </c>
      <c r="C4544" s="42">
        <v>7</v>
      </c>
      <c r="D4544" s="42">
        <v>7</v>
      </c>
      <c r="E4544" s="43">
        <v>100</v>
      </c>
      <c r="F4544" s="44">
        <v>3045.7257142857143</v>
      </c>
      <c r="G4544" s="44">
        <v>3045.7257142857143</v>
      </c>
      <c r="H4544" s="43">
        <v>40</v>
      </c>
    </row>
    <row r="4545" spans="1:8" ht="12.75" x14ac:dyDescent="0.2">
      <c r="A4545" s="39" t="s">
        <v>5145</v>
      </c>
      <c r="B4545" s="39" t="s">
        <v>3545</v>
      </c>
      <c r="C4545" s="42">
        <v>10</v>
      </c>
      <c r="D4545" s="42">
        <v>10</v>
      </c>
      <c r="E4545" s="43">
        <v>100</v>
      </c>
      <c r="F4545" s="44">
        <v>2056.4100000000003</v>
      </c>
      <c r="G4545" s="44">
        <v>2164.6421052631581</v>
      </c>
      <c r="H4545" s="43">
        <v>38</v>
      </c>
    </row>
    <row r="4546" spans="1:8" ht="12.75" x14ac:dyDescent="0.2">
      <c r="A4546" s="39" t="s">
        <v>5145</v>
      </c>
      <c r="B4546" s="39" t="s">
        <v>3546</v>
      </c>
      <c r="C4546" s="42">
        <v>97</v>
      </c>
      <c r="D4546" s="42">
        <v>97</v>
      </c>
      <c r="E4546" s="43">
        <v>100</v>
      </c>
      <c r="F4546" s="44">
        <v>2939.0751051002126</v>
      </c>
      <c r="G4546" s="44">
        <v>5259.9343627429553</v>
      </c>
      <c r="H4546" s="43">
        <v>22.350659931562653</v>
      </c>
    </row>
    <row r="4547" spans="1:8" ht="12.75" x14ac:dyDescent="0.2">
      <c r="A4547" s="39" t="s">
        <v>5145</v>
      </c>
      <c r="B4547" s="39" t="s">
        <v>3548</v>
      </c>
      <c r="C4547" s="42">
        <v>64</v>
      </c>
      <c r="D4547" s="42">
        <v>64</v>
      </c>
      <c r="E4547" s="43">
        <v>100</v>
      </c>
      <c r="F4547" s="44">
        <v>1998.9828790915151</v>
      </c>
      <c r="G4547" s="44">
        <v>2396.8101319557063</v>
      </c>
      <c r="H4547" s="43">
        <v>33.360721442885769</v>
      </c>
    </row>
    <row r="4548" spans="1:8" ht="12.75" x14ac:dyDescent="0.2">
      <c r="A4548" s="39" t="s">
        <v>5145</v>
      </c>
      <c r="B4548" s="39" t="s">
        <v>3566</v>
      </c>
      <c r="C4548" s="42">
        <v>95</v>
      </c>
      <c r="D4548" s="42">
        <v>95</v>
      </c>
      <c r="E4548" s="43">
        <v>100</v>
      </c>
      <c r="F4548" s="44">
        <v>2288.4541004383464</v>
      </c>
      <c r="G4548" s="44">
        <v>3297.1610450947696</v>
      </c>
      <c r="H4548" s="43">
        <v>27.762721555174384</v>
      </c>
    </row>
    <row r="4549" spans="1:8" ht="12.75" x14ac:dyDescent="0.2">
      <c r="A4549" s="39" t="s">
        <v>5145</v>
      </c>
      <c r="B4549" s="39" t="s">
        <v>3569</v>
      </c>
      <c r="C4549" s="42">
        <v>45</v>
      </c>
      <c r="D4549" s="42">
        <v>45</v>
      </c>
      <c r="E4549" s="43">
        <v>100</v>
      </c>
      <c r="F4549" s="44">
        <v>2398.2030244627335</v>
      </c>
      <c r="G4549" s="44">
        <v>2398.2030244627344</v>
      </c>
      <c r="H4549" s="43">
        <v>39.999999999999986</v>
      </c>
    </row>
    <row r="4550" spans="1:8" ht="12.75" x14ac:dyDescent="0.2">
      <c r="A4550" s="39" t="s">
        <v>5145</v>
      </c>
      <c r="B4550" s="39" t="s">
        <v>3576</v>
      </c>
      <c r="C4550" s="42">
        <v>87</v>
      </c>
      <c r="D4550" s="42">
        <v>87</v>
      </c>
      <c r="E4550" s="43">
        <v>100</v>
      </c>
      <c r="F4550" s="44">
        <v>2065.3788138307891</v>
      </c>
      <c r="G4550" s="44">
        <v>2988.3999400191528</v>
      </c>
      <c r="H4550" s="43">
        <v>27.64527981910684</v>
      </c>
    </row>
    <row r="4551" spans="1:8" ht="12.75" x14ac:dyDescent="0.2">
      <c r="A4551" s="39" t="s">
        <v>5145</v>
      </c>
      <c r="B4551" s="39" t="s">
        <v>3580</v>
      </c>
      <c r="C4551" s="42">
        <v>36</v>
      </c>
      <c r="D4551" s="42">
        <v>36</v>
      </c>
      <c r="E4551" s="43">
        <v>100</v>
      </c>
      <c r="F4551" s="44">
        <v>2059.4173733542711</v>
      </c>
      <c r="G4551" s="44">
        <v>2083.454093783158</v>
      </c>
      <c r="H4551" s="43">
        <v>39.53852171736137</v>
      </c>
    </row>
    <row r="4552" spans="1:8" ht="12.75" x14ac:dyDescent="0.2">
      <c r="A4552" s="39" t="s">
        <v>5145</v>
      </c>
      <c r="B4552" s="39" t="s">
        <v>3585</v>
      </c>
      <c r="C4552" s="42">
        <v>39</v>
      </c>
      <c r="D4552" s="42">
        <v>39</v>
      </c>
      <c r="E4552" s="43">
        <v>100</v>
      </c>
      <c r="F4552" s="44">
        <v>1230.7212758996732</v>
      </c>
      <c r="G4552" s="44">
        <v>1615.556762792296</v>
      </c>
      <c r="H4552" s="43">
        <v>30.471755725190839</v>
      </c>
    </row>
    <row r="4553" spans="1:8" ht="12.75" x14ac:dyDescent="0.2">
      <c r="A4553" s="39" t="s">
        <v>5145</v>
      </c>
      <c r="B4553" s="39" t="s">
        <v>3587</v>
      </c>
      <c r="C4553" s="42">
        <v>136</v>
      </c>
      <c r="D4553" s="42">
        <v>136</v>
      </c>
      <c r="E4553" s="43">
        <v>100</v>
      </c>
      <c r="F4553" s="44">
        <v>2152.4076512522856</v>
      </c>
      <c r="G4553" s="44">
        <v>2862.6529633125656</v>
      </c>
      <c r="H4553" s="43">
        <v>30.075705002838934</v>
      </c>
    </row>
    <row r="4554" spans="1:8" ht="12.75" x14ac:dyDescent="0.2">
      <c r="A4554" s="39" t="s">
        <v>5145</v>
      </c>
      <c r="B4554" s="39" t="s">
        <v>3588</v>
      </c>
      <c r="C4554" s="42">
        <v>58</v>
      </c>
      <c r="D4554" s="42">
        <v>58</v>
      </c>
      <c r="E4554" s="43">
        <v>100</v>
      </c>
      <c r="F4554" s="44">
        <v>2137.8254220415038</v>
      </c>
      <c r="G4554" s="44">
        <v>2689.7717050366064</v>
      </c>
      <c r="H4554" s="43">
        <v>31.791923724060574</v>
      </c>
    </row>
    <row r="4555" spans="1:8" ht="12.75" x14ac:dyDescent="0.2">
      <c r="A4555" s="39" t="s">
        <v>5145</v>
      </c>
      <c r="B4555" s="39" t="s">
        <v>3596</v>
      </c>
      <c r="C4555" s="42">
        <v>22</v>
      </c>
      <c r="D4555" s="42">
        <v>22</v>
      </c>
      <c r="E4555" s="43">
        <v>100</v>
      </c>
      <c r="F4555" s="44">
        <v>2152.6474459755714</v>
      </c>
      <c r="G4555" s="44">
        <v>2764.149517920876</v>
      </c>
      <c r="H4555" s="43">
        <v>31.150955214531791</v>
      </c>
    </row>
    <row r="4556" spans="1:8" ht="12.75" x14ac:dyDescent="0.2">
      <c r="A4556" s="39" t="s">
        <v>5145</v>
      </c>
      <c r="B4556" s="39" t="s">
        <v>3597</v>
      </c>
      <c r="C4556" s="42">
        <v>18</v>
      </c>
      <c r="D4556" s="42">
        <v>18</v>
      </c>
      <c r="E4556" s="43">
        <v>100</v>
      </c>
      <c r="F4556" s="44">
        <v>1552.9802857142856</v>
      </c>
      <c r="G4556" s="44">
        <v>2264.7629166666666</v>
      </c>
      <c r="H4556" s="43">
        <v>27.428571428571427</v>
      </c>
    </row>
    <row r="4557" spans="1:8" ht="12.75" x14ac:dyDescent="0.2">
      <c r="A4557" s="39" t="s">
        <v>5145</v>
      </c>
      <c r="B4557" s="39" t="s">
        <v>3598</v>
      </c>
      <c r="C4557" s="42">
        <v>37</v>
      </c>
      <c r="D4557" s="42">
        <v>37</v>
      </c>
      <c r="E4557" s="43">
        <v>100</v>
      </c>
      <c r="F4557" s="44">
        <v>1903.7645498062459</v>
      </c>
      <c r="G4557" s="44">
        <v>2957.9653196387462</v>
      </c>
      <c r="H4557" s="43">
        <v>25.744244358331439</v>
      </c>
    </row>
    <row r="4558" spans="1:8" ht="12.75" x14ac:dyDescent="0.2">
      <c r="A4558" s="39" t="s">
        <v>5145</v>
      </c>
      <c r="B4558" s="39" t="s">
        <v>3601</v>
      </c>
      <c r="C4558" s="42">
        <v>24</v>
      </c>
      <c r="D4558" s="42">
        <v>24</v>
      </c>
      <c r="E4558" s="43">
        <v>100</v>
      </c>
      <c r="F4558" s="44">
        <v>2825.7213404634576</v>
      </c>
      <c r="G4558" s="44">
        <v>3670.0228550261609</v>
      </c>
      <c r="H4558" s="43">
        <v>30.797860962566844</v>
      </c>
    </row>
    <row r="4559" spans="1:8" ht="12.75" x14ac:dyDescent="0.2">
      <c r="A4559" s="39" t="s">
        <v>5145</v>
      </c>
      <c r="B4559" s="39" t="s">
        <v>3603</v>
      </c>
      <c r="C4559" s="42">
        <v>206</v>
      </c>
      <c r="D4559" s="42">
        <v>206</v>
      </c>
      <c r="E4559" s="43">
        <v>100</v>
      </c>
      <c r="F4559" s="44">
        <v>1960.7091748459745</v>
      </c>
      <c r="G4559" s="44">
        <v>2449.5854352903698</v>
      </c>
      <c r="H4559" s="43">
        <v>32.016995963458697</v>
      </c>
    </row>
    <row r="4560" spans="1:8" ht="12.75" x14ac:dyDescent="0.2">
      <c r="A4560" s="39" t="s">
        <v>5145</v>
      </c>
      <c r="B4560" s="39" t="s">
        <v>3606</v>
      </c>
      <c r="C4560" s="42">
        <v>54</v>
      </c>
      <c r="D4560" s="42">
        <v>54</v>
      </c>
      <c r="E4560" s="43">
        <v>100</v>
      </c>
      <c r="F4560" s="44">
        <v>1864.4712738133678</v>
      </c>
      <c r="G4560" s="44">
        <v>2290.0129030339085</v>
      </c>
      <c r="H4560" s="43">
        <v>32.567000322893122</v>
      </c>
    </row>
    <row r="4561" spans="1:8" ht="12.75" x14ac:dyDescent="0.2">
      <c r="A4561" s="39" t="s">
        <v>5145</v>
      </c>
      <c r="B4561" s="39" t="s">
        <v>3610</v>
      </c>
      <c r="C4561" s="42">
        <v>5</v>
      </c>
      <c r="D4561" s="42">
        <v>5</v>
      </c>
      <c r="E4561" s="43">
        <v>100</v>
      </c>
      <c r="F4561" s="44">
        <v>1865.664</v>
      </c>
      <c r="G4561" s="44">
        <v>2332.08</v>
      </c>
      <c r="H4561" s="43">
        <v>32</v>
      </c>
    </row>
    <row r="4562" spans="1:8" ht="12.75" x14ac:dyDescent="0.2">
      <c r="A4562" s="39" t="s">
        <v>5145</v>
      </c>
      <c r="B4562" s="39" t="s">
        <v>3611</v>
      </c>
      <c r="C4562" s="42">
        <v>22</v>
      </c>
      <c r="D4562" s="42">
        <v>22</v>
      </c>
      <c r="E4562" s="43">
        <v>100</v>
      </c>
      <c r="F4562" s="44">
        <v>1796.090967110415</v>
      </c>
      <c r="G4562" s="44">
        <v>2456.9985698982323</v>
      </c>
      <c r="H4562" s="43">
        <v>29.240407204385281</v>
      </c>
    </row>
    <row r="4563" spans="1:8" ht="12.75" x14ac:dyDescent="0.2">
      <c r="A4563" s="39" t="s">
        <v>5145</v>
      </c>
      <c r="B4563" s="39" t="s">
        <v>3627</v>
      </c>
      <c r="C4563" s="42">
        <v>20</v>
      </c>
      <c r="D4563" s="42">
        <v>20</v>
      </c>
      <c r="E4563" s="43">
        <v>100</v>
      </c>
      <c r="F4563" s="44">
        <v>2327.593319345362</v>
      </c>
      <c r="G4563" s="44">
        <v>2189.1089807597427</v>
      </c>
      <c r="H4563" s="43">
        <v>42.530423835501466</v>
      </c>
    </row>
    <row r="4564" spans="1:8" ht="12.75" x14ac:dyDescent="0.2">
      <c r="A4564" s="39" t="s">
        <v>5146</v>
      </c>
      <c r="B4564" s="39" t="s">
        <v>3631</v>
      </c>
      <c r="C4564" s="42">
        <v>44</v>
      </c>
      <c r="D4564" s="42">
        <v>44</v>
      </c>
      <c r="E4564" s="43">
        <v>100</v>
      </c>
      <c r="F4564" s="44">
        <v>1653.2563183125596</v>
      </c>
      <c r="G4564" s="44">
        <v>3096.3302926916858</v>
      </c>
      <c r="H4564" s="43">
        <v>21.357622243528283</v>
      </c>
    </row>
    <row r="4565" spans="1:8" ht="12.75" x14ac:dyDescent="0.2">
      <c r="A4565" s="39" t="s">
        <v>5146</v>
      </c>
      <c r="B4565" s="39" t="s">
        <v>3632</v>
      </c>
      <c r="C4565" s="42">
        <v>58</v>
      </c>
      <c r="D4565" s="42">
        <v>58</v>
      </c>
      <c r="E4565" s="43">
        <v>100</v>
      </c>
      <c r="F4565" s="44">
        <v>1680.1284625378955</v>
      </c>
      <c r="G4565" s="44">
        <v>3360.2569250757902</v>
      </c>
      <c r="H4565" s="43">
        <v>20.000000000000004</v>
      </c>
    </row>
    <row r="4566" spans="1:8" ht="12.75" x14ac:dyDescent="0.2">
      <c r="A4566" s="39" t="s">
        <v>5146</v>
      </c>
      <c r="B4566" s="39" t="s">
        <v>3634</v>
      </c>
      <c r="C4566" s="42">
        <v>20</v>
      </c>
      <c r="D4566" s="42">
        <v>20</v>
      </c>
      <c r="E4566" s="43">
        <v>100</v>
      </c>
      <c r="F4566" s="44">
        <v>1337.951785714286</v>
      </c>
      <c r="G4566" s="44">
        <v>2341.4156250000001</v>
      </c>
      <c r="H4566" s="43">
        <v>22.857142857142858</v>
      </c>
    </row>
    <row r="4567" spans="1:8" ht="12.75" x14ac:dyDescent="0.2">
      <c r="A4567" s="39" t="s">
        <v>5146</v>
      </c>
      <c r="B4567" s="39" t="s">
        <v>3635</v>
      </c>
      <c r="C4567" s="42">
        <v>88</v>
      </c>
      <c r="D4567" s="42">
        <v>88</v>
      </c>
      <c r="E4567" s="43">
        <v>100</v>
      </c>
      <c r="F4567" s="44">
        <v>1889.3946375059734</v>
      </c>
      <c r="G4567" s="44">
        <v>2354.3225447577938</v>
      </c>
      <c r="H4567" s="43">
        <v>32.100863014083721</v>
      </c>
    </row>
    <row r="4568" spans="1:8" ht="12.75" x14ac:dyDescent="0.2">
      <c r="A4568" s="39" t="s">
        <v>5146</v>
      </c>
      <c r="B4568" s="39" t="s">
        <v>3637</v>
      </c>
      <c r="C4568" s="42">
        <v>64</v>
      </c>
      <c r="D4568" s="42">
        <v>64</v>
      </c>
      <c r="E4568" s="43">
        <v>100</v>
      </c>
      <c r="F4568" s="44">
        <v>1560.0435092445207</v>
      </c>
      <c r="G4568" s="44">
        <v>2409.8496954794778</v>
      </c>
      <c r="H4568" s="43">
        <v>25.894453287620916</v>
      </c>
    </row>
    <row r="4569" spans="1:8" ht="12.75" x14ac:dyDescent="0.2">
      <c r="A4569" s="39" t="s">
        <v>5146</v>
      </c>
      <c r="B4569" s="39" t="s">
        <v>3638</v>
      </c>
      <c r="C4569" s="42">
        <v>53</v>
      </c>
      <c r="D4569" s="42">
        <v>53</v>
      </c>
      <c r="E4569" s="43">
        <v>100</v>
      </c>
      <c r="F4569" s="44">
        <v>1764.4904668930399</v>
      </c>
      <c r="G4569" s="44">
        <v>3158.560604794287</v>
      </c>
      <c r="H4569" s="43">
        <v>22.345500848896439</v>
      </c>
    </row>
    <row r="4570" spans="1:8" ht="12.75" x14ac:dyDescent="0.2">
      <c r="A4570" s="39" t="s">
        <v>5146</v>
      </c>
      <c r="B4570" s="39" t="s">
        <v>3639</v>
      </c>
      <c r="C4570" s="42">
        <v>31</v>
      </c>
      <c r="D4570" s="42">
        <v>31</v>
      </c>
      <c r="E4570" s="43">
        <v>100</v>
      </c>
      <c r="F4570" s="44">
        <v>1836.3602807357211</v>
      </c>
      <c r="G4570" s="44">
        <v>1836.3602807357211</v>
      </c>
      <c r="H4570" s="43">
        <v>40</v>
      </c>
    </row>
    <row r="4571" spans="1:8" ht="12.75" x14ac:dyDescent="0.2">
      <c r="A4571" s="39" t="s">
        <v>5146</v>
      </c>
      <c r="B4571" s="39" t="s">
        <v>3643</v>
      </c>
      <c r="C4571" s="42">
        <v>41</v>
      </c>
      <c r="D4571" s="42">
        <v>41</v>
      </c>
      <c r="E4571" s="43">
        <v>100</v>
      </c>
      <c r="F4571" s="44">
        <v>1483.1708418568057</v>
      </c>
      <c r="G4571" s="44">
        <v>2648.091504828797</v>
      </c>
      <c r="H4571" s="43">
        <v>22.4036191974823</v>
      </c>
    </row>
    <row r="4572" spans="1:8" ht="12.75" x14ac:dyDescent="0.2">
      <c r="A4572" s="39" t="s">
        <v>5146</v>
      </c>
      <c r="B4572" s="39" t="s">
        <v>3644</v>
      </c>
      <c r="C4572" s="42">
        <v>97</v>
      </c>
      <c r="D4572" s="42">
        <v>97</v>
      </c>
      <c r="E4572" s="43">
        <v>100</v>
      </c>
      <c r="F4572" s="44">
        <v>1287.1081718281723</v>
      </c>
      <c r="G4572" s="44">
        <v>2574.2163436563442</v>
      </c>
      <c r="H4572" s="43">
        <v>20.000000000000004</v>
      </c>
    </row>
    <row r="4573" spans="1:8" ht="12.75" x14ac:dyDescent="0.2">
      <c r="A4573" s="39" t="s">
        <v>5146</v>
      </c>
      <c r="B4573" s="39" t="s">
        <v>2073</v>
      </c>
      <c r="C4573" s="42">
        <v>24</v>
      </c>
      <c r="D4573" s="42">
        <v>24</v>
      </c>
      <c r="E4573" s="43">
        <v>100</v>
      </c>
      <c r="F4573" s="44">
        <v>1618.4407168330958</v>
      </c>
      <c r="G4573" s="44">
        <v>2857.7504848866497</v>
      </c>
      <c r="H4573" s="43">
        <v>22.653352353780317</v>
      </c>
    </row>
    <row r="4574" spans="1:8" ht="12.75" x14ac:dyDescent="0.2">
      <c r="A4574" s="39" t="s">
        <v>5146</v>
      </c>
      <c r="B4574" s="39" t="s">
        <v>3650</v>
      </c>
      <c r="C4574" s="42">
        <v>17</v>
      </c>
      <c r="D4574" s="42">
        <v>17</v>
      </c>
      <c r="E4574" s="43">
        <v>100</v>
      </c>
      <c r="F4574" s="44">
        <v>1298.4345020325202</v>
      </c>
      <c r="G4574" s="44">
        <v>1490.8512835472579</v>
      </c>
      <c r="H4574" s="43">
        <v>34.837398373983739</v>
      </c>
    </row>
    <row r="4575" spans="1:8" ht="12.75" x14ac:dyDescent="0.2">
      <c r="A4575" s="39" t="s">
        <v>5146</v>
      </c>
      <c r="B4575" s="39" t="s">
        <v>3653</v>
      </c>
      <c r="C4575" s="42">
        <v>180</v>
      </c>
      <c r="D4575" s="42">
        <v>180</v>
      </c>
      <c r="E4575" s="43">
        <v>100</v>
      </c>
      <c r="F4575" s="44">
        <v>1842.6204218853002</v>
      </c>
      <c r="G4575" s="44">
        <v>2572.7153060285327</v>
      </c>
      <c r="H4575" s="43">
        <v>28.648648648648646</v>
      </c>
    </row>
    <row r="4576" spans="1:8" ht="12.75" x14ac:dyDescent="0.2">
      <c r="A4576" s="39" t="s">
        <v>5146</v>
      </c>
      <c r="B4576" s="39" t="s">
        <v>1509</v>
      </c>
      <c r="C4576" s="42">
        <v>24</v>
      </c>
      <c r="D4576" s="42">
        <v>24</v>
      </c>
      <c r="E4576" s="43">
        <v>100</v>
      </c>
      <c r="F4576" s="44">
        <v>1793.9676666666667</v>
      </c>
      <c r="G4576" s="44">
        <v>3189.2758518518522</v>
      </c>
      <c r="H4576" s="43">
        <v>22.5</v>
      </c>
    </row>
    <row r="4577" spans="1:8" ht="12.75" x14ac:dyDescent="0.2">
      <c r="A4577" s="39" t="s">
        <v>5146</v>
      </c>
      <c r="B4577" s="39" t="s">
        <v>3658</v>
      </c>
      <c r="C4577" s="42">
        <v>20</v>
      </c>
      <c r="D4577" s="42">
        <v>20</v>
      </c>
      <c r="E4577" s="43">
        <v>100</v>
      </c>
      <c r="F4577" s="44">
        <v>2229.6345000000001</v>
      </c>
      <c r="G4577" s="44">
        <v>4459.2690000000002</v>
      </c>
      <c r="H4577" s="43">
        <v>20</v>
      </c>
    </row>
    <row r="4578" spans="1:8" ht="12.75" x14ac:dyDescent="0.2">
      <c r="A4578" s="39" t="s">
        <v>5146</v>
      </c>
      <c r="B4578" s="39" t="s">
        <v>3659</v>
      </c>
      <c r="C4578" s="42">
        <v>23</v>
      </c>
      <c r="D4578" s="42">
        <v>23</v>
      </c>
      <c r="E4578" s="43">
        <v>100</v>
      </c>
      <c r="F4578" s="44">
        <v>1402.2598848589523</v>
      </c>
      <c r="G4578" s="44">
        <v>2914.7674504876445</v>
      </c>
      <c r="H4578" s="43">
        <v>19.243523316062177</v>
      </c>
    </row>
    <row r="4579" spans="1:8" ht="12.75" x14ac:dyDescent="0.2">
      <c r="A4579" s="39" t="s">
        <v>5146</v>
      </c>
      <c r="B4579" s="39" t="s">
        <v>3660</v>
      </c>
      <c r="C4579" s="42">
        <v>56</v>
      </c>
      <c r="D4579" s="42">
        <v>56</v>
      </c>
      <c r="E4579" s="43">
        <v>100</v>
      </c>
      <c r="F4579" s="44">
        <v>1484.7465890966141</v>
      </c>
      <c r="G4579" s="44">
        <v>2969.4931781932282</v>
      </c>
      <c r="H4579" s="43">
        <v>20</v>
      </c>
    </row>
    <row r="4580" spans="1:8" ht="12.75" x14ac:dyDescent="0.2">
      <c r="A4580" s="39" t="s">
        <v>5146</v>
      </c>
      <c r="B4580" s="39" t="s">
        <v>3665</v>
      </c>
      <c r="C4580" s="42">
        <v>81</v>
      </c>
      <c r="D4580" s="42">
        <v>81</v>
      </c>
      <c r="E4580" s="43">
        <v>100</v>
      </c>
      <c r="F4580" s="44">
        <v>1873.807421978245</v>
      </c>
      <c r="G4580" s="44">
        <v>3160.6041855281201</v>
      </c>
      <c r="H4580" s="43">
        <v>23.714547118023788</v>
      </c>
    </row>
    <row r="4581" spans="1:8" ht="12.75" x14ac:dyDescent="0.2">
      <c r="A4581" s="39" t="s">
        <v>5146</v>
      </c>
      <c r="B4581" s="39" t="s">
        <v>1175</v>
      </c>
      <c r="C4581" s="42">
        <v>44</v>
      </c>
      <c r="D4581" s="42">
        <v>44</v>
      </c>
      <c r="E4581" s="43">
        <v>100</v>
      </c>
      <c r="F4581" s="44">
        <v>1442.1435889123038</v>
      </c>
      <c r="G4581" s="44">
        <v>2351.1056553911208</v>
      </c>
      <c r="H4581" s="43">
        <v>24.535581131463772</v>
      </c>
    </row>
    <row r="4582" spans="1:8" ht="12.75" x14ac:dyDescent="0.2">
      <c r="A4582" s="39" t="s">
        <v>5146</v>
      </c>
      <c r="B4582" s="39" t="s">
        <v>3667</v>
      </c>
      <c r="C4582" s="42">
        <v>17</v>
      </c>
      <c r="D4582" s="42">
        <v>17</v>
      </c>
      <c r="E4582" s="43">
        <v>100</v>
      </c>
      <c r="F4582" s="44">
        <v>1353.9975824175826</v>
      </c>
      <c r="G4582" s="44">
        <v>2593.9743157894741</v>
      </c>
      <c r="H4582" s="43">
        <v>20.87912087912088</v>
      </c>
    </row>
    <row r="4583" spans="1:8" ht="12.75" x14ac:dyDescent="0.2">
      <c r="A4583" s="39" t="s">
        <v>5146</v>
      </c>
      <c r="B4583" s="39" t="s">
        <v>3668</v>
      </c>
      <c r="C4583" s="42">
        <v>45</v>
      </c>
      <c r="D4583" s="42">
        <v>45</v>
      </c>
      <c r="E4583" s="43">
        <v>100</v>
      </c>
      <c r="F4583" s="44">
        <v>1566.944</v>
      </c>
      <c r="G4583" s="44">
        <v>3052.4883116883116</v>
      </c>
      <c r="H4583" s="43">
        <v>20.533333333333335</v>
      </c>
    </row>
    <row r="4584" spans="1:8" ht="12.75" x14ac:dyDescent="0.2">
      <c r="A4584" s="39" t="s">
        <v>5146</v>
      </c>
      <c r="B4584" s="39" t="s">
        <v>3669</v>
      </c>
      <c r="C4584" s="42">
        <v>45</v>
      </c>
      <c r="D4584" s="42">
        <v>45</v>
      </c>
      <c r="E4584" s="43">
        <v>100</v>
      </c>
      <c r="F4584" s="44">
        <v>1594.0107206942198</v>
      </c>
      <c r="G4584" s="44">
        <v>1650.4498423817865</v>
      </c>
      <c r="H4584" s="43">
        <v>38.632151787027503</v>
      </c>
    </row>
    <row r="4585" spans="1:8" ht="12.75" x14ac:dyDescent="0.2">
      <c r="A4585" s="39" t="s">
        <v>5146</v>
      </c>
      <c r="B4585" s="39" t="s">
        <v>3672</v>
      </c>
      <c r="C4585" s="42">
        <v>36</v>
      </c>
      <c r="D4585" s="42">
        <v>36</v>
      </c>
      <c r="E4585" s="43">
        <v>100</v>
      </c>
      <c r="F4585" s="44">
        <v>1740.7705214465939</v>
      </c>
      <c r="G4585" s="44">
        <v>2672.4030342156229</v>
      </c>
      <c r="H4585" s="43">
        <v>26.055508830950377</v>
      </c>
    </row>
    <row r="4586" spans="1:8" ht="12.75" x14ac:dyDescent="0.2">
      <c r="A4586" s="39" t="s">
        <v>5146</v>
      </c>
      <c r="B4586" s="39" t="s">
        <v>3674</v>
      </c>
      <c r="C4586" s="42">
        <v>110</v>
      </c>
      <c r="D4586" s="42">
        <v>110</v>
      </c>
      <c r="E4586" s="43">
        <v>100</v>
      </c>
      <c r="F4586" s="44">
        <v>1843.0257270075572</v>
      </c>
      <c r="G4586" s="44">
        <v>2902.4921602447439</v>
      </c>
      <c r="H4586" s="43">
        <v>25.399217296795726</v>
      </c>
    </row>
    <row r="4587" spans="1:8" ht="12.75" x14ac:dyDescent="0.2">
      <c r="A4587" s="39" t="s">
        <v>5146</v>
      </c>
      <c r="B4587" s="39" t="s">
        <v>3681</v>
      </c>
      <c r="C4587" s="42">
        <v>47</v>
      </c>
      <c r="D4587" s="42">
        <v>47</v>
      </c>
      <c r="E4587" s="43">
        <v>100</v>
      </c>
      <c r="F4587" s="44">
        <v>1441.6754042553191</v>
      </c>
      <c r="G4587" s="44">
        <v>2460.3755991285402</v>
      </c>
      <c r="H4587" s="43">
        <v>23.438297872340424</v>
      </c>
    </row>
    <row r="4588" spans="1:8" ht="12.75" x14ac:dyDescent="0.2">
      <c r="A4588" s="39" t="s">
        <v>5146</v>
      </c>
      <c r="B4588" s="39" t="s">
        <v>3689</v>
      </c>
      <c r="C4588" s="42">
        <v>65</v>
      </c>
      <c r="D4588" s="42">
        <v>65</v>
      </c>
      <c r="E4588" s="43">
        <v>100</v>
      </c>
      <c r="F4588" s="44">
        <v>1526.5431476323115</v>
      </c>
      <c r="G4588" s="44">
        <v>2775.5329956951118</v>
      </c>
      <c r="H4588" s="43">
        <v>22</v>
      </c>
    </row>
    <row r="4589" spans="1:8" ht="12.75" x14ac:dyDescent="0.2">
      <c r="A4589" s="39" t="s">
        <v>5146</v>
      </c>
      <c r="B4589" s="39" t="s">
        <v>3694</v>
      </c>
      <c r="C4589" s="42">
        <v>115</v>
      </c>
      <c r="D4589" s="42">
        <v>115</v>
      </c>
      <c r="E4589" s="43">
        <v>100</v>
      </c>
      <c r="F4589" s="44">
        <v>1582.1877735088485</v>
      </c>
      <c r="G4589" s="44">
        <v>2261.7131198905163</v>
      </c>
      <c r="H4589" s="43">
        <v>27.982112489765072</v>
      </c>
    </row>
    <row r="4590" spans="1:8" ht="12.75" x14ac:dyDescent="0.2">
      <c r="A4590" s="39" t="s">
        <v>5146</v>
      </c>
      <c r="B4590" s="39" t="s">
        <v>3701</v>
      </c>
      <c r="C4590" s="42">
        <v>63</v>
      </c>
      <c r="D4590" s="42">
        <v>63</v>
      </c>
      <c r="E4590" s="43">
        <v>100</v>
      </c>
      <c r="F4590" s="44">
        <v>1825.1350079744814</v>
      </c>
      <c r="G4590" s="44">
        <v>3592.9659340659337</v>
      </c>
      <c r="H4590" s="43">
        <v>20.318979266347686</v>
      </c>
    </row>
    <row r="4591" spans="1:8" ht="12.75" x14ac:dyDescent="0.2">
      <c r="A4591" s="39" t="s">
        <v>5146</v>
      </c>
      <c r="B4591" s="39" t="s">
        <v>3706</v>
      </c>
      <c r="C4591" s="42">
        <v>22</v>
      </c>
      <c r="D4591" s="42">
        <v>22</v>
      </c>
      <c r="E4591" s="43">
        <v>100</v>
      </c>
      <c r="F4591" s="44">
        <v>1819.512819843342</v>
      </c>
      <c r="G4591" s="44">
        <v>3501.8764321608041</v>
      </c>
      <c r="H4591" s="43">
        <v>20.783289817232376</v>
      </c>
    </row>
    <row r="4592" spans="1:8" ht="12.75" x14ac:dyDescent="0.2">
      <c r="A4592" s="39" t="s">
        <v>5146</v>
      </c>
      <c r="B4592" s="39" t="s">
        <v>3709</v>
      </c>
      <c r="C4592" s="42">
        <v>115</v>
      </c>
      <c r="D4592" s="42">
        <v>115</v>
      </c>
      <c r="E4592" s="43">
        <v>100</v>
      </c>
      <c r="F4592" s="44">
        <v>1980.5374277108442</v>
      </c>
      <c r="G4592" s="44">
        <v>3624.7983792723276</v>
      </c>
      <c r="H4592" s="43">
        <v>21.85542168674699</v>
      </c>
    </row>
    <row r="4593" spans="1:8" ht="12.75" x14ac:dyDescent="0.2">
      <c r="A4593" s="39" t="s">
        <v>5146</v>
      </c>
      <c r="B4593" s="39" t="s">
        <v>3712</v>
      </c>
      <c r="C4593" s="42">
        <v>80</v>
      </c>
      <c r="D4593" s="42">
        <v>80</v>
      </c>
      <c r="E4593" s="43">
        <v>100</v>
      </c>
      <c r="F4593" s="44">
        <v>1481.3764615391474</v>
      </c>
      <c r="G4593" s="44">
        <v>1346.7058741264975</v>
      </c>
      <c r="H4593" s="43">
        <v>44</v>
      </c>
    </row>
    <row r="4594" spans="1:8" ht="12.75" x14ac:dyDescent="0.2">
      <c r="A4594" s="39" t="s">
        <v>5146</v>
      </c>
      <c r="B4594" s="39" t="s">
        <v>3713</v>
      </c>
      <c r="C4594" s="42">
        <v>25</v>
      </c>
      <c r="D4594" s="42">
        <v>25</v>
      </c>
      <c r="E4594" s="43">
        <v>100</v>
      </c>
      <c r="F4594" s="44">
        <v>2075.3442514970061</v>
      </c>
      <c r="G4594" s="44">
        <v>4150.6885029940122</v>
      </c>
      <c r="H4594" s="43">
        <v>20</v>
      </c>
    </row>
    <row r="4595" spans="1:8" ht="12.75" x14ac:dyDescent="0.2">
      <c r="A4595" s="39" t="s">
        <v>5146</v>
      </c>
      <c r="B4595" s="39" t="s">
        <v>3714</v>
      </c>
      <c r="C4595" s="42">
        <v>25</v>
      </c>
      <c r="D4595" s="42">
        <v>25</v>
      </c>
      <c r="E4595" s="43">
        <v>100</v>
      </c>
      <c r="F4595" s="44">
        <v>1297.9961995249403</v>
      </c>
      <c r="G4595" s="44">
        <v>2260.8870500620601</v>
      </c>
      <c r="H4595" s="43">
        <v>22.964370546318289</v>
      </c>
    </row>
    <row r="4596" spans="1:8" ht="12.75" x14ac:dyDescent="0.2">
      <c r="A4596" s="39" t="s">
        <v>5146</v>
      </c>
      <c r="B4596" s="39" t="s">
        <v>3718</v>
      </c>
      <c r="C4596" s="42">
        <v>40</v>
      </c>
      <c r="D4596" s="42">
        <v>40</v>
      </c>
      <c r="E4596" s="43">
        <v>100</v>
      </c>
      <c r="F4596" s="44">
        <v>1652.8060147122462</v>
      </c>
      <c r="G4596" s="44">
        <v>3305.6120294244924</v>
      </c>
      <c r="H4596" s="43">
        <v>20</v>
      </c>
    </row>
    <row r="4597" spans="1:8" ht="12.75" x14ac:dyDescent="0.2">
      <c r="A4597" s="39" t="s">
        <v>5146</v>
      </c>
      <c r="B4597" s="39" t="s">
        <v>3721</v>
      </c>
      <c r="C4597" s="42">
        <v>12</v>
      </c>
      <c r="D4597" s="42">
        <v>12</v>
      </c>
      <c r="E4597" s="43">
        <v>100</v>
      </c>
      <c r="F4597" s="44">
        <v>1336.7323076923076</v>
      </c>
      <c r="G4597" s="44">
        <v>2673.4646153846152</v>
      </c>
      <c r="H4597" s="43">
        <v>20</v>
      </c>
    </row>
    <row r="4598" spans="1:8" ht="12.75" x14ac:dyDescent="0.2">
      <c r="A4598" s="39" t="s">
        <v>5146</v>
      </c>
      <c r="B4598" s="39" t="s">
        <v>3723</v>
      </c>
      <c r="C4598" s="42">
        <v>32</v>
      </c>
      <c r="D4598" s="42">
        <v>32</v>
      </c>
      <c r="E4598" s="43">
        <v>100</v>
      </c>
      <c r="F4598" s="44">
        <v>1458.6415514333894</v>
      </c>
      <c r="G4598" s="44">
        <v>2917.2831028667788</v>
      </c>
      <c r="H4598" s="43">
        <v>20</v>
      </c>
    </row>
    <row r="4599" spans="1:8" ht="12.75" x14ac:dyDescent="0.2">
      <c r="A4599" s="39" t="s">
        <v>5146</v>
      </c>
      <c r="B4599" s="39" t="s">
        <v>3724</v>
      </c>
      <c r="C4599" s="42">
        <v>22</v>
      </c>
      <c r="D4599" s="42">
        <v>22</v>
      </c>
      <c r="E4599" s="43">
        <v>100</v>
      </c>
      <c r="F4599" s="44">
        <v>1780.7983496826307</v>
      </c>
      <c r="G4599" s="44">
        <v>2860.1701019462462</v>
      </c>
      <c r="H4599" s="43">
        <v>24.904789382573568</v>
      </c>
    </row>
    <row r="4600" spans="1:8" ht="12.75" x14ac:dyDescent="0.2">
      <c r="A4600" s="39" t="s">
        <v>5146</v>
      </c>
      <c r="B4600" s="39" t="s">
        <v>3730</v>
      </c>
      <c r="C4600" s="42">
        <v>31</v>
      </c>
      <c r="D4600" s="42">
        <v>31</v>
      </c>
      <c r="E4600" s="43">
        <v>100</v>
      </c>
      <c r="F4600" s="44">
        <v>1862.2955737704913</v>
      </c>
      <c r="G4600" s="44">
        <v>2868.6876262626256</v>
      </c>
      <c r="H4600" s="43">
        <v>25.967213114754099</v>
      </c>
    </row>
    <row r="4601" spans="1:8" ht="12.75" x14ac:dyDescent="0.2">
      <c r="A4601" s="39" t="s">
        <v>5146</v>
      </c>
      <c r="B4601" s="39" t="s">
        <v>1397</v>
      </c>
      <c r="C4601" s="42">
        <v>69</v>
      </c>
      <c r="D4601" s="42">
        <v>69</v>
      </c>
      <c r="E4601" s="43">
        <v>100</v>
      </c>
      <c r="F4601" s="44">
        <v>1426.438480771387</v>
      </c>
      <c r="G4601" s="44">
        <v>2205.0183820789462</v>
      </c>
      <c r="H4601" s="43">
        <v>25.876219307097209</v>
      </c>
    </row>
    <row r="4602" spans="1:8" ht="12.75" x14ac:dyDescent="0.2">
      <c r="A4602" s="39" t="s">
        <v>5146</v>
      </c>
      <c r="B4602" s="39" t="s">
        <v>3733</v>
      </c>
      <c r="C4602" s="42">
        <v>23</v>
      </c>
      <c r="D4602" s="42">
        <v>23</v>
      </c>
      <c r="E4602" s="43">
        <v>100</v>
      </c>
      <c r="F4602" s="44">
        <v>1787.2157668711654</v>
      </c>
      <c r="G4602" s="44">
        <v>3183.7832786885242</v>
      </c>
      <c r="H4602" s="43">
        <v>22.45398773006135</v>
      </c>
    </row>
    <row r="4603" spans="1:8" ht="12.75" x14ac:dyDescent="0.2">
      <c r="A4603" s="39" t="s">
        <v>5146</v>
      </c>
      <c r="B4603" s="39" t="s">
        <v>3740</v>
      </c>
      <c r="C4603" s="42">
        <v>20</v>
      </c>
      <c r="D4603" s="42">
        <v>20</v>
      </c>
      <c r="E4603" s="43">
        <v>100</v>
      </c>
      <c r="F4603" s="44">
        <v>1435.9833333333336</v>
      </c>
      <c r="G4603" s="44">
        <v>2512.9708333333338</v>
      </c>
      <c r="H4603" s="43">
        <v>22.857142857142858</v>
      </c>
    </row>
    <row r="4604" spans="1:8" ht="12.75" x14ac:dyDescent="0.2">
      <c r="A4604" s="39" t="s">
        <v>5146</v>
      </c>
      <c r="B4604" s="39" t="s">
        <v>3744</v>
      </c>
      <c r="C4604" s="42">
        <v>34</v>
      </c>
      <c r="D4604" s="42">
        <v>34</v>
      </c>
      <c r="E4604" s="43">
        <v>100</v>
      </c>
      <c r="F4604" s="44">
        <v>1530.6483298707299</v>
      </c>
      <c r="G4604" s="44">
        <v>1809.4606535680182</v>
      </c>
      <c r="H4604" s="43">
        <v>33.836565096952903</v>
      </c>
    </row>
    <row r="4605" spans="1:8" ht="12.75" x14ac:dyDescent="0.2">
      <c r="A4605" s="39" t="s">
        <v>5146</v>
      </c>
      <c r="B4605" s="39" t="s">
        <v>3745</v>
      </c>
      <c r="C4605" s="42">
        <v>59</v>
      </c>
      <c r="D4605" s="42">
        <v>59</v>
      </c>
      <c r="E4605" s="43">
        <v>100</v>
      </c>
      <c r="F4605" s="44">
        <v>1644.6860621348915</v>
      </c>
      <c r="G4605" s="44">
        <v>2708.894690575115</v>
      </c>
      <c r="H4605" s="43">
        <v>24.285714285714288</v>
      </c>
    </row>
    <row r="4606" spans="1:8" ht="12.75" x14ac:dyDescent="0.2">
      <c r="A4606" s="39" t="s">
        <v>5146</v>
      </c>
      <c r="B4606" s="39" t="s">
        <v>3747</v>
      </c>
      <c r="C4606" s="42">
        <v>26</v>
      </c>
      <c r="D4606" s="42">
        <v>26</v>
      </c>
      <c r="E4606" s="43">
        <v>100</v>
      </c>
      <c r="F4606" s="44">
        <v>1652.8084375000001</v>
      </c>
      <c r="G4606" s="44">
        <v>2350.6608888888891</v>
      </c>
      <c r="H4606" s="43">
        <v>28.125</v>
      </c>
    </row>
    <row r="4607" spans="1:8" ht="12.75" x14ac:dyDescent="0.2">
      <c r="A4607" s="39" t="s">
        <v>5146</v>
      </c>
      <c r="B4607" s="39" t="s">
        <v>3748</v>
      </c>
      <c r="C4607" s="42">
        <v>112</v>
      </c>
      <c r="D4607" s="42">
        <v>112</v>
      </c>
      <c r="E4607" s="43">
        <v>100</v>
      </c>
      <c r="F4607" s="44">
        <v>1269.3852069459142</v>
      </c>
      <c r="G4607" s="44">
        <v>2095.3195722078967</v>
      </c>
      <c r="H4607" s="43">
        <v>24.232775253625441</v>
      </c>
    </row>
    <row r="4608" spans="1:8" ht="12.75" x14ac:dyDescent="0.2">
      <c r="A4608" s="39" t="s">
        <v>5146</v>
      </c>
      <c r="B4608" s="39" t="s">
        <v>3754</v>
      </c>
      <c r="C4608" s="42">
        <v>38</v>
      </c>
      <c r="D4608" s="42">
        <v>38</v>
      </c>
      <c r="E4608" s="43">
        <v>100</v>
      </c>
      <c r="F4608" s="44">
        <v>1635.1246249067858</v>
      </c>
      <c r="G4608" s="44">
        <v>3103.6123453644727</v>
      </c>
      <c r="H4608" s="43">
        <v>21.073825503355703</v>
      </c>
    </row>
    <row r="4609" spans="1:8" ht="12.75" x14ac:dyDescent="0.2">
      <c r="A4609" s="39" t="s">
        <v>5146</v>
      </c>
      <c r="B4609" s="39" t="s">
        <v>3755</v>
      </c>
      <c r="C4609" s="42">
        <v>309</v>
      </c>
      <c r="D4609" s="42">
        <v>309</v>
      </c>
      <c r="E4609" s="43">
        <v>100</v>
      </c>
      <c r="F4609" s="44">
        <v>1859.1891097228636</v>
      </c>
      <c r="G4609" s="44">
        <v>2715.6357556185567</v>
      </c>
      <c r="H4609" s="43">
        <v>27.384955524705632</v>
      </c>
    </row>
    <row r="4610" spans="1:8" ht="12.75" x14ac:dyDescent="0.2">
      <c r="A4610" s="39" t="s">
        <v>5146</v>
      </c>
      <c r="B4610" s="39" t="s">
        <v>894</v>
      </c>
      <c r="C4610" s="42">
        <v>17</v>
      </c>
      <c r="D4610" s="42">
        <v>17</v>
      </c>
      <c r="E4610" s="43">
        <v>100</v>
      </c>
      <c r="F4610" s="44">
        <v>1645.3931630170316</v>
      </c>
      <c r="G4610" s="44">
        <v>2202.431493242143</v>
      </c>
      <c r="H4610" s="43">
        <v>29.883211678832115</v>
      </c>
    </row>
    <row r="4611" spans="1:8" ht="12.75" x14ac:dyDescent="0.2">
      <c r="A4611" s="39" t="s">
        <v>5146</v>
      </c>
      <c r="B4611" s="39" t="s">
        <v>3758</v>
      </c>
      <c r="C4611" s="42">
        <v>56</v>
      </c>
      <c r="D4611" s="42">
        <v>56</v>
      </c>
      <c r="E4611" s="43">
        <v>100</v>
      </c>
      <c r="F4611" s="44">
        <v>1505.8801162790696</v>
      </c>
      <c r="G4611" s="44">
        <v>2391.8555509952798</v>
      </c>
      <c r="H4611" s="43">
        <v>25.183462532299743</v>
      </c>
    </row>
    <row r="4612" spans="1:8" ht="12.75" x14ac:dyDescent="0.2">
      <c r="A4612" s="39" t="s">
        <v>5146</v>
      </c>
      <c r="B4612" s="39" t="s">
        <v>3760</v>
      </c>
      <c r="C4612" s="42">
        <v>74</v>
      </c>
      <c r="D4612" s="42">
        <v>74</v>
      </c>
      <c r="E4612" s="43">
        <v>100</v>
      </c>
      <c r="F4612" s="44">
        <v>1613.1420939675179</v>
      </c>
      <c r="G4612" s="44">
        <v>1466.4928126977434</v>
      </c>
      <c r="H4612" s="43">
        <v>44</v>
      </c>
    </row>
    <row r="4613" spans="1:8" ht="12.75" x14ac:dyDescent="0.2">
      <c r="A4613" s="39" t="s">
        <v>5146</v>
      </c>
      <c r="B4613" s="39" t="s">
        <v>1410</v>
      </c>
      <c r="C4613" s="42">
        <v>23</v>
      </c>
      <c r="D4613" s="42">
        <v>23</v>
      </c>
      <c r="E4613" s="43">
        <v>100</v>
      </c>
      <c r="F4613" s="44">
        <v>1672.9940992167101</v>
      </c>
      <c r="G4613" s="44">
        <v>3345.9881984334202</v>
      </c>
      <c r="H4613" s="43">
        <v>20</v>
      </c>
    </row>
    <row r="4614" spans="1:8" ht="12.75" x14ac:dyDescent="0.2">
      <c r="A4614" s="39" t="s">
        <v>5146</v>
      </c>
      <c r="B4614" s="39" t="s">
        <v>2371</v>
      </c>
      <c r="C4614" s="42">
        <v>38</v>
      </c>
      <c r="D4614" s="42">
        <v>38</v>
      </c>
      <c r="E4614" s="43">
        <v>100</v>
      </c>
      <c r="F4614" s="44">
        <v>1753.4676190476189</v>
      </c>
      <c r="G4614" s="44">
        <v>2750.5374416433237</v>
      </c>
      <c r="H4614" s="43">
        <v>25.5</v>
      </c>
    </row>
    <row r="4615" spans="1:8" ht="12.75" x14ac:dyDescent="0.2">
      <c r="A4615" s="39" t="s">
        <v>5146</v>
      </c>
      <c r="B4615" s="39" t="s">
        <v>3765</v>
      </c>
      <c r="C4615" s="42">
        <v>80</v>
      </c>
      <c r="D4615" s="42">
        <v>80</v>
      </c>
      <c r="E4615" s="43">
        <v>100</v>
      </c>
      <c r="F4615" s="44">
        <v>1902.7985552689022</v>
      </c>
      <c r="G4615" s="44">
        <v>3551.8436451194657</v>
      </c>
      <c r="H4615" s="43">
        <v>21.428854931534037</v>
      </c>
    </row>
    <row r="4616" spans="1:8" ht="12.75" x14ac:dyDescent="0.2">
      <c r="A4616" s="39" t="s">
        <v>5146</v>
      </c>
      <c r="B4616" s="39" t="s">
        <v>3772</v>
      </c>
      <c r="C4616" s="42">
        <v>65</v>
      </c>
      <c r="D4616" s="42">
        <v>65</v>
      </c>
      <c r="E4616" s="43">
        <v>100</v>
      </c>
      <c r="F4616" s="44">
        <v>2112.2786274509804</v>
      </c>
      <c r="G4616" s="44">
        <v>4224.5572549019607</v>
      </c>
      <c r="H4616" s="43">
        <v>20</v>
      </c>
    </row>
    <row r="4617" spans="1:8" ht="12.75" x14ac:dyDescent="0.2">
      <c r="A4617" s="39" t="s">
        <v>5146</v>
      </c>
      <c r="B4617" s="39" t="s">
        <v>3776</v>
      </c>
      <c r="C4617" s="42">
        <v>32</v>
      </c>
      <c r="D4617" s="42">
        <v>32</v>
      </c>
      <c r="E4617" s="43">
        <v>100</v>
      </c>
      <c r="F4617" s="44">
        <v>1376.8310453664501</v>
      </c>
      <c r="G4617" s="44">
        <v>1292.6567422951864</v>
      </c>
      <c r="H4617" s="43">
        <v>42.604691572545619</v>
      </c>
    </row>
    <row r="4618" spans="1:8" ht="12.75" x14ac:dyDescent="0.2">
      <c r="A4618" s="39" t="s">
        <v>5146</v>
      </c>
      <c r="B4618" s="39" t="s">
        <v>3778</v>
      </c>
      <c r="C4618" s="42">
        <v>54</v>
      </c>
      <c r="D4618" s="42">
        <v>54</v>
      </c>
      <c r="E4618" s="43">
        <v>100</v>
      </c>
      <c r="F4618" s="44">
        <v>1795.4808671839346</v>
      </c>
      <c r="G4618" s="44">
        <v>2605.9211579226289</v>
      </c>
      <c r="H4618" s="43">
        <v>27.560018256503877</v>
      </c>
    </row>
    <row r="4619" spans="1:8" ht="12.75" x14ac:dyDescent="0.2">
      <c r="A4619" s="39" t="s">
        <v>5146</v>
      </c>
      <c r="B4619" s="39" t="s">
        <v>3779</v>
      </c>
      <c r="C4619" s="42">
        <v>188</v>
      </c>
      <c r="D4619" s="42">
        <v>188</v>
      </c>
      <c r="E4619" s="43">
        <v>100</v>
      </c>
      <c r="F4619" s="44">
        <v>1420.0956836956022</v>
      </c>
      <c r="G4619" s="44">
        <v>2375.3795977522941</v>
      </c>
      <c r="H4619" s="43">
        <v>23.913578866120929</v>
      </c>
    </row>
    <row r="4620" spans="1:8" ht="12.75" x14ac:dyDescent="0.2">
      <c r="A4620" s="39" t="s">
        <v>5146</v>
      </c>
      <c r="B4620" s="39" t="s">
        <v>3781</v>
      </c>
      <c r="C4620" s="42">
        <v>46</v>
      </c>
      <c r="D4620" s="42">
        <v>46</v>
      </c>
      <c r="E4620" s="43">
        <v>100</v>
      </c>
      <c r="F4620" s="44">
        <v>1739.5400475487795</v>
      </c>
      <c r="G4620" s="44">
        <v>2877.9207242642074</v>
      </c>
      <c r="H4620" s="43">
        <v>24.177734054763086</v>
      </c>
    </row>
    <row r="4621" spans="1:8" ht="12.75" x14ac:dyDescent="0.2">
      <c r="A4621" s="39" t="s">
        <v>5146</v>
      </c>
      <c r="B4621" s="39" t="s">
        <v>102</v>
      </c>
      <c r="C4621" s="42">
        <v>50</v>
      </c>
      <c r="D4621" s="42">
        <v>50</v>
      </c>
      <c r="E4621" s="43">
        <v>100</v>
      </c>
      <c r="F4621" s="44">
        <v>1854.1531620815379</v>
      </c>
      <c r="G4621" s="44">
        <v>2600.6416039051605</v>
      </c>
      <c r="H4621" s="43">
        <v>28.518395757374872</v>
      </c>
    </row>
    <row r="4622" spans="1:8" ht="12.75" x14ac:dyDescent="0.2">
      <c r="A4622" s="39" t="s">
        <v>5146</v>
      </c>
      <c r="B4622" s="39" t="s">
        <v>3785</v>
      </c>
      <c r="C4622" s="42">
        <v>106</v>
      </c>
      <c r="D4622" s="42">
        <v>106</v>
      </c>
      <c r="E4622" s="43">
        <v>100</v>
      </c>
      <c r="F4622" s="44">
        <v>1452.8703870920531</v>
      </c>
      <c r="G4622" s="44">
        <v>2178.7475814770114</v>
      </c>
      <c r="H4622" s="43">
        <v>26.673496268110632</v>
      </c>
    </row>
    <row r="4623" spans="1:8" ht="12.75" x14ac:dyDescent="0.2">
      <c r="A4623" s="39" t="s">
        <v>5146</v>
      </c>
      <c r="B4623" s="39" t="s">
        <v>3786</v>
      </c>
      <c r="C4623" s="42">
        <v>55</v>
      </c>
      <c r="D4623" s="42">
        <v>55</v>
      </c>
      <c r="E4623" s="43">
        <v>100</v>
      </c>
      <c r="F4623" s="44">
        <v>1516.0867503240245</v>
      </c>
      <c r="G4623" s="44">
        <v>2128.9104393649845</v>
      </c>
      <c r="H4623" s="43">
        <v>28.485683987274651</v>
      </c>
    </row>
    <row r="4624" spans="1:8" ht="12.75" x14ac:dyDescent="0.2">
      <c r="A4624" s="39" t="s">
        <v>5146</v>
      </c>
      <c r="B4624" s="39" t="s">
        <v>3789</v>
      </c>
      <c r="C4624" s="42">
        <v>53</v>
      </c>
      <c r="D4624" s="42">
        <v>53</v>
      </c>
      <c r="E4624" s="43">
        <v>100</v>
      </c>
      <c r="F4624" s="44">
        <v>1031.9310714285714</v>
      </c>
      <c r="G4624" s="44">
        <v>1958.9199999999998</v>
      </c>
      <c r="H4624" s="43">
        <v>21.071428571428573</v>
      </c>
    </row>
    <row r="4625" spans="1:8" ht="12.75" x14ac:dyDescent="0.2">
      <c r="A4625" s="39" t="s">
        <v>5146</v>
      </c>
      <c r="B4625" s="39" t="s">
        <v>2453</v>
      </c>
      <c r="C4625" s="42">
        <v>51</v>
      </c>
      <c r="D4625" s="42">
        <v>51</v>
      </c>
      <c r="E4625" s="43">
        <v>100</v>
      </c>
      <c r="F4625" s="44">
        <v>1508.5948330472431</v>
      </c>
      <c r="G4625" s="44">
        <v>1371.4498482247668</v>
      </c>
      <c r="H4625" s="43">
        <v>43.999999999999986</v>
      </c>
    </row>
    <row r="4626" spans="1:8" ht="12.75" x14ac:dyDescent="0.2">
      <c r="A4626" s="39" t="s">
        <v>5146</v>
      </c>
      <c r="B4626" s="39" t="s">
        <v>3791</v>
      </c>
      <c r="C4626" s="42">
        <v>156</v>
      </c>
      <c r="D4626" s="42">
        <v>156</v>
      </c>
      <c r="E4626" s="43">
        <v>100</v>
      </c>
      <c r="F4626" s="44">
        <v>1680.0661491962569</v>
      </c>
      <c r="G4626" s="44">
        <v>3360.1322983925133</v>
      </c>
      <c r="H4626" s="43">
        <v>20.000000000000004</v>
      </c>
    </row>
    <row r="4627" spans="1:8" ht="12.75" x14ac:dyDescent="0.2">
      <c r="A4627" s="39" t="s">
        <v>5146</v>
      </c>
      <c r="B4627" s="39" t="s">
        <v>3792</v>
      </c>
      <c r="C4627" s="42">
        <v>45</v>
      </c>
      <c r="D4627" s="42">
        <v>45</v>
      </c>
      <c r="E4627" s="43">
        <v>100</v>
      </c>
      <c r="F4627" s="44">
        <v>1249.7280963191176</v>
      </c>
      <c r="G4627" s="44">
        <v>2712.6597222955488</v>
      </c>
      <c r="H4627" s="43">
        <v>18.428084968380087</v>
      </c>
    </row>
    <row r="4628" spans="1:8" ht="12.75" x14ac:dyDescent="0.2">
      <c r="A4628" s="39" t="s">
        <v>5146</v>
      </c>
      <c r="B4628" s="39" t="s">
        <v>3798</v>
      </c>
      <c r="C4628" s="42">
        <v>42</v>
      </c>
      <c r="D4628" s="42">
        <v>42</v>
      </c>
      <c r="E4628" s="43">
        <v>100</v>
      </c>
      <c r="F4628" s="44">
        <v>1999.1212155388471</v>
      </c>
      <c r="G4628" s="44">
        <v>2498.901519423559</v>
      </c>
      <c r="H4628" s="43">
        <v>32</v>
      </c>
    </row>
    <row r="4629" spans="1:8" ht="12.75" x14ac:dyDescent="0.2">
      <c r="A4629" s="39" t="s">
        <v>5146</v>
      </c>
      <c r="B4629" s="39" t="s">
        <v>3799</v>
      </c>
      <c r="C4629" s="42">
        <v>27</v>
      </c>
      <c r="D4629" s="42">
        <v>27</v>
      </c>
      <c r="E4629" s="43">
        <v>100</v>
      </c>
      <c r="F4629" s="44">
        <v>1945.2506451612903</v>
      </c>
      <c r="G4629" s="44">
        <v>3890.5012903225806</v>
      </c>
      <c r="H4629" s="43">
        <v>20</v>
      </c>
    </row>
    <row r="4630" spans="1:8" ht="12.75" x14ac:dyDescent="0.2">
      <c r="A4630" s="39" t="s">
        <v>5146</v>
      </c>
      <c r="B4630" s="39" t="s">
        <v>3801</v>
      </c>
      <c r="C4630" s="42">
        <v>98</v>
      </c>
      <c r="D4630" s="42">
        <v>98</v>
      </c>
      <c r="E4630" s="43">
        <v>100</v>
      </c>
      <c r="F4630" s="44">
        <v>1160.0814683406111</v>
      </c>
      <c r="G4630" s="44">
        <v>2337.7085109308396</v>
      </c>
      <c r="H4630" s="43">
        <v>19.849890829694324</v>
      </c>
    </row>
    <row r="4631" spans="1:8" ht="12.75" x14ac:dyDescent="0.2">
      <c r="A4631" s="39" t="s">
        <v>5146</v>
      </c>
      <c r="B4631" s="39" t="s">
        <v>3811</v>
      </c>
      <c r="C4631" s="42">
        <v>146</v>
      </c>
      <c r="D4631" s="42">
        <v>146</v>
      </c>
      <c r="E4631" s="43">
        <v>100</v>
      </c>
      <c r="F4631" s="44">
        <v>1946.3514511721567</v>
      </c>
      <c r="G4631" s="44">
        <v>3639.0395661721873</v>
      </c>
      <c r="H4631" s="43">
        <v>21.394122441152504</v>
      </c>
    </row>
    <row r="4632" spans="1:8" ht="12.75" x14ac:dyDescent="0.2">
      <c r="A4632" s="39" t="s">
        <v>5146</v>
      </c>
      <c r="B4632" s="39" t="s">
        <v>3812</v>
      </c>
      <c r="C4632" s="42">
        <v>47</v>
      </c>
      <c r="D4632" s="42">
        <v>47</v>
      </c>
      <c r="E4632" s="43">
        <v>100</v>
      </c>
      <c r="F4632" s="44">
        <v>1651.0362090954859</v>
      </c>
      <c r="G4632" s="44">
        <v>3113.9499192910271</v>
      </c>
      <c r="H4632" s="43">
        <v>21.208256418862224</v>
      </c>
    </row>
    <row r="4633" spans="1:8" ht="12.75" x14ac:dyDescent="0.2">
      <c r="A4633" s="39" t="s">
        <v>5146</v>
      </c>
      <c r="B4633" s="39" t="s">
        <v>3813</v>
      </c>
      <c r="C4633" s="42">
        <v>44</v>
      </c>
      <c r="D4633" s="42">
        <v>44</v>
      </c>
      <c r="E4633" s="43">
        <v>100</v>
      </c>
      <c r="F4633" s="44">
        <v>1553.2445715238412</v>
      </c>
      <c r="G4633" s="44">
        <v>2677.8847197470532</v>
      </c>
      <c r="H4633" s="43">
        <v>23.201067022340784</v>
      </c>
    </row>
    <row r="4634" spans="1:8" ht="12.75" x14ac:dyDescent="0.2">
      <c r="A4634" s="39" t="s">
        <v>5146</v>
      </c>
      <c r="B4634" s="39" t="s">
        <v>3814</v>
      </c>
      <c r="C4634" s="42">
        <v>55</v>
      </c>
      <c r="D4634" s="42">
        <v>55</v>
      </c>
      <c r="E4634" s="43">
        <v>100</v>
      </c>
      <c r="F4634" s="44">
        <v>1447.7085365853652</v>
      </c>
      <c r="G4634" s="44">
        <v>2385.622953539822</v>
      </c>
      <c r="H4634" s="43">
        <v>24.273886775565003</v>
      </c>
    </row>
    <row r="4635" spans="1:8" ht="12.75" x14ac:dyDescent="0.2">
      <c r="A4635" s="39" t="s">
        <v>5146</v>
      </c>
      <c r="B4635" s="39" t="s">
        <v>3823</v>
      </c>
      <c r="C4635" s="42">
        <v>23</v>
      </c>
      <c r="D4635" s="42">
        <v>23</v>
      </c>
      <c r="E4635" s="43">
        <v>100</v>
      </c>
      <c r="F4635" s="44">
        <v>1237.7940870616685</v>
      </c>
      <c r="G4635" s="44">
        <v>1979.9917021276594</v>
      </c>
      <c r="H4635" s="43">
        <v>25.006045949214027</v>
      </c>
    </row>
    <row r="4636" spans="1:8" ht="12.75" x14ac:dyDescent="0.2">
      <c r="A4636" s="39" t="s">
        <v>5146</v>
      </c>
      <c r="B4636" s="39" t="s">
        <v>3824</v>
      </c>
      <c r="C4636" s="42">
        <v>60</v>
      </c>
      <c r="D4636" s="42">
        <v>60</v>
      </c>
      <c r="E4636" s="43">
        <v>100</v>
      </c>
      <c r="F4636" s="44">
        <v>1257.6016962344063</v>
      </c>
      <c r="G4636" s="44">
        <v>2384.2174286644254</v>
      </c>
      <c r="H4636" s="43">
        <v>21.098775323337534</v>
      </c>
    </row>
    <row r="4637" spans="1:8" ht="12.75" x14ac:dyDescent="0.2">
      <c r="A4637" s="39" t="s">
        <v>5146</v>
      </c>
      <c r="B4637" s="39" t="s">
        <v>3827</v>
      </c>
      <c r="C4637" s="42">
        <v>16</v>
      </c>
      <c r="D4637" s="42">
        <v>16</v>
      </c>
      <c r="E4637" s="43">
        <v>100</v>
      </c>
      <c r="F4637" s="44">
        <v>2009.4570000000001</v>
      </c>
      <c r="G4637" s="44">
        <v>3044.6318181818183</v>
      </c>
      <c r="H4637" s="43">
        <v>26.4</v>
      </c>
    </row>
    <row r="4638" spans="1:8" ht="12.75" x14ac:dyDescent="0.2">
      <c r="A4638" s="39" t="s">
        <v>5146</v>
      </c>
      <c r="B4638" s="39" t="s">
        <v>3830</v>
      </c>
      <c r="C4638" s="42">
        <v>101</v>
      </c>
      <c r="D4638" s="42">
        <v>101</v>
      </c>
      <c r="E4638" s="43">
        <v>100</v>
      </c>
      <c r="F4638" s="44">
        <v>1719.0747970901223</v>
      </c>
      <c r="G4638" s="44">
        <v>3434.0204287515767</v>
      </c>
      <c r="H4638" s="43">
        <v>20.024048578127818</v>
      </c>
    </row>
    <row r="4639" spans="1:8" ht="12.75" x14ac:dyDescent="0.2">
      <c r="A4639" s="39" t="s">
        <v>5146</v>
      </c>
      <c r="B4639" s="39" t="s">
        <v>3833</v>
      </c>
      <c r="C4639" s="42">
        <v>14</v>
      </c>
      <c r="D4639" s="42">
        <v>14</v>
      </c>
      <c r="E4639" s="43">
        <v>100</v>
      </c>
      <c r="F4639" s="44">
        <v>2201.3860000000004</v>
      </c>
      <c r="G4639" s="44">
        <v>3144.8371428571431</v>
      </c>
      <c r="H4639" s="43">
        <v>28</v>
      </c>
    </row>
    <row r="4640" spans="1:8" ht="12.75" x14ac:dyDescent="0.2">
      <c r="A4640" s="39" t="s">
        <v>5146</v>
      </c>
      <c r="B4640" s="39" t="s">
        <v>3835</v>
      </c>
      <c r="C4640" s="42">
        <v>97</v>
      </c>
      <c r="D4640" s="42">
        <v>97</v>
      </c>
      <c r="E4640" s="43">
        <v>100</v>
      </c>
      <c r="F4640" s="44">
        <v>1447.1901368176225</v>
      </c>
      <c r="G4640" s="44">
        <v>2550.7958545849165</v>
      </c>
      <c r="H4640" s="43">
        <v>22.69393897934054</v>
      </c>
    </row>
    <row r="4641" spans="1:8" ht="12.75" x14ac:dyDescent="0.2">
      <c r="A4641" s="39" t="s">
        <v>5146</v>
      </c>
      <c r="B4641" s="39" t="s">
        <v>3837</v>
      </c>
      <c r="C4641" s="42">
        <v>147</v>
      </c>
      <c r="D4641" s="42">
        <v>147</v>
      </c>
      <c r="E4641" s="43">
        <v>100</v>
      </c>
      <c r="F4641" s="44">
        <v>1946.8471184527782</v>
      </c>
      <c r="G4641" s="44">
        <v>3337.7212735268258</v>
      </c>
      <c r="H4641" s="43">
        <v>23.331452316216076</v>
      </c>
    </row>
    <row r="4642" spans="1:8" ht="12.75" x14ac:dyDescent="0.2">
      <c r="A4642" s="39" t="s">
        <v>5146</v>
      </c>
      <c r="B4642" s="39" t="s">
        <v>3838</v>
      </c>
      <c r="C4642" s="42">
        <v>33</v>
      </c>
      <c r="D4642" s="42">
        <v>33</v>
      </c>
      <c r="E4642" s="43">
        <v>100</v>
      </c>
      <c r="F4642" s="44">
        <v>1648.5926760563382</v>
      </c>
      <c r="G4642" s="44">
        <v>1648.5926760563382</v>
      </c>
      <c r="H4642" s="43">
        <v>40</v>
      </c>
    </row>
    <row r="4643" spans="1:8" ht="12.75" x14ac:dyDescent="0.2">
      <c r="A4643" s="39" t="s">
        <v>5146</v>
      </c>
      <c r="B4643" s="39" t="s">
        <v>3839</v>
      </c>
      <c r="C4643" s="42">
        <v>50</v>
      </c>
      <c r="D4643" s="42">
        <v>50</v>
      </c>
      <c r="E4643" s="43">
        <v>100</v>
      </c>
      <c r="F4643" s="44">
        <v>2124.8540691489361</v>
      </c>
      <c r="G4643" s="44">
        <v>4178.856515201046</v>
      </c>
      <c r="H4643" s="43">
        <v>20.339095744680851</v>
      </c>
    </row>
    <row r="4644" spans="1:8" ht="12.75" x14ac:dyDescent="0.2">
      <c r="A4644" s="39" t="s">
        <v>5146</v>
      </c>
      <c r="B4644" s="39" t="s">
        <v>3841</v>
      </c>
      <c r="C4644" s="42">
        <v>35</v>
      </c>
      <c r="D4644" s="42">
        <v>35</v>
      </c>
      <c r="E4644" s="43">
        <v>100</v>
      </c>
      <c r="F4644" s="44">
        <v>1769.9197111299914</v>
      </c>
      <c r="G4644" s="44">
        <v>1771.1235334126848</v>
      </c>
      <c r="H4644" s="43">
        <v>39.972812234494477</v>
      </c>
    </row>
    <row r="4645" spans="1:8" ht="12.75" x14ac:dyDescent="0.2">
      <c r="A4645" s="39" t="s">
        <v>5146</v>
      </c>
      <c r="B4645" s="39" t="s">
        <v>3842</v>
      </c>
      <c r="C4645" s="42">
        <v>40</v>
      </c>
      <c r="D4645" s="42">
        <v>40</v>
      </c>
      <c r="E4645" s="43">
        <v>100</v>
      </c>
      <c r="F4645" s="44">
        <v>1405.1923829708812</v>
      </c>
      <c r="G4645" s="44">
        <v>2760.0267402714935</v>
      </c>
      <c r="H4645" s="43">
        <v>20.364909694065613</v>
      </c>
    </row>
    <row r="4646" spans="1:8" ht="12.75" x14ac:dyDescent="0.2">
      <c r="A4646" s="39" t="s">
        <v>5146</v>
      </c>
      <c r="B4646" s="39" t="s">
        <v>3844</v>
      </c>
      <c r="C4646" s="42">
        <v>65</v>
      </c>
      <c r="D4646" s="42">
        <v>65</v>
      </c>
      <c r="E4646" s="43">
        <v>100</v>
      </c>
      <c r="F4646" s="44">
        <v>2090.3160305343522</v>
      </c>
      <c r="G4646" s="44">
        <v>2805.6495901639355</v>
      </c>
      <c r="H4646" s="43">
        <v>29.801526717557252</v>
      </c>
    </row>
    <row r="4647" spans="1:8" ht="12.75" x14ac:dyDescent="0.2">
      <c r="A4647" s="39" t="s">
        <v>5146</v>
      </c>
      <c r="B4647" s="39" t="s">
        <v>3846</v>
      </c>
      <c r="C4647" s="42">
        <v>17</v>
      </c>
      <c r="D4647" s="42">
        <v>17</v>
      </c>
      <c r="E4647" s="43">
        <v>100</v>
      </c>
      <c r="F4647" s="44">
        <v>1444.7196837944664</v>
      </c>
      <c r="G4647" s="44">
        <v>2508.6759094028826</v>
      </c>
      <c r="H4647" s="43">
        <v>23.035573122529645</v>
      </c>
    </row>
    <row r="4648" spans="1:8" ht="12.75" x14ac:dyDescent="0.2">
      <c r="A4648" s="39" t="s">
        <v>5146</v>
      </c>
      <c r="B4648" s="39" t="s">
        <v>3848</v>
      </c>
      <c r="C4648" s="42">
        <v>30</v>
      </c>
      <c r="D4648" s="42">
        <v>30</v>
      </c>
      <c r="E4648" s="43">
        <v>100</v>
      </c>
      <c r="F4648" s="44">
        <v>1510.4734078068821</v>
      </c>
      <c r="G4648" s="44">
        <v>2153.7105272793847</v>
      </c>
      <c r="H4648" s="43">
        <v>28.053415511042626</v>
      </c>
    </row>
    <row r="4649" spans="1:8" ht="12.75" x14ac:dyDescent="0.2">
      <c r="A4649" s="39" t="s">
        <v>5146</v>
      </c>
      <c r="B4649" s="39" t="s">
        <v>3849</v>
      </c>
      <c r="C4649" s="42">
        <v>38</v>
      </c>
      <c r="D4649" s="42">
        <v>38</v>
      </c>
      <c r="E4649" s="43">
        <v>100</v>
      </c>
      <c r="F4649" s="44">
        <v>1624.3297986810132</v>
      </c>
      <c r="G4649" s="44">
        <v>2744.6886510263926</v>
      </c>
      <c r="H4649" s="43">
        <v>23.672335994446371</v>
      </c>
    </row>
    <row r="4650" spans="1:8" ht="12.75" x14ac:dyDescent="0.2">
      <c r="A4650" s="39" t="s">
        <v>5146</v>
      </c>
      <c r="B4650" s="39" t="s">
        <v>3850</v>
      </c>
      <c r="C4650" s="42">
        <v>231</v>
      </c>
      <c r="D4650" s="42">
        <v>231</v>
      </c>
      <c r="E4650" s="43">
        <v>100</v>
      </c>
      <c r="F4650" s="44">
        <v>1866.6320446650125</v>
      </c>
      <c r="G4650" s="44">
        <v>2780.7142186489227</v>
      </c>
      <c r="H4650" s="43">
        <v>26.85111662531018</v>
      </c>
    </row>
    <row r="4651" spans="1:8" ht="12.75" x14ac:dyDescent="0.2">
      <c r="A4651" s="39" t="s">
        <v>5146</v>
      </c>
      <c r="B4651" s="39" t="s">
        <v>3854</v>
      </c>
      <c r="C4651" s="42">
        <v>93</v>
      </c>
      <c r="D4651" s="42">
        <v>93</v>
      </c>
      <c r="E4651" s="43">
        <v>100</v>
      </c>
      <c r="F4651" s="44">
        <v>1728.3254874608156</v>
      </c>
      <c r="G4651" s="44">
        <v>2916.1950200994393</v>
      </c>
      <c r="H4651" s="43">
        <v>23.706583072100322</v>
      </c>
    </row>
    <row r="4652" spans="1:8" ht="12.75" x14ac:dyDescent="0.2">
      <c r="A4652" s="39" t="s">
        <v>5146</v>
      </c>
      <c r="B4652" s="39" t="s">
        <v>3863</v>
      </c>
      <c r="C4652" s="42">
        <v>61</v>
      </c>
      <c r="D4652" s="42">
        <v>61</v>
      </c>
      <c r="E4652" s="43">
        <v>100</v>
      </c>
      <c r="F4652" s="44">
        <v>1733.1717687248229</v>
      </c>
      <c r="G4652" s="44">
        <v>1737.2671814866703</v>
      </c>
      <c r="H4652" s="43">
        <v>39.905704481026511</v>
      </c>
    </row>
    <row r="4653" spans="1:8" ht="12.75" x14ac:dyDescent="0.2">
      <c r="A4653" s="39" t="s">
        <v>5146</v>
      </c>
      <c r="B4653" s="39" t="s">
        <v>3868</v>
      </c>
      <c r="C4653" s="42">
        <v>36</v>
      </c>
      <c r="D4653" s="42">
        <v>36</v>
      </c>
      <c r="E4653" s="43">
        <v>100</v>
      </c>
      <c r="F4653" s="44">
        <v>1976.2163200000005</v>
      </c>
      <c r="G4653" s="44">
        <v>3146.8412738853508</v>
      </c>
      <c r="H4653" s="43">
        <v>25.12</v>
      </c>
    </row>
    <row r="4654" spans="1:8" ht="12.75" x14ac:dyDescent="0.2">
      <c r="A4654" s="39" t="s">
        <v>5146</v>
      </c>
      <c r="B4654" s="39" t="s">
        <v>3869</v>
      </c>
      <c r="C4654" s="42">
        <v>31</v>
      </c>
      <c r="D4654" s="42">
        <v>31</v>
      </c>
      <c r="E4654" s="43">
        <v>100</v>
      </c>
      <c r="F4654" s="44">
        <v>1734.7229373650111</v>
      </c>
      <c r="G4654" s="44">
        <v>2646.3812850082377</v>
      </c>
      <c r="H4654" s="43">
        <v>26.220302375809936</v>
      </c>
    </row>
    <row r="4655" spans="1:8" ht="12.75" x14ac:dyDescent="0.2">
      <c r="A4655" s="39" t="s">
        <v>5146</v>
      </c>
      <c r="B4655" s="39" t="s">
        <v>3870</v>
      </c>
      <c r="C4655" s="42">
        <v>125</v>
      </c>
      <c r="D4655" s="42">
        <v>125</v>
      </c>
      <c r="E4655" s="43">
        <v>100</v>
      </c>
      <c r="F4655" s="44">
        <v>2845.9989498327755</v>
      </c>
      <c r="G4655" s="44">
        <v>3094.3770399999994</v>
      </c>
      <c r="H4655" s="43">
        <v>36.789297658862878</v>
      </c>
    </row>
    <row r="4656" spans="1:8" ht="12.75" x14ac:dyDescent="0.2">
      <c r="A4656" s="39" t="s">
        <v>5146</v>
      </c>
      <c r="B4656" s="39" t="s">
        <v>3871</v>
      </c>
      <c r="C4656" s="42">
        <v>429</v>
      </c>
      <c r="D4656" s="42">
        <v>429</v>
      </c>
      <c r="E4656" s="43">
        <v>100</v>
      </c>
      <c r="F4656" s="44">
        <v>1472.2531844970117</v>
      </c>
      <c r="G4656" s="44">
        <v>3254.9332745196521</v>
      </c>
      <c r="H4656" s="43">
        <v>18.092575918801654</v>
      </c>
    </row>
    <row r="4657" spans="1:8" ht="12.75" x14ac:dyDescent="0.2">
      <c r="A4657" s="39" t="s">
        <v>5146</v>
      </c>
      <c r="B4657" s="39" t="s">
        <v>3873</v>
      </c>
      <c r="C4657" s="42">
        <v>38</v>
      </c>
      <c r="D4657" s="42">
        <v>38</v>
      </c>
      <c r="E4657" s="43">
        <v>100</v>
      </c>
      <c r="F4657" s="44">
        <v>2120.1873005093375</v>
      </c>
      <c r="G4657" s="44">
        <v>3012.7631363088058</v>
      </c>
      <c r="H4657" s="43">
        <v>28.149405772495754</v>
      </c>
    </row>
    <row r="4658" spans="1:8" ht="12.75" x14ac:dyDescent="0.2">
      <c r="A4658" s="39" t="s">
        <v>5146</v>
      </c>
      <c r="B4658" s="39" t="s">
        <v>1942</v>
      </c>
      <c r="C4658" s="42">
        <v>67</v>
      </c>
      <c r="D4658" s="42">
        <v>67</v>
      </c>
      <c r="E4658" s="43">
        <v>100</v>
      </c>
      <c r="F4658" s="44">
        <v>1622.1137982749938</v>
      </c>
      <c r="G4658" s="44">
        <v>1494.6577122380911</v>
      </c>
      <c r="H4658" s="43">
        <v>43.410977242302543</v>
      </c>
    </row>
    <row r="4659" spans="1:8" ht="12.75" x14ac:dyDescent="0.2">
      <c r="A4659" s="39" t="s">
        <v>5146</v>
      </c>
      <c r="B4659" s="39" t="s">
        <v>3879</v>
      </c>
      <c r="C4659" s="42">
        <v>18</v>
      </c>
      <c r="D4659" s="42">
        <v>18</v>
      </c>
      <c r="E4659" s="43">
        <v>100</v>
      </c>
      <c r="F4659" s="44">
        <v>1298.7887812554641</v>
      </c>
      <c r="G4659" s="44">
        <v>1360.0243596081664</v>
      </c>
      <c r="H4659" s="43">
        <v>38.198985836684727</v>
      </c>
    </row>
    <row r="4660" spans="1:8" ht="12.75" x14ac:dyDescent="0.2">
      <c r="A4660" s="39" t="s">
        <v>5146</v>
      </c>
      <c r="B4660" s="39" t="s">
        <v>3881</v>
      </c>
      <c r="C4660" s="42">
        <v>35</v>
      </c>
      <c r="D4660" s="42">
        <v>35</v>
      </c>
      <c r="E4660" s="43">
        <v>100</v>
      </c>
      <c r="F4660" s="44">
        <v>1605.5270632133449</v>
      </c>
      <c r="G4660" s="44">
        <v>2402.2270279146142</v>
      </c>
      <c r="H4660" s="43">
        <v>26.733977172958735</v>
      </c>
    </row>
    <row r="4661" spans="1:8" ht="12.75" x14ac:dyDescent="0.2">
      <c r="A4661" s="39" t="s">
        <v>5146</v>
      </c>
      <c r="B4661" s="39" t="s">
        <v>3887</v>
      </c>
      <c r="C4661" s="42">
        <v>50</v>
      </c>
      <c r="D4661" s="42">
        <v>50</v>
      </c>
      <c r="E4661" s="43">
        <v>100</v>
      </c>
      <c r="F4661" s="44">
        <v>1658.0770729684905</v>
      </c>
      <c r="G4661" s="44">
        <v>2695.236594406379</v>
      </c>
      <c r="H4661" s="43">
        <v>24.60751796572692</v>
      </c>
    </row>
    <row r="4662" spans="1:8" ht="12.75" x14ac:dyDescent="0.2">
      <c r="A4662" s="39" t="s">
        <v>5146</v>
      </c>
      <c r="B4662" s="39" t="s">
        <v>3890</v>
      </c>
      <c r="C4662" s="42">
        <v>219</v>
      </c>
      <c r="D4662" s="42">
        <v>219</v>
      </c>
      <c r="E4662" s="43">
        <v>100</v>
      </c>
      <c r="F4662" s="44">
        <v>1740.0476057462092</v>
      </c>
      <c r="G4662" s="44">
        <v>2908.4129505599872</v>
      </c>
      <c r="H4662" s="43">
        <v>23.931231710561317</v>
      </c>
    </row>
    <row r="4663" spans="1:8" ht="12.75" x14ac:dyDescent="0.2">
      <c r="A4663" s="39" t="s">
        <v>5146</v>
      </c>
      <c r="B4663" s="39" t="s">
        <v>3894</v>
      </c>
      <c r="C4663" s="42">
        <v>30</v>
      </c>
      <c r="D4663" s="42">
        <v>30</v>
      </c>
      <c r="E4663" s="43">
        <v>100</v>
      </c>
      <c r="F4663" s="44">
        <v>1839.3690775401067</v>
      </c>
      <c r="G4663" s="44">
        <v>1672.1537068546429</v>
      </c>
      <c r="H4663" s="43">
        <v>43.999999999999993</v>
      </c>
    </row>
    <row r="4664" spans="1:8" ht="12.75" x14ac:dyDescent="0.2">
      <c r="A4664" s="39" t="s">
        <v>5146</v>
      </c>
      <c r="B4664" s="39" t="s">
        <v>3895</v>
      </c>
      <c r="C4664" s="42">
        <v>33</v>
      </c>
      <c r="D4664" s="42">
        <v>33</v>
      </c>
      <c r="E4664" s="43">
        <v>100</v>
      </c>
      <c r="F4664" s="44">
        <v>1456.8532352941174</v>
      </c>
      <c r="G4664" s="44">
        <v>2871.4788405797099</v>
      </c>
      <c r="H4664" s="43">
        <v>20.294117647058822</v>
      </c>
    </row>
    <row r="4665" spans="1:8" ht="12.75" x14ac:dyDescent="0.2">
      <c r="A4665" s="39" t="s">
        <v>5146</v>
      </c>
      <c r="B4665" s="39" t="s">
        <v>3896</v>
      </c>
      <c r="C4665" s="42">
        <v>13</v>
      </c>
      <c r="D4665" s="42">
        <v>13</v>
      </c>
      <c r="E4665" s="43">
        <v>100</v>
      </c>
      <c r="F4665" s="44">
        <v>2373.6653846153849</v>
      </c>
      <c r="G4665" s="44">
        <v>2857.1898148148148</v>
      </c>
      <c r="H4665" s="43">
        <v>33.230769230769234</v>
      </c>
    </row>
    <row r="4666" spans="1:8" ht="12.75" x14ac:dyDescent="0.2">
      <c r="A4666" s="39" t="s">
        <v>5146</v>
      </c>
      <c r="B4666" s="39" t="s">
        <v>3900</v>
      </c>
      <c r="C4666" s="42">
        <v>164</v>
      </c>
      <c r="D4666" s="42">
        <v>164</v>
      </c>
      <c r="E4666" s="43">
        <v>100</v>
      </c>
      <c r="F4666" s="44">
        <v>1172.3300108795713</v>
      </c>
      <c r="G4666" s="44">
        <v>1595.5999999999997</v>
      </c>
      <c r="H4666" s="43">
        <v>29.389070215080757</v>
      </c>
    </row>
    <row r="4667" spans="1:8" ht="12.75" x14ac:dyDescent="0.2">
      <c r="A4667" s="39" t="s">
        <v>5146</v>
      </c>
      <c r="B4667" s="39" t="s">
        <v>3904</v>
      </c>
      <c r="C4667" s="42">
        <v>88</v>
      </c>
      <c r="D4667" s="42">
        <v>88</v>
      </c>
      <c r="E4667" s="43">
        <v>100</v>
      </c>
      <c r="F4667" s="44">
        <v>1738.1295933434665</v>
      </c>
      <c r="G4667" s="44">
        <v>1580.1178121304242</v>
      </c>
      <c r="H4667" s="43">
        <v>44</v>
      </c>
    </row>
    <row r="4668" spans="1:8" ht="12.75" x14ac:dyDescent="0.2">
      <c r="A4668" s="39" t="s">
        <v>5146</v>
      </c>
      <c r="B4668" s="39" t="s">
        <v>3911</v>
      </c>
      <c r="C4668" s="42">
        <v>66</v>
      </c>
      <c r="D4668" s="42">
        <v>66</v>
      </c>
      <c r="E4668" s="43">
        <v>100</v>
      </c>
      <c r="F4668" s="44">
        <v>1651.9244103547462</v>
      </c>
      <c r="G4668" s="44">
        <v>2711.1835719905594</v>
      </c>
      <c r="H4668" s="43">
        <v>24.372003835091082</v>
      </c>
    </row>
    <row r="4669" spans="1:8" ht="12.75" x14ac:dyDescent="0.2">
      <c r="A4669" s="39" t="s">
        <v>5146</v>
      </c>
      <c r="B4669" s="39" t="s">
        <v>3913</v>
      </c>
      <c r="C4669" s="42">
        <v>33</v>
      </c>
      <c r="D4669" s="42">
        <v>33</v>
      </c>
      <c r="E4669" s="43">
        <v>100</v>
      </c>
      <c r="F4669" s="44">
        <v>1781.9866666666665</v>
      </c>
      <c r="G4669" s="44">
        <v>3563.9733333333329</v>
      </c>
      <c r="H4669" s="43">
        <v>20</v>
      </c>
    </row>
    <row r="4670" spans="1:8" ht="12.75" x14ac:dyDescent="0.2">
      <c r="A4670" s="39" t="s">
        <v>5146</v>
      </c>
      <c r="B4670" s="39" t="s">
        <v>3914</v>
      </c>
      <c r="C4670" s="42">
        <v>43</v>
      </c>
      <c r="D4670" s="42">
        <v>43</v>
      </c>
      <c r="E4670" s="43">
        <v>100</v>
      </c>
      <c r="F4670" s="44">
        <v>2088.7076841547432</v>
      </c>
      <c r="G4670" s="44">
        <v>3274.9409223099296</v>
      </c>
      <c r="H4670" s="43">
        <v>25.511393746687862</v>
      </c>
    </row>
    <row r="4671" spans="1:8" ht="12.75" x14ac:dyDescent="0.2">
      <c r="A4671" s="39" t="s">
        <v>5146</v>
      </c>
      <c r="B4671" s="39" t="s">
        <v>3915</v>
      </c>
      <c r="C4671" s="42">
        <v>35</v>
      </c>
      <c r="D4671" s="42">
        <v>35</v>
      </c>
      <c r="E4671" s="43">
        <v>100</v>
      </c>
      <c r="F4671" s="44">
        <v>1708.1888636363635</v>
      </c>
      <c r="G4671" s="44">
        <v>3198.3110638297871</v>
      </c>
      <c r="H4671" s="43">
        <v>21.363636363636363</v>
      </c>
    </row>
    <row r="4672" spans="1:8" ht="12.75" x14ac:dyDescent="0.2">
      <c r="A4672" s="39" t="s">
        <v>5146</v>
      </c>
      <c r="B4672" s="39" t="s">
        <v>3916</v>
      </c>
      <c r="C4672" s="42">
        <v>41</v>
      </c>
      <c r="D4672" s="42">
        <v>41</v>
      </c>
      <c r="E4672" s="43">
        <v>100</v>
      </c>
      <c r="F4672" s="44">
        <v>1426.7203486310748</v>
      </c>
      <c r="G4672" s="44">
        <v>1297.0184987555226</v>
      </c>
      <c r="H4672" s="43">
        <v>44</v>
      </c>
    </row>
    <row r="4673" spans="1:8" ht="12.75" x14ac:dyDescent="0.2">
      <c r="A4673" s="39" t="s">
        <v>5146</v>
      </c>
      <c r="B4673" s="39" t="s">
        <v>3917</v>
      </c>
      <c r="C4673" s="42">
        <v>66</v>
      </c>
      <c r="D4673" s="42">
        <v>66</v>
      </c>
      <c r="E4673" s="43">
        <v>100</v>
      </c>
      <c r="F4673" s="44">
        <v>1523.4549950232251</v>
      </c>
      <c r="G4673" s="44">
        <v>2930.2446426292277</v>
      </c>
      <c r="H4673" s="43">
        <v>20.796284007962843</v>
      </c>
    </row>
    <row r="4674" spans="1:8" ht="12.75" x14ac:dyDescent="0.2">
      <c r="A4674" s="39" t="s">
        <v>5146</v>
      </c>
      <c r="B4674" s="39" t="s">
        <v>3918</v>
      </c>
      <c r="C4674" s="42">
        <v>39</v>
      </c>
      <c r="D4674" s="42">
        <v>39</v>
      </c>
      <c r="E4674" s="43">
        <v>100</v>
      </c>
      <c r="F4674" s="44">
        <v>2199.7627444083337</v>
      </c>
      <c r="G4674" s="44">
        <v>1999.7843130984852</v>
      </c>
      <c r="H4674" s="43">
        <v>43.999999999999993</v>
      </c>
    </row>
    <row r="4675" spans="1:8" ht="12.75" x14ac:dyDescent="0.2">
      <c r="A4675" s="39" t="s">
        <v>5146</v>
      </c>
      <c r="B4675" s="39" t="s">
        <v>3921</v>
      </c>
      <c r="C4675" s="42">
        <v>73</v>
      </c>
      <c r="D4675" s="42">
        <v>73</v>
      </c>
      <c r="E4675" s="43">
        <v>100</v>
      </c>
      <c r="F4675" s="44">
        <v>1947.3639791013582</v>
      </c>
      <c r="G4675" s="44">
        <v>2891.1376481538937</v>
      </c>
      <c r="H4675" s="43">
        <v>26.942528735632184</v>
      </c>
    </row>
    <row r="4676" spans="1:8" ht="12.75" x14ac:dyDescent="0.2">
      <c r="A4676" s="39" t="s">
        <v>5146</v>
      </c>
      <c r="B4676" s="39" t="s">
        <v>563</v>
      </c>
      <c r="C4676" s="42">
        <v>17</v>
      </c>
      <c r="D4676" s="42">
        <v>17</v>
      </c>
      <c r="E4676" s="43">
        <v>100</v>
      </c>
      <c r="F4676" s="44">
        <v>1915.8552941176474</v>
      </c>
      <c r="G4676" s="44">
        <v>2309.8964539007093</v>
      </c>
      <c r="H4676" s="43">
        <v>33.176470588235297</v>
      </c>
    </row>
    <row r="4677" spans="1:8" ht="12.75" x14ac:dyDescent="0.2">
      <c r="A4677" s="39" t="s">
        <v>5146</v>
      </c>
      <c r="B4677" s="39" t="s">
        <v>3922</v>
      </c>
      <c r="C4677" s="42">
        <v>47</v>
      </c>
      <c r="D4677" s="42">
        <v>47</v>
      </c>
      <c r="E4677" s="43">
        <v>100</v>
      </c>
      <c r="F4677" s="44">
        <v>1805.7227908700172</v>
      </c>
      <c r="G4677" s="44">
        <v>2933.2398386902623</v>
      </c>
      <c r="H4677" s="43">
        <v>24.624277456647402</v>
      </c>
    </row>
    <row r="4678" spans="1:8" ht="12.75" x14ac:dyDescent="0.2">
      <c r="A4678" s="39" t="s">
        <v>5146</v>
      </c>
      <c r="B4678" s="39" t="s">
        <v>3521</v>
      </c>
      <c r="C4678" s="42">
        <v>27</v>
      </c>
      <c r="D4678" s="42">
        <v>27</v>
      </c>
      <c r="E4678" s="43">
        <v>100</v>
      </c>
      <c r="F4678" s="44">
        <v>1639.3617857142858</v>
      </c>
      <c r="G4678" s="44">
        <v>1639.3617857142858</v>
      </c>
      <c r="H4678" s="43">
        <v>40</v>
      </c>
    </row>
    <row r="4679" spans="1:8" ht="12.75" x14ac:dyDescent="0.2">
      <c r="A4679" s="39" t="s">
        <v>5146</v>
      </c>
      <c r="B4679" s="39" t="s">
        <v>3924</v>
      </c>
      <c r="C4679" s="42">
        <v>84</v>
      </c>
      <c r="D4679" s="42">
        <v>84</v>
      </c>
      <c r="E4679" s="43">
        <v>100</v>
      </c>
      <c r="F4679" s="44">
        <v>1731.9745135532282</v>
      </c>
      <c r="G4679" s="44">
        <v>1574.522285048389</v>
      </c>
      <c r="H4679" s="43">
        <v>44.000000000000007</v>
      </c>
    </row>
    <row r="4680" spans="1:8" ht="12.75" x14ac:dyDescent="0.2">
      <c r="A4680" s="39" t="s">
        <v>5146</v>
      </c>
      <c r="B4680" s="39" t="s">
        <v>3925</v>
      </c>
      <c r="C4680" s="42">
        <v>53</v>
      </c>
      <c r="D4680" s="42">
        <v>53</v>
      </c>
      <c r="E4680" s="43">
        <v>100</v>
      </c>
      <c r="F4680" s="44">
        <v>1366.4364558823524</v>
      </c>
      <c r="G4680" s="44">
        <v>1886.6533807106596</v>
      </c>
      <c r="H4680" s="43">
        <v>28.970588235294116</v>
      </c>
    </row>
    <row r="4681" spans="1:8" ht="12.75" x14ac:dyDescent="0.2">
      <c r="A4681" s="39" t="s">
        <v>5146</v>
      </c>
      <c r="B4681" s="39" t="s">
        <v>3926</v>
      </c>
      <c r="C4681" s="42">
        <v>46</v>
      </c>
      <c r="D4681" s="42">
        <v>46</v>
      </c>
      <c r="E4681" s="43">
        <v>100</v>
      </c>
      <c r="F4681" s="44">
        <v>1425.305251303053</v>
      </c>
      <c r="G4681" s="44">
        <v>1565.1553168438265</v>
      </c>
      <c r="H4681" s="43">
        <v>36.425912137006705</v>
      </c>
    </row>
    <row r="4682" spans="1:8" ht="12.75" x14ac:dyDescent="0.2">
      <c r="A4682" s="39" t="s">
        <v>5146</v>
      </c>
      <c r="B4682" s="39" t="s">
        <v>3927</v>
      </c>
      <c r="C4682" s="42">
        <v>31</v>
      </c>
      <c r="D4682" s="42">
        <v>31</v>
      </c>
      <c r="E4682" s="43">
        <v>100</v>
      </c>
      <c r="F4682" s="44">
        <v>1304.2215555555556</v>
      </c>
      <c r="G4682" s="44">
        <v>1672.0789173789174</v>
      </c>
      <c r="H4682" s="43">
        <v>31.2</v>
      </c>
    </row>
    <row r="4683" spans="1:8" ht="12.75" x14ac:dyDescent="0.2">
      <c r="A4683" s="39" t="s">
        <v>5146</v>
      </c>
      <c r="B4683" s="39" t="s">
        <v>3929</v>
      </c>
      <c r="C4683" s="42">
        <v>157</v>
      </c>
      <c r="D4683" s="42">
        <v>157</v>
      </c>
      <c r="E4683" s="43">
        <v>100</v>
      </c>
      <c r="F4683" s="44">
        <v>1781.0233170751533</v>
      </c>
      <c r="G4683" s="44">
        <v>3155.4759421020417</v>
      </c>
      <c r="H4683" s="43">
        <v>22.576921513636545</v>
      </c>
    </row>
    <row r="4684" spans="1:8" ht="12.75" x14ac:dyDescent="0.2">
      <c r="A4684" s="39" t="s">
        <v>5146</v>
      </c>
      <c r="B4684" s="39" t="s">
        <v>3930</v>
      </c>
      <c r="C4684" s="42">
        <v>248</v>
      </c>
      <c r="D4684" s="42">
        <v>248</v>
      </c>
      <c r="E4684" s="43">
        <v>100</v>
      </c>
      <c r="F4684" s="44">
        <v>1526.5190062429347</v>
      </c>
      <c r="G4684" s="44">
        <v>3662.5496687929303</v>
      </c>
      <c r="H4684" s="43">
        <v>16.671653839944028</v>
      </c>
    </row>
    <row r="4685" spans="1:8" ht="12.75" x14ac:dyDescent="0.2">
      <c r="A4685" s="39" t="s">
        <v>5146</v>
      </c>
      <c r="B4685" s="39" t="s">
        <v>3932</v>
      </c>
      <c r="C4685" s="42">
        <v>19</v>
      </c>
      <c r="D4685" s="42">
        <v>19</v>
      </c>
      <c r="E4685" s="43">
        <v>100</v>
      </c>
      <c r="F4685" s="44">
        <v>1527.99</v>
      </c>
      <c r="G4685" s="44">
        <v>2280.5820895522388</v>
      </c>
      <c r="H4685" s="43">
        <v>26.8</v>
      </c>
    </row>
    <row r="4686" spans="1:8" ht="12.75" x14ac:dyDescent="0.2">
      <c r="A4686" s="39" t="s">
        <v>5146</v>
      </c>
      <c r="B4686" s="39" t="s">
        <v>3937</v>
      </c>
      <c r="C4686" s="42">
        <v>42</v>
      </c>
      <c r="D4686" s="42">
        <v>42</v>
      </c>
      <c r="E4686" s="43">
        <v>100</v>
      </c>
      <c r="F4686" s="44">
        <v>1631.7375968409176</v>
      </c>
      <c r="G4686" s="44">
        <v>3205.6078832656071</v>
      </c>
      <c r="H4686" s="43">
        <v>20.361037984204589</v>
      </c>
    </row>
    <row r="4687" spans="1:8" ht="12.75" x14ac:dyDescent="0.2">
      <c r="A4687" s="39" t="s">
        <v>5146</v>
      </c>
      <c r="B4687" s="39" t="s">
        <v>3939</v>
      </c>
      <c r="C4687" s="42">
        <v>67</v>
      </c>
      <c r="D4687" s="42">
        <v>67</v>
      </c>
      <c r="E4687" s="43">
        <v>100</v>
      </c>
      <c r="F4687" s="44">
        <v>1831.1353401195679</v>
      </c>
      <c r="G4687" s="44">
        <v>3598.3161200190516</v>
      </c>
      <c r="H4687" s="43">
        <v>20.355469381160127</v>
      </c>
    </row>
    <row r="4688" spans="1:8" ht="12.75" x14ac:dyDescent="0.2">
      <c r="A4688" s="39" t="s">
        <v>5146</v>
      </c>
      <c r="B4688" s="39" t="s">
        <v>3943</v>
      </c>
      <c r="C4688" s="42">
        <v>34</v>
      </c>
      <c r="D4688" s="42">
        <v>34</v>
      </c>
      <c r="E4688" s="43">
        <v>100</v>
      </c>
      <c r="F4688" s="44">
        <v>1489.0049377259943</v>
      </c>
      <c r="G4688" s="44">
        <v>2978.0098754519886</v>
      </c>
      <c r="H4688" s="43">
        <v>20</v>
      </c>
    </row>
    <row r="4689" spans="1:8" ht="12.75" x14ac:dyDescent="0.2">
      <c r="A4689" s="39" t="s">
        <v>5146</v>
      </c>
      <c r="B4689" s="39" t="s">
        <v>3946</v>
      </c>
      <c r="C4689" s="42">
        <v>35</v>
      </c>
      <c r="D4689" s="42">
        <v>35</v>
      </c>
      <c r="E4689" s="43">
        <v>100</v>
      </c>
      <c r="F4689" s="44">
        <v>1910.9373426911905</v>
      </c>
      <c r="G4689" s="44">
        <v>2510.6496343402227</v>
      </c>
      <c r="H4689" s="43">
        <v>30.445304937076472</v>
      </c>
    </row>
    <row r="4690" spans="1:8" ht="12.75" x14ac:dyDescent="0.2">
      <c r="A4690" s="39" t="s">
        <v>5146</v>
      </c>
      <c r="B4690" s="39" t="s">
        <v>3952</v>
      </c>
      <c r="C4690" s="42">
        <v>47</v>
      </c>
      <c r="D4690" s="42">
        <v>47</v>
      </c>
      <c r="E4690" s="43">
        <v>100</v>
      </c>
      <c r="F4690" s="44">
        <v>1258.6181289167412</v>
      </c>
      <c r="G4690" s="44">
        <v>2517.2362578334823</v>
      </c>
      <c r="H4690" s="43">
        <v>20</v>
      </c>
    </row>
    <row r="4691" spans="1:8" ht="12.75" x14ac:dyDescent="0.2">
      <c r="A4691" s="39" t="s">
        <v>5146</v>
      </c>
      <c r="B4691" s="39" t="s">
        <v>1124</v>
      </c>
      <c r="C4691" s="42">
        <v>35</v>
      </c>
      <c r="D4691" s="42">
        <v>35</v>
      </c>
      <c r="E4691" s="43">
        <v>100</v>
      </c>
      <c r="F4691" s="44">
        <v>2120.1122268907566</v>
      </c>
      <c r="G4691" s="44">
        <v>3373.9081649331356</v>
      </c>
      <c r="H4691" s="43">
        <v>25.135387488328668</v>
      </c>
    </row>
    <row r="4692" spans="1:8" ht="12.75" x14ac:dyDescent="0.2">
      <c r="A4692" s="39" t="s">
        <v>5146</v>
      </c>
      <c r="B4692" s="39" t="s">
        <v>3954</v>
      </c>
      <c r="C4692" s="42">
        <v>430</v>
      </c>
      <c r="D4692" s="42">
        <v>430</v>
      </c>
      <c r="E4692" s="43">
        <v>100</v>
      </c>
      <c r="F4692" s="44">
        <v>1679.5400902244569</v>
      </c>
      <c r="G4692" s="44">
        <v>2747.1243320734261</v>
      </c>
      <c r="H4692" s="43">
        <v>24.455246828334168</v>
      </c>
    </row>
    <row r="4693" spans="1:8" ht="12.75" x14ac:dyDescent="0.2">
      <c r="A4693" s="39" t="s">
        <v>5146</v>
      </c>
      <c r="B4693" s="39" t="s">
        <v>3956</v>
      </c>
      <c r="C4693" s="42">
        <v>93</v>
      </c>
      <c r="D4693" s="42">
        <v>93</v>
      </c>
      <c r="E4693" s="43">
        <v>100</v>
      </c>
      <c r="F4693" s="44">
        <v>2327.7848010883849</v>
      </c>
      <c r="G4693" s="44">
        <v>2116.1680009894412</v>
      </c>
      <c r="H4693" s="43">
        <v>43.999999999999993</v>
      </c>
    </row>
    <row r="4694" spans="1:8" ht="12.75" x14ac:dyDescent="0.2">
      <c r="A4694" s="39" t="s">
        <v>5146</v>
      </c>
      <c r="B4694" s="39" t="s">
        <v>3961</v>
      </c>
      <c r="C4694" s="42">
        <v>15</v>
      </c>
      <c r="D4694" s="42">
        <v>15</v>
      </c>
      <c r="E4694" s="43">
        <v>100</v>
      </c>
      <c r="F4694" s="44">
        <v>2273.0887499999999</v>
      </c>
      <c r="G4694" s="44">
        <v>4546.1774999999998</v>
      </c>
      <c r="H4694" s="43">
        <v>20</v>
      </c>
    </row>
    <row r="4695" spans="1:8" ht="12.75" x14ac:dyDescent="0.2">
      <c r="A4695" s="39" t="s">
        <v>5146</v>
      </c>
      <c r="B4695" s="39" t="s">
        <v>3962</v>
      </c>
      <c r="C4695" s="42">
        <v>55</v>
      </c>
      <c r="D4695" s="42">
        <v>55</v>
      </c>
      <c r="E4695" s="43">
        <v>100</v>
      </c>
      <c r="F4695" s="44">
        <v>1656.0757936507939</v>
      </c>
      <c r="G4695" s="44">
        <v>1656.0757936507941</v>
      </c>
      <c r="H4695" s="43">
        <v>40</v>
      </c>
    </row>
    <row r="4696" spans="1:8" ht="12.75" x14ac:dyDescent="0.2">
      <c r="A4696" s="39" t="s">
        <v>5146</v>
      </c>
      <c r="B4696" s="39" t="s">
        <v>3966</v>
      </c>
      <c r="C4696" s="42">
        <v>319</v>
      </c>
      <c r="D4696" s="42">
        <v>319</v>
      </c>
      <c r="E4696" s="43">
        <v>100</v>
      </c>
      <c r="F4696" s="44">
        <v>1697.1358959772417</v>
      </c>
      <c r="G4696" s="44">
        <v>2689.7452968640937</v>
      </c>
      <c r="H4696" s="43">
        <v>25.238611223983025</v>
      </c>
    </row>
    <row r="4697" spans="1:8" ht="12.75" x14ac:dyDescent="0.2">
      <c r="A4697" s="39" t="s">
        <v>5146</v>
      </c>
      <c r="B4697" s="39" t="s">
        <v>3967</v>
      </c>
      <c r="C4697" s="42">
        <v>99</v>
      </c>
      <c r="D4697" s="42">
        <v>99</v>
      </c>
      <c r="E4697" s="43">
        <v>100</v>
      </c>
      <c r="F4697" s="44">
        <v>1596.7731729745251</v>
      </c>
      <c r="G4697" s="44">
        <v>2375.6397343178078</v>
      </c>
      <c r="H4697" s="43">
        <v>26.885779858082007</v>
      </c>
    </row>
    <row r="4698" spans="1:8" ht="12.75" x14ac:dyDescent="0.2">
      <c r="A4698" s="39" t="s">
        <v>5146</v>
      </c>
      <c r="B4698" s="39" t="s">
        <v>3972</v>
      </c>
      <c r="C4698" s="42">
        <v>80</v>
      </c>
      <c r="D4698" s="42">
        <v>80</v>
      </c>
      <c r="E4698" s="43">
        <v>100</v>
      </c>
      <c r="F4698" s="44">
        <v>1596.3712167643084</v>
      </c>
      <c r="G4698" s="44">
        <v>2852.5911821549366</v>
      </c>
      <c r="H4698" s="43">
        <v>22.384858044164037</v>
      </c>
    </row>
    <row r="4699" spans="1:8" ht="12.75" x14ac:dyDescent="0.2">
      <c r="A4699" s="39" t="s">
        <v>5146</v>
      </c>
      <c r="B4699" s="39" t="s">
        <v>3973</v>
      </c>
      <c r="C4699" s="42">
        <v>45</v>
      </c>
      <c r="D4699" s="42">
        <v>45</v>
      </c>
      <c r="E4699" s="43">
        <v>100</v>
      </c>
      <c r="F4699" s="44">
        <v>1379.6743796648359</v>
      </c>
      <c r="G4699" s="44">
        <v>2293.5895516797377</v>
      </c>
      <c r="H4699" s="43">
        <v>24.061399802844672</v>
      </c>
    </row>
    <row r="4700" spans="1:8" ht="12.75" x14ac:dyDescent="0.2">
      <c r="A4700" s="39" t="s">
        <v>5146</v>
      </c>
      <c r="B4700" s="39" t="s">
        <v>3976</v>
      </c>
      <c r="C4700" s="42">
        <v>96</v>
      </c>
      <c r="D4700" s="42">
        <v>96</v>
      </c>
      <c r="E4700" s="43">
        <v>100</v>
      </c>
      <c r="F4700" s="44">
        <v>1338.1760906723644</v>
      </c>
      <c r="G4700" s="44">
        <v>3305.274640477604</v>
      </c>
      <c r="H4700" s="43">
        <v>16.194431461574414</v>
      </c>
    </row>
    <row r="4701" spans="1:8" ht="12.75" x14ac:dyDescent="0.2">
      <c r="A4701" s="39" t="s">
        <v>5146</v>
      </c>
      <c r="B4701" s="39" t="s">
        <v>27</v>
      </c>
      <c r="C4701" s="42">
        <v>26</v>
      </c>
      <c r="D4701" s="42">
        <v>26</v>
      </c>
      <c r="E4701" s="43">
        <v>100</v>
      </c>
      <c r="F4701" s="44">
        <v>1749.8656801909308</v>
      </c>
      <c r="G4701" s="44">
        <v>1694.8537216828479</v>
      </c>
      <c r="H4701" s="43">
        <v>41.298329355608594</v>
      </c>
    </row>
    <row r="4702" spans="1:8" ht="12.75" x14ac:dyDescent="0.2">
      <c r="A4702" s="39" t="s">
        <v>5147</v>
      </c>
      <c r="B4702" s="39" t="s">
        <v>3989</v>
      </c>
      <c r="C4702" s="42">
        <v>29</v>
      </c>
      <c r="D4702" s="42">
        <v>29</v>
      </c>
      <c r="E4702" s="43">
        <v>100</v>
      </c>
      <c r="F4702" s="44">
        <v>1475.1224745021859</v>
      </c>
      <c r="G4702" s="44">
        <v>3073.3895016443216</v>
      </c>
      <c r="H4702" s="43">
        <v>19.198640116561439</v>
      </c>
    </row>
    <row r="4703" spans="1:8" ht="12.75" x14ac:dyDescent="0.2">
      <c r="A4703" s="39" t="s">
        <v>5147</v>
      </c>
      <c r="B4703" s="39" t="s">
        <v>3992</v>
      </c>
      <c r="C4703" s="42">
        <v>31</v>
      </c>
      <c r="D4703" s="42">
        <v>31</v>
      </c>
      <c r="E4703" s="43">
        <v>100</v>
      </c>
      <c r="F4703" s="44">
        <v>2468.0825468164803</v>
      </c>
      <c r="G4703" s="44">
        <v>3246.1972413793114</v>
      </c>
      <c r="H4703" s="43">
        <v>30.411985018726593</v>
      </c>
    </row>
    <row r="4704" spans="1:8" ht="12.75" x14ac:dyDescent="0.2">
      <c r="A4704" s="39" t="s">
        <v>5147</v>
      </c>
      <c r="B4704" s="39" t="s">
        <v>3993</v>
      </c>
      <c r="C4704" s="42">
        <v>49</v>
      </c>
      <c r="D4704" s="42">
        <v>49</v>
      </c>
      <c r="E4704" s="43">
        <v>100</v>
      </c>
      <c r="F4704" s="44">
        <v>1756.0844527308618</v>
      </c>
      <c r="G4704" s="44">
        <v>3177.6102480650916</v>
      </c>
      <c r="H4704" s="43">
        <v>22.105724939679757</v>
      </c>
    </row>
    <row r="4705" spans="1:8" ht="12.75" x14ac:dyDescent="0.2">
      <c r="A4705" s="39" t="s">
        <v>5147</v>
      </c>
      <c r="B4705" s="39" t="s">
        <v>3994</v>
      </c>
      <c r="C4705" s="42">
        <v>33</v>
      </c>
      <c r="D4705" s="42">
        <v>33</v>
      </c>
      <c r="E4705" s="43">
        <v>100</v>
      </c>
      <c r="F4705" s="44">
        <v>2184.5839254859602</v>
      </c>
      <c r="G4705" s="44">
        <v>2552.9085247349817</v>
      </c>
      <c r="H4705" s="43">
        <v>34.228941684665223</v>
      </c>
    </row>
    <row r="4706" spans="1:8" ht="12.75" x14ac:dyDescent="0.2">
      <c r="A4706" s="39" t="s">
        <v>5147</v>
      </c>
      <c r="B4706" s="39" t="s">
        <v>3995</v>
      </c>
      <c r="C4706" s="42">
        <v>25</v>
      </c>
      <c r="D4706" s="42">
        <v>25</v>
      </c>
      <c r="E4706" s="43">
        <v>100</v>
      </c>
      <c r="F4706" s="44">
        <v>1909.3902353689564</v>
      </c>
      <c r="G4706" s="44">
        <v>2944.8726514594064</v>
      </c>
      <c r="H4706" s="43">
        <v>25.935114503816791</v>
      </c>
    </row>
    <row r="4707" spans="1:8" ht="12.75" x14ac:dyDescent="0.2">
      <c r="A4707" s="39" t="s">
        <v>5147</v>
      </c>
      <c r="B4707" s="39" t="s">
        <v>3996</v>
      </c>
      <c r="C4707" s="42">
        <v>29</v>
      </c>
      <c r="D4707" s="42">
        <v>29</v>
      </c>
      <c r="E4707" s="43">
        <v>100</v>
      </c>
      <c r="F4707" s="44">
        <v>2356.908149390244</v>
      </c>
      <c r="G4707" s="44">
        <v>2440.2331849747475</v>
      </c>
      <c r="H4707" s="43">
        <v>38.634146341463413</v>
      </c>
    </row>
    <row r="4708" spans="1:8" ht="12.75" x14ac:dyDescent="0.2">
      <c r="A4708" s="39" t="s">
        <v>5147</v>
      </c>
      <c r="B4708" s="39" t="s">
        <v>3997</v>
      </c>
      <c r="C4708" s="42">
        <v>55</v>
      </c>
      <c r="D4708" s="42">
        <v>55</v>
      </c>
      <c r="E4708" s="43">
        <v>100</v>
      </c>
      <c r="F4708" s="44">
        <v>1130.3277140180355</v>
      </c>
      <c r="G4708" s="44">
        <v>1866.366626542718</v>
      </c>
      <c r="H4708" s="43">
        <v>24.225202014287397</v>
      </c>
    </row>
    <row r="4709" spans="1:8" ht="12.75" x14ac:dyDescent="0.2">
      <c r="A4709" s="39" t="s">
        <v>5147</v>
      </c>
      <c r="B4709" s="39" t="s">
        <v>3998</v>
      </c>
      <c r="C4709" s="42">
        <v>29</v>
      </c>
      <c r="D4709" s="42">
        <v>29</v>
      </c>
      <c r="E4709" s="43">
        <v>100</v>
      </c>
      <c r="F4709" s="44">
        <v>1469.2465283793026</v>
      </c>
      <c r="G4709" s="44">
        <v>2849.8218282303533</v>
      </c>
      <c r="H4709" s="43">
        <v>20.622293138819238</v>
      </c>
    </row>
    <row r="4710" spans="1:8" ht="12.75" x14ac:dyDescent="0.2">
      <c r="A4710" s="39" t="s">
        <v>5147</v>
      </c>
      <c r="B4710" s="39" t="s">
        <v>2063</v>
      </c>
      <c r="C4710" s="42">
        <v>56</v>
      </c>
      <c r="D4710" s="42">
        <v>56</v>
      </c>
      <c r="E4710" s="43">
        <v>100</v>
      </c>
      <c r="F4710" s="44">
        <v>1987.9919640496971</v>
      </c>
      <c r="G4710" s="44">
        <v>2769.0652724209995</v>
      </c>
      <c r="H4710" s="43">
        <v>28.717155696537141</v>
      </c>
    </row>
    <row r="4711" spans="1:8" ht="12.75" x14ac:dyDescent="0.2">
      <c r="A4711" s="39" t="s">
        <v>5147</v>
      </c>
      <c r="B4711" s="39" t="s">
        <v>4002</v>
      </c>
      <c r="C4711" s="42">
        <v>80</v>
      </c>
      <c r="D4711" s="42">
        <v>80</v>
      </c>
      <c r="E4711" s="43">
        <v>100</v>
      </c>
      <c r="F4711" s="44">
        <v>1776.7350194921519</v>
      </c>
      <c r="G4711" s="44">
        <v>2147.6730754290452</v>
      </c>
      <c r="H4711" s="43">
        <v>33.091349699715536</v>
      </c>
    </row>
    <row r="4712" spans="1:8" ht="12.75" x14ac:dyDescent="0.2">
      <c r="A4712" s="39" t="s">
        <v>5147</v>
      </c>
      <c r="B4712" s="39" t="s">
        <v>4003</v>
      </c>
      <c r="C4712" s="42">
        <v>30</v>
      </c>
      <c r="D4712" s="42">
        <v>30</v>
      </c>
      <c r="E4712" s="43">
        <v>100</v>
      </c>
      <c r="F4712" s="44">
        <v>2199.460291315002</v>
      </c>
      <c r="G4712" s="44">
        <v>3304.8139292288815</v>
      </c>
      <c r="H4712" s="43">
        <v>26.62129049823033</v>
      </c>
    </row>
    <row r="4713" spans="1:8" ht="12.75" x14ac:dyDescent="0.2">
      <c r="A4713" s="39" t="s">
        <v>5147</v>
      </c>
      <c r="B4713" s="39" t="s">
        <v>4007</v>
      </c>
      <c r="C4713" s="42">
        <v>26</v>
      </c>
      <c r="D4713" s="42">
        <v>26</v>
      </c>
      <c r="E4713" s="43">
        <v>100</v>
      </c>
      <c r="F4713" s="44">
        <v>1442.9994495859721</v>
      </c>
      <c r="G4713" s="44">
        <v>2697.4531026633285</v>
      </c>
      <c r="H4713" s="43">
        <v>21.397954213346324</v>
      </c>
    </row>
    <row r="4714" spans="1:8" ht="12.75" x14ac:dyDescent="0.2">
      <c r="A4714" s="39" t="s">
        <v>5147</v>
      </c>
      <c r="B4714" s="39" t="s">
        <v>4008</v>
      </c>
      <c r="C4714" s="42">
        <v>25</v>
      </c>
      <c r="D4714" s="42">
        <v>25</v>
      </c>
      <c r="E4714" s="43">
        <v>100</v>
      </c>
      <c r="F4714" s="44">
        <v>1706.6172440688988</v>
      </c>
      <c r="G4714" s="44">
        <v>3413.2344881377971</v>
      </c>
      <c r="H4714" s="43">
        <v>20.000000000000004</v>
      </c>
    </row>
    <row r="4715" spans="1:8" ht="12.75" x14ac:dyDescent="0.2">
      <c r="A4715" s="39" t="s">
        <v>5147</v>
      </c>
      <c r="B4715" s="39" t="s">
        <v>4009</v>
      </c>
      <c r="C4715" s="42">
        <v>22</v>
      </c>
      <c r="D4715" s="42">
        <v>22</v>
      </c>
      <c r="E4715" s="43">
        <v>100</v>
      </c>
      <c r="F4715" s="44">
        <v>1885.9191318214025</v>
      </c>
      <c r="G4715" s="44">
        <v>3207.9950512356836</v>
      </c>
      <c r="H4715" s="43">
        <v>23.515237420269308</v>
      </c>
    </row>
    <row r="4716" spans="1:8" ht="12.75" x14ac:dyDescent="0.2">
      <c r="A4716" s="39" t="s">
        <v>5147</v>
      </c>
      <c r="B4716" s="39" t="s">
        <v>4010</v>
      </c>
      <c r="C4716" s="42">
        <v>31</v>
      </c>
      <c r="D4716" s="42">
        <v>31</v>
      </c>
      <c r="E4716" s="43">
        <v>100</v>
      </c>
      <c r="F4716" s="44">
        <v>1859.924647177419</v>
      </c>
      <c r="G4716" s="44">
        <v>2644.278394840559</v>
      </c>
      <c r="H4716" s="43">
        <v>28.135080645161288</v>
      </c>
    </row>
    <row r="4717" spans="1:8" ht="12.75" x14ac:dyDescent="0.2">
      <c r="A4717" s="39" t="s">
        <v>5147</v>
      </c>
      <c r="B4717" s="39" t="s">
        <v>4011</v>
      </c>
      <c r="C4717" s="42">
        <v>73</v>
      </c>
      <c r="D4717" s="42">
        <v>73</v>
      </c>
      <c r="E4717" s="43">
        <v>100</v>
      </c>
      <c r="F4717" s="44">
        <v>1607.6919406867839</v>
      </c>
      <c r="G4717" s="44">
        <v>2540.7134261781171</v>
      </c>
      <c r="H4717" s="43">
        <v>25.310874089490117</v>
      </c>
    </row>
    <row r="4718" spans="1:8" ht="12.75" x14ac:dyDescent="0.2">
      <c r="A4718" s="39" t="s">
        <v>5147</v>
      </c>
      <c r="B4718" s="39" t="s">
        <v>4013</v>
      </c>
      <c r="C4718" s="42">
        <v>37</v>
      </c>
      <c r="D4718" s="42">
        <v>37</v>
      </c>
      <c r="E4718" s="43">
        <v>100</v>
      </c>
      <c r="F4718" s="44">
        <v>1961.3760026678531</v>
      </c>
      <c r="G4718" s="44">
        <v>2798.9432931472088</v>
      </c>
      <c r="H4718" s="43">
        <v>28.030235660293467</v>
      </c>
    </row>
    <row r="4719" spans="1:8" ht="12.75" x14ac:dyDescent="0.2">
      <c r="A4719" s="39" t="s">
        <v>5147</v>
      </c>
      <c r="B4719" s="39" t="s">
        <v>4014</v>
      </c>
      <c r="C4719" s="42">
        <v>70</v>
      </c>
      <c r="D4719" s="42">
        <v>70</v>
      </c>
      <c r="E4719" s="43">
        <v>100</v>
      </c>
      <c r="F4719" s="44">
        <v>2348.619783212162</v>
      </c>
      <c r="G4719" s="44">
        <v>2676.7065135023163</v>
      </c>
      <c r="H4719" s="43">
        <v>35.097157964309325</v>
      </c>
    </row>
    <row r="4720" spans="1:8" ht="12.75" x14ac:dyDescent="0.2">
      <c r="A4720" s="39" t="s">
        <v>5147</v>
      </c>
      <c r="B4720" s="39" t="s">
        <v>3071</v>
      </c>
      <c r="C4720" s="42">
        <v>20</v>
      </c>
      <c r="D4720" s="42">
        <v>20</v>
      </c>
      <c r="E4720" s="43">
        <v>100</v>
      </c>
      <c r="F4720" s="44">
        <v>2001.6242661632855</v>
      </c>
      <c r="G4720" s="44">
        <v>3433.670771098969</v>
      </c>
      <c r="H4720" s="43">
        <v>23.317602642756018</v>
      </c>
    </row>
    <row r="4721" spans="1:8" ht="12.75" x14ac:dyDescent="0.2">
      <c r="A4721" s="39" t="s">
        <v>5147</v>
      </c>
      <c r="B4721" s="39" t="s">
        <v>4016</v>
      </c>
      <c r="C4721" s="42">
        <v>215</v>
      </c>
      <c r="D4721" s="42">
        <v>215</v>
      </c>
      <c r="E4721" s="43">
        <v>100</v>
      </c>
      <c r="F4721" s="44">
        <v>2022.1083256805534</v>
      </c>
      <c r="G4721" s="44">
        <v>2067.7292070271392</v>
      </c>
      <c r="H4721" s="43">
        <v>39.117468937585365</v>
      </c>
    </row>
    <row r="4722" spans="1:8" ht="12.75" x14ac:dyDescent="0.2">
      <c r="A4722" s="39" t="s">
        <v>5147</v>
      </c>
      <c r="B4722" s="39" t="s">
        <v>1701</v>
      </c>
      <c r="C4722" s="42">
        <v>17</v>
      </c>
      <c r="D4722" s="42">
        <v>17</v>
      </c>
      <c r="E4722" s="43">
        <v>100</v>
      </c>
      <c r="F4722" s="44">
        <v>2131.6521115173673</v>
      </c>
      <c r="G4722" s="44">
        <v>2893.783043275942</v>
      </c>
      <c r="H4722" s="43">
        <v>29.46526508226691</v>
      </c>
    </row>
    <row r="4723" spans="1:8" ht="12.75" x14ac:dyDescent="0.2">
      <c r="A4723" s="39" t="s">
        <v>5147</v>
      </c>
      <c r="B4723" s="39" t="s">
        <v>4018</v>
      </c>
      <c r="C4723" s="42">
        <v>65</v>
      </c>
      <c r="D4723" s="42">
        <v>65</v>
      </c>
      <c r="E4723" s="43">
        <v>100</v>
      </c>
      <c r="F4723" s="44">
        <v>1683.7871045245315</v>
      </c>
      <c r="G4723" s="44">
        <v>2196.9518406211091</v>
      </c>
      <c r="H4723" s="43">
        <v>30.656786796901315</v>
      </c>
    </row>
    <row r="4724" spans="1:8" ht="12.75" x14ac:dyDescent="0.2">
      <c r="A4724" s="39" t="s">
        <v>5147</v>
      </c>
      <c r="B4724" s="39" t="s">
        <v>4019</v>
      </c>
      <c r="C4724" s="42">
        <v>273</v>
      </c>
      <c r="D4724" s="42">
        <v>273</v>
      </c>
      <c r="E4724" s="43">
        <v>100</v>
      </c>
      <c r="F4724" s="44">
        <v>2470.1077624872573</v>
      </c>
      <c r="G4724" s="44">
        <v>3448.3250305179727</v>
      </c>
      <c r="H4724" s="43">
        <v>28.652841488277254</v>
      </c>
    </row>
    <row r="4725" spans="1:8" ht="12.75" x14ac:dyDescent="0.2">
      <c r="A4725" s="39" t="s">
        <v>5147</v>
      </c>
      <c r="B4725" s="39" t="s">
        <v>4022</v>
      </c>
      <c r="C4725" s="42">
        <v>170</v>
      </c>
      <c r="D4725" s="42">
        <v>170</v>
      </c>
      <c r="E4725" s="43">
        <v>100</v>
      </c>
      <c r="F4725" s="44">
        <v>2165.4254428708041</v>
      </c>
      <c r="G4725" s="44">
        <v>3101.9000815421236</v>
      </c>
      <c r="H4725" s="43">
        <v>27.923858099184844</v>
      </c>
    </row>
    <row r="4726" spans="1:8" ht="12.75" x14ac:dyDescent="0.2">
      <c r="A4726" s="39" t="s">
        <v>5147</v>
      </c>
      <c r="B4726" s="39" t="s">
        <v>4023</v>
      </c>
      <c r="C4726" s="42">
        <v>40</v>
      </c>
      <c r="D4726" s="42">
        <v>40</v>
      </c>
      <c r="E4726" s="43">
        <v>100</v>
      </c>
      <c r="F4726" s="44">
        <v>1251.2307322803813</v>
      </c>
      <c r="G4726" s="44">
        <v>1594.08846666158</v>
      </c>
      <c r="H4726" s="43">
        <v>31.396770215664915</v>
      </c>
    </row>
    <row r="4727" spans="1:8" ht="12.75" x14ac:dyDescent="0.2">
      <c r="A4727" s="39" t="s">
        <v>5147</v>
      </c>
      <c r="B4727" s="39" t="s">
        <v>640</v>
      </c>
      <c r="C4727" s="42">
        <v>30</v>
      </c>
      <c r="D4727" s="42">
        <v>30</v>
      </c>
      <c r="E4727" s="43">
        <v>100</v>
      </c>
      <c r="F4727" s="44">
        <v>1561.069621749409</v>
      </c>
      <c r="G4727" s="44">
        <v>2544.6337186897881</v>
      </c>
      <c r="H4727" s="43">
        <v>24.539007092198581</v>
      </c>
    </row>
    <row r="4728" spans="1:8" ht="12.75" x14ac:dyDescent="0.2">
      <c r="A4728" s="39" t="s">
        <v>5147</v>
      </c>
      <c r="B4728" s="39" t="s">
        <v>4024</v>
      </c>
      <c r="C4728" s="42">
        <v>17</v>
      </c>
      <c r="D4728" s="42">
        <v>17</v>
      </c>
      <c r="E4728" s="43">
        <v>100</v>
      </c>
      <c r="F4728" s="44">
        <v>1934.3674349052244</v>
      </c>
      <c r="G4728" s="44">
        <v>2330.6634401323204</v>
      </c>
      <c r="H4728" s="43">
        <v>33.198571730209203</v>
      </c>
    </row>
    <row r="4729" spans="1:8" ht="12.75" x14ac:dyDescent="0.2">
      <c r="A4729" s="39" t="s">
        <v>5147</v>
      </c>
      <c r="B4729" s="39" t="s">
        <v>4026</v>
      </c>
      <c r="C4729" s="42">
        <v>21</v>
      </c>
      <c r="D4729" s="42">
        <v>21</v>
      </c>
      <c r="E4729" s="43">
        <v>100</v>
      </c>
      <c r="F4729" s="44">
        <v>1781.6816389640514</v>
      </c>
      <c r="G4729" s="44">
        <v>2522.968088017954</v>
      </c>
      <c r="H4729" s="43">
        <v>28.247390800154623</v>
      </c>
    </row>
    <row r="4730" spans="1:8" ht="12.75" x14ac:dyDescent="0.2">
      <c r="A4730" s="39" t="s">
        <v>5147</v>
      </c>
      <c r="B4730" s="39" t="s">
        <v>4027</v>
      </c>
      <c r="C4730" s="42">
        <v>170</v>
      </c>
      <c r="D4730" s="42">
        <v>170</v>
      </c>
      <c r="E4730" s="43">
        <v>100</v>
      </c>
      <c r="F4730" s="44">
        <v>1479.5031887381867</v>
      </c>
      <c r="G4730" s="44">
        <v>2898.7705467857222</v>
      </c>
      <c r="H4730" s="43">
        <v>20.41559571355134</v>
      </c>
    </row>
    <row r="4731" spans="1:8" ht="12.75" x14ac:dyDescent="0.2">
      <c r="A4731" s="39" t="s">
        <v>5147</v>
      </c>
      <c r="B4731" s="39" t="s">
        <v>4029</v>
      </c>
      <c r="C4731" s="42">
        <v>30</v>
      </c>
      <c r="D4731" s="42">
        <v>30</v>
      </c>
      <c r="E4731" s="43">
        <v>100</v>
      </c>
      <c r="F4731" s="44">
        <v>1341.2957586837301</v>
      </c>
      <c r="G4731" s="44">
        <v>2051.3199813606716</v>
      </c>
      <c r="H4731" s="43">
        <v>26.154783668494826</v>
      </c>
    </row>
    <row r="4732" spans="1:8" ht="12.75" x14ac:dyDescent="0.2">
      <c r="A4732" s="39" t="s">
        <v>5147</v>
      </c>
      <c r="B4732" s="39" t="s">
        <v>4033</v>
      </c>
      <c r="C4732" s="42">
        <v>48</v>
      </c>
      <c r="D4732" s="42">
        <v>48</v>
      </c>
      <c r="E4732" s="43">
        <v>100</v>
      </c>
      <c r="F4732" s="44">
        <v>1421.638419618529</v>
      </c>
      <c r="G4732" s="44">
        <v>1572.2992466097437</v>
      </c>
      <c r="H4732" s="43">
        <v>36.167120799273398</v>
      </c>
    </row>
    <row r="4733" spans="1:8" ht="12.75" x14ac:dyDescent="0.2">
      <c r="A4733" s="39" t="s">
        <v>5147</v>
      </c>
      <c r="B4733" s="39" t="s">
        <v>4035</v>
      </c>
      <c r="C4733" s="42">
        <v>34</v>
      </c>
      <c r="D4733" s="42">
        <v>34</v>
      </c>
      <c r="E4733" s="43">
        <v>100</v>
      </c>
      <c r="F4733" s="44">
        <v>2604.1845819236351</v>
      </c>
      <c r="G4733" s="44">
        <v>2832.1679413388006</v>
      </c>
      <c r="H4733" s="43">
        <v>36.780086998550026</v>
      </c>
    </row>
    <row r="4734" spans="1:8" ht="12.75" x14ac:dyDescent="0.2">
      <c r="A4734" s="39" t="s">
        <v>5147</v>
      </c>
      <c r="B4734" s="39" t="s">
        <v>1517</v>
      </c>
      <c r="C4734" s="42">
        <v>82</v>
      </c>
      <c r="D4734" s="42">
        <v>82</v>
      </c>
      <c r="E4734" s="43">
        <v>100</v>
      </c>
      <c r="F4734" s="44">
        <v>2440.139480822208</v>
      </c>
      <c r="G4734" s="44">
        <v>2538.4373611535925</v>
      </c>
      <c r="H4734" s="43">
        <v>38.451048951048953</v>
      </c>
    </row>
    <row r="4735" spans="1:8" ht="12.75" x14ac:dyDescent="0.2">
      <c r="A4735" s="39" t="s">
        <v>5147</v>
      </c>
      <c r="B4735" s="39" t="s">
        <v>4036</v>
      </c>
      <c r="C4735" s="42">
        <v>77</v>
      </c>
      <c r="D4735" s="42">
        <v>77</v>
      </c>
      <c r="E4735" s="43">
        <v>100</v>
      </c>
      <c r="F4735" s="44">
        <v>1126.7344425071115</v>
      </c>
      <c r="G4735" s="44">
        <v>1805.7579145142008</v>
      </c>
      <c r="H4735" s="43">
        <v>24.958704230522159</v>
      </c>
    </row>
    <row r="4736" spans="1:8" ht="12.75" x14ac:dyDescent="0.2">
      <c r="A4736" s="39" t="s">
        <v>5147</v>
      </c>
      <c r="B4736" s="39" t="s">
        <v>4038</v>
      </c>
      <c r="C4736" s="42">
        <v>251</v>
      </c>
      <c r="D4736" s="42">
        <v>251</v>
      </c>
      <c r="E4736" s="43">
        <v>100</v>
      </c>
      <c r="F4736" s="44">
        <v>2270.7142285493042</v>
      </c>
      <c r="G4736" s="44">
        <v>2064.285662317553</v>
      </c>
      <c r="H4736" s="43">
        <v>43.999999999999922</v>
      </c>
    </row>
    <row r="4737" spans="1:8" ht="12.75" x14ac:dyDescent="0.2">
      <c r="A4737" s="39" t="s">
        <v>5147</v>
      </c>
      <c r="B4737" s="39" t="s">
        <v>4039</v>
      </c>
      <c r="C4737" s="42">
        <v>102</v>
      </c>
      <c r="D4737" s="42">
        <v>102</v>
      </c>
      <c r="E4737" s="43">
        <v>100</v>
      </c>
      <c r="F4737" s="44">
        <v>1245.586399077278</v>
      </c>
      <c r="G4737" s="44">
        <v>2053.9974792366702</v>
      </c>
      <c r="H4737" s="43">
        <v>24.256824298346793</v>
      </c>
    </row>
    <row r="4738" spans="1:8" ht="12.75" x14ac:dyDescent="0.2">
      <c r="A4738" s="39" t="s">
        <v>5147</v>
      </c>
      <c r="B4738" s="39" t="s">
        <v>3691</v>
      </c>
      <c r="C4738" s="42">
        <v>90</v>
      </c>
      <c r="D4738" s="42">
        <v>90</v>
      </c>
      <c r="E4738" s="43">
        <v>100</v>
      </c>
      <c r="F4738" s="44">
        <v>2091.9917814462228</v>
      </c>
      <c r="G4738" s="44">
        <v>3603.6857728541536</v>
      </c>
      <c r="H4738" s="43">
        <v>23.220579299169533</v>
      </c>
    </row>
    <row r="4739" spans="1:8" ht="12.75" x14ac:dyDescent="0.2">
      <c r="A4739" s="39" t="s">
        <v>5147</v>
      </c>
      <c r="B4739" s="39" t="s">
        <v>4045</v>
      </c>
      <c r="C4739" s="42">
        <v>27</v>
      </c>
      <c r="D4739" s="42">
        <v>27</v>
      </c>
      <c r="E4739" s="43">
        <v>100</v>
      </c>
      <c r="F4739" s="44">
        <v>1354.3571725146198</v>
      </c>
      <c r="G4739" s="44">
        <v>2063.6214519614173</v>
      </c>
      <c r="H4739" s="43">
        <v>26.252046783625733</v>
      </c>
    </row>
    <row r="4740" spans="1:8" ht="12.75" x14ac:dyDescent="0.2">
      <c r="A4740" s="39" t="s">
        <v>5147</v>
      </c>
      <c r="B4740" s="39" t="s">
        <v>4050</v>
      </c>
      <c r="C4740" s="42">
        <v>36</v>
      </c>
      <c r="D4740" s="42">
        <v>36</v>
      </c>
      <c r="E4740" s="43">
        <v>100</v>
      </c>
      <c r="F4740" s="44">
        <v>1519.7928378378372</v>
      </c>
      <c r="G4740" s="44">
        <v>2880.2309473879554</v>
      </c>
      <c r="H4740" s="43">
        <v>21.106541323932625</v>
      </c>
    </row>
    <row r="4741" spans="1:8" ht="12.75" x14ac:dyDescent="0.2">
      <c r="A4741" s="39" t="s">
        <v>5147</v>
      </c>
      <c r="B4741" s="39" t="s">
        <v>4052</v>
      </c>
      <c r="C4741" s="42">
        <v>24</v>
      </c>
      <c r="D4741" s="42">
        <v>24</v>
      </c>
      <c r="E4741" s="43">
        <v>100</v>
      </c>
      <c r="F4741" s="44">
        <v>2706.6899067693548</v>
      </c>
      <c r="G4741" s="44">
        <v>3369.4482149615237</v>
      </c>
      <c r="H4741" s="43">
        <v>32.132144304823669</v>
      </c>
    </row>
    <row r="4742" spans="1:8" ht="12.75" x14ac:dyDescent="0.2">
      <c r="A4742" s="39" t="s">
        <v>5147</v>
      </c>
      <c r="B4742" s="39" t="s">
        <v>4053</v>
      </c>
      <c r="C4742" s="42">
        <v>69</v>
      </c>
      <c r="D4742" s="42">
        <v>69</v>
      </c>
      <c r="E4742" s="43">
        <v>100</v>
      </c>
      <c r="F4742" s="44">
        <v>3043.269764798119</v>
      </c>
      <c r="G4742" s="44">
        <v>3163.9917823665269</v>
      </c>
      <c r="H4742" s="43">
        <v>38.473801123742327</v>
      </c>
    </row>
    <row r="4743" spans="1:8" ht="12.75" x14ac:dyDescent="0.2">
      <c r="A4743" s="39" t="s">
        <v>5147</v>
      </c>
      <c r="B4743" s="39" t="s">
        <v>4056</v>
      </c>
      <c r="C4743" s="42">
        <v>20</v>
      </c>
      <c r="D4743" s="42">
        <v>20</v>
      </c>
      <c r="E4743" s="43">
        <v>100</v>
      </c>
      <c r="F4743" s="44">
        <v>1724.0460229885057</v>
      </c>
      <c r="G4743" s="44">
        <v>2751.137270726339</v>
      </c>
      <c r="H4743" s="43">
        <v>25.066666666666666</v>
      </c>
    </row>
    <row r="4744" spans="1:8" ht="12.75" x14ac:dyDescent="0.2">
      <c r="A4744" s="39" t="s">
        <v>5147</v>
      </c>
      <c r="B4744" s="39" t="s">
        <v>4058</v>
      </c>
      <c r="C4744" s="42">
        <v>46</v>
      </c>
      <c r="D4744" s="42">
        <v>46</v>
      </c>
      <c r="E4744" s="43">
        <v>100</v>
      </c>
      <c r="F4744" s="44">
        <v>1981.0495867287536</v>
      </c>
      <c r="G4744" s="44">
        <v>2552.42286607087</v>
      </c>
      <c r="H4744" s="43">
        <v>31.045789677920055</v>
      </c>
    </row>
    <row r="4745" spans="1:8" ht="12.75" x14ac:dyDescent="0.2">
      <c r="A4745" s="39" t="s">
        <v>5147</v>
      </c>
      <c r="B4745" s="39" t="s">
        <v>4059</v>
      </c>
      <c r="C4745" s="42">
        <v>92</v>
      </c>
      <c r="D4745" s="42">
        <v>92</v>
      </c>
      <c r="E4745" s="43">
        <v>100</v>
      </c>
      <c r="F4745" s="44">
        <v>1752.5893585567528</v>
      </c>
      <c r="G4745" s="44">
        <v>2865.8498210871344</v>
      </c>
      <c r="H4745" s="43">
        <v>24.461705504050784</v>
      </c>
    </row>
    <row r="4746" spans="1:8" ht="12.75" x14ac:dyDescent="0.2">
      <c r="A4746" s="39" t="s">
        <v>5147</v>
      </c>
      <c r="B4746" s="39" t="s">
        <v>4060</v>
      </c>
      <c r="C4746" s="42">
        <v>23</v>
      </c>
      <c r="D4746" s="42">
        <v>23</v>
      </c>
      <c r="E4746" s="43">
        <v>100</v>
      </c>
      <c r="F4746" s="44">
        <v>2134.2934621099557</v>
      </c>
      <c r="G4746" s="44">
        <v>2528.8371478873241</v>
      </c>
      <c r="H4746" s="43">
        <v>33.759286775631502</v>
      </c>
    </row>
    <row r="4747" spans="1:8" ht="12.75" x14ac:dyDescent="0.2">
      <c r="A4747" s="39" t="s">
        <v>5147</v>
      </c>
      <c r="B4747" s="39" t="s">
        <v>4061</v>
      </c>
      <c r="C4747" s="42">
        <v>25</v>
      </c>
      <c r="D4747" s="42">
        <v>25</v>
      </c>
      <c r="E4747" s="43">
        <v>100</v>
      </c>
      <c r="F4747" s="44">
        <v>2343.9300672328372</v>
      </c>
      <c r="G4747" s="44">
        <v>2593.7100338704313</v>
      </c>
      <c r="H4747" s="43">
        <v>36.147912243453632</v>
      </c>
    </row>
    <row r="4748" spans="1:8" ht="12.75" x14ac:dyDescent="0.2">
      <c r="A4748" s="39" t="s">
        <v>5147</v>
      </c>
      <c r="B4748" s="39" t="s">
        <v>4062</v>
      </c>
      <c r="C4748" s="42">
        <v>15</v>
      </c>
      <c r="D4748" s="42">
        <v>15</v>
      </c>
      <c r="E4748" s="43">
        <v>100</v>
      </c>
      <c r="F4748" s="44">
        <v>1299.358048293419</v>
      </c>
      <c r="G4748" s="44">
        <v>1518.9752403416076</v>
      </c>
      <c r="H4748" s="43">
        <v>34.216701201823454</v>
      </c>
    </row>
    <row r="4749" spans="1:8" ht="12.75" x14ac:dyDescent="0.2">
      <c r="A4749" s="39" t="s">
        <v>5147</v>
      </c>
      <c r="B4749" s="39" t="s">
        <v>4065</v>
      </c>
      <c r="C4749" s="42">
        <v>18</v>
      </c>
      <c r="D4749" s="42">
        <v>18</v>
      </c>
      <c r="E4749" s="43">
        <v>100</v>
      </c>
      <c r="F4749" s="44">
        <v>1555.6826825103062</v>
      </c>
      <c r="G4749" s="44">
        <v>1480.1616727945639</v>
      </c>
      <c r="H4749" s="43">
        <v>42.040885427688657</v>
      </c>
    </row>
    <row r="4750" spans="1:8" ht="12.75" x14ac:dyDescent="0.2">
      <c r="A4750" s="39" t="s">
        <v>5147</v>
      </c>
      <c r="B4750" s="39" t="s">
        <v>4070</v>
      </c>
      <c r="C4750" s="42">
        <v>35</v>
      </c>
      <c r="D4750" s="42">
        <v>35</v>
      </c>
      <c r="E4750" s="43">
        <v>100</v>
      </c>
      <c r="F4750" s="44">
        <v>1150.6780536082476</v>
      </c>
      <c r="G4750" s="44">
        <v>2276.4791189067923</v>
      </c>
      <c r="H4750" s="43">
        <v>20.218556701030927</v>
      </c>
    </row>
    <row r="4751" spans="1:8" ht="12.75" x14ac:dyDescent="0.2">
      <c r="A4751" s="39" t="s">
        <v>5147</v>
      </c>
      <c r="B4751" s="39" t="s">
        <v>4072</v>
      </c>
      <c r="C4751" s="42">
        <v>170</v>
      </c>
      <c r="D4751" s="42">
        <v>170</v>
      </c>
      <c r="E4751" s="43">
        <v>100</v>
      </c>
      <c r="F4751" s="44">
        <v>1695.691998265924</v>
      </c>
      <c r="G4751" s="44">
        <v>1988.8099424247412</v>
      </c>
      <c r="H4751" s="43">
        <v>34.104656500229474</v>
      </c>
    </row>
    <row r="4752" spans="1:8" ht="12.75" x14ac:dyDescent="0.2">
      <c r="A4752" s="39" t="s">
        <v>5147</v>
      </c>
      <c r="B4752" s="39" t="s">
        <v>4076</v>
      </c>
      <c r="C4752" s="42">
        <v>58</v>
      </c>
      <c r="D4752" s="42">
        <v>58</v>
      </c>
      <c r="E4752" s="43">
        <v>100</v>
      </c>
      <c r="F4752" s="44">
        <v>1602.5301297602255</v>
      </c>
      <c r="G4752" s="44">
        <v>2038.1986940532781</v>
      </c>
      <c r="H4752" s="43">
        <v>31.449929478138223</v>
      </c>
    </row>
    <row r="4753" spans="1:8" ht="12.75" x14ac:dyDescent="0.2">
      <c r="A4753" s="39" t="s">
        <v>5147</v>
      </c>
      <c r="B4753" s="39" t="s">
        <v>4077</v>
      </c>
      <c r="C4753" s="42">
        <v>105</v>
      </c>
      <c r="D4753" s="42">
        <v>105</v>
      </c>
      <c r="E4753" s="43">
        <v>100</v>
      </c>
      <c r="F4753" s="44">
        <v>1275.579007882963</v>
      </c>
      <c r="G4753" s="44">
        <v>2129.6452466208202</v>
      </c>
      <c r="H4753" s="43">
        <v>23.958525672892556</v>
      </c>
    </row>
    <row r="4754" spans="1:8" ht="12.75" x14ac:dyDescent="0.2">
      <c r="A4754" s="39" t="s">
        <v>5147</v>
      </c>
      <c r="B4754" s="39" t="s">
        <v>2341</v>
      </c>
      <c r="C4754" s="42">
        <v>62</v>
      </c>
      <c r="D4754" s="42">
        <v>62</v>
      </c>
      <c r="E4754" s="43">
        <v>100</v>
      </c>
      <c r="F4754" s="44">
        <v>1732.9556065413726</v>
      </c>
      <c r="G4754" s="44">
        <v>3038.3734331871192</v>
      </c>
      <c r="H4754" s="43">
        <v>22.814254332438377</v>
      </c>
    </row>
    <row r="4755" spans="1:8" ht="12.75" x14ac:dyDescent="0.2">
      <c r="A4755" s="39" t="s">
        <v>5147</v>
      </c>
      <c r="B4755" s="39" t="s">
        <v>4079</v>
      </c>
      <c r="C4755" s="42">
        <v>178</v>
      </c>
      <c r="D4755" s="42">
        <v>178</v>
      </c>
      <c r="E4755" s="43">
        <v>100</v>
      </c>
      <c r="F4755" s="44">
        <v>3402.5801548283303</v>
      </c>
      <c r="G4755" s="44">
        <v>3706.4684601905587</v>
      </c>
      <c r="H4755" s="43">
        <v>36.720454431206953</v>
      </c>
    </row>
    <row r="4756" spans="1:8" ht="12.75" x14ac:dyDescent="0.2">
      <c r="A4756" s="39" t="s">
        <v>5147</v>
      </c>
      <c r="B4756" s="39" t="s">
        <v>4081</v>
      </c>
      <c r="C4756" s="42">
        <v>40</v>
      </c>
      <c r="D4756" s="42">
        <v>40</v>
      </c>
      <c r="E4756" s="43">
        <v>100</v>
      </c>
      <c r="F4756" s="44">
        <v>2235.0080435667755</v>
      </c>
      <c r="G4756" s="44">
        <v>2742.1904608467589</v>
      </c>
      <c r="H4756" s="43">
        <v>32.601791530944631</v>
      </c>
    </row>
    <row r="4757" spans="1:8" ht="12.75" x14ac:dyDescent="0.2">
      <c r="A4757" s="39" t="s">
        <v>5147</v>
      </c>
      <c r="B4757" s="39" t="s">
        <v>4082</v>
      </c>
      <c r="C4757" s="42">
        <v>147</v>
      </c>
      <c r="D4757" s="42">
        <v>147</v>
      </c>
      <c r="E4757" s="43">
        <v>100</v>
      </c>
      <c r="F4757" s="44">
        <v>2411.0851808556195</v>
      </c>
      <c r="G4757" s="44">
        <v>3106.5941779039495</v>
      </c>
      <c r="H4757" s="43">
        <v>31.044739580145649</v>
      </c>
    </row>
    <row r="4758" spans="1:8" ht="12.75" x14ac:dyDescent="0.2">
      <c r="A4758" s="39" t="s">
        <v>5147</v>
      </c>
      <c r="B4758" s="39" t="s">
        <v>4083</v>
      </c>
      <c r="C4758" s="42">
        <v>14</v>
      </c>
      <c r="D4758" s="42">
        <v>14</v>
      </c>
      <c r="E4758" s="43">
        <v>100</v>
      </c>
      <c r="F4758" s="44">
        <v>2519.2612485345844</v>
      </c>
      <c r="G4758" s="44">
        <v>4417.1219835560123</v>
      </c>
      <c r="H4758" s="43">
        <v>22.813599062133651</v>
      </c>
    </row>
    <row r="4759" spans="1:8" ht="12.75" x14ac:dyDescent="0.2">
      <c r="A4759" s="39" t="s">
        <v>5147</v>
      </c>
      <c r="B4759" s="39" t="s">
        <v>4087</v>
      </c>
      <c r="C4759" s="42">
        <v>99</v>
      </c>
      <c r="D4759" s="42">
        <v>99</v>
      </c>
      <c r="E4759" s="43">
        <v>100</v>
      </c>
      <c r="F4759" s="44">
        <v>1686.7085324053937</v>
      </c>
      <c r="G4759" s="44">
        <v>2262.1825943902559</v>
      </c>
      <c r="H4759" s="43">
        <v>29.824445411048274</v>
      </c>
    </row>
    <row r="4760" spans="1:8" ht="12.75" x14ac:dyDescent="0.2">
      <c r="A4760" s="39" t="s">
        <v>5147</v>
      </c>
      <c r="B4760" s="39" t="s">
        <v>4088</v>
      </c>
      <c r="C4760" s="42">
        <v>103</v>
      </c>
      <c r="D4760" s="42">
        <v>103</v>
      </c>
      <c r="E4760" s="43">
        <v>100</v>
      </c>
      <c r="F4760" s="44">
        <v>1454.9894591157326</v>
      </c>
      <c r="G4760" s="44">
        <v>2621.7563576315169</v>
      </c>
      <c r="H4760" s="43">
        <v>22.19869828682576</v>
      </c>
    </row>
    <row r="4761" spans="1:8" ht="12.75" x14ac:dyDescent="0.2">
      <c r="A4761" s="39" t="s">
        <v>5147</v>
      </c>
      <c r="B4761" s="39" t="s">
        <v>4090</v>
      </c>
      <c r="C4761" s="42">
        <v>43</v>
      </c>
      <c r="D4761" s="42">
        <v>43</v>
      </c>
      <c r="E4761" s="43">
        <v>100</v>
      </c>
      <c r="F4761" s="44">
        <v>1432.5644426687975</v>
      </c>
      <c r="G4761" s="44">
        <v>2643.0285995085997</v>
      </c>
      <c r="H4761" s="43">
        <v>21.680649886802502</v>
      </c>
    </row>
    <row r="4762" spans="1:8" ht="12.75" x14ac:dyDescent="0.2">
      <c r="A4762" s="39" t="s">
        <v>5147</v>
      </c>
      <c r="B4762" s="39" t="s">
        <v>4092</v>
      </c>
      <c r="C4762" s="42">
        <v>37</v>
      </c>
      <c r="D4762" s="42">
        <v>37</v>
      </c>
      <c r="E4762" s="43">
        <v>100</v>
      </c>
      <c r="F4762" s="44">
        <v>1878.0073422330095</v>
      </c>
      <c r="G4762" s="44">
        <v>2881.1730590206662</v>
      </c>
      <c r="H4762" s="43">
        <v>26.072815533980581</v>
      </c>
    </row>
    <row r="4763" spans="1:8" ht="12.75" x14ac:dyDescent="0.2">
      <c r="A4763" s="39" t="s">
        <v>5147</v>
      </c>
      <c r="B4763" s="39" t="s">
        <v>4093</v>
      </c>
      <c r="C4763" s="42">
        <v>47</v>
      </c>
      <c r="D4763" s="42">
        <v>47</v>
      </c>
      <c r="E4763" s="43">
        <v>100</v>
      </c>
      <c r="F4763" s="44">
        <v>2682.9138793016741</v>
      </c>
      <c r="G4763" s="44">
        <v>3183.7829663299885</v>
      </c>
      <c r="H4763" s="43">
        <v>33.707245847782438</v>
      </c>
    </row>
    <row r="4764" spans="1:8" ht="12.75" x14ac:dyDescent="0.2">
      <c r="A4764" s="39" t="s">
        <v>5147</v>
      </c>
      <c r="B4764" s="39" t="s">
        <v>4094</v>
      </c>
      <c r="C4764" s="42">
        <v>64</v>
      </c>
      <c r="D4764" s="42">
        <v>64</v>
      </c>
      <c r="E4764" s="43">
        <v>100</v>
      </c>
      <c r="F4764" s="44">
        <v>1672.481255744796</v>
      </c>
      <c r="G4764" s="44">
        <v>2844.2081098787426</v>
      </c>
      <c r="H4764" s="43">
        <v>23.521221951878889</v>
      </c>
    </row>
    <row r="4765" spans="1:8" ht="12.75" x14ac:dyDescent="0.2">
      <c r="A4765" s="39" t="s">
        <v>5147</v>
      </c>
      <c r="B4765" s="39" t="s">
        <v>4096</v>
      </c>
      <c r="C4765" s="42">
        <v>38</v>
      </c>
      <c r="D4765" s="42">
        <v>38</v>
      </c>
      <c r="E4765" s="43">
        <v>100</v>
      </c>
      <c r="F4765" s="44">
        <v>1512.2611895287955</v>
      </c>
      <c r="G4765" s="44">
        <v>3024.5223790575915</v>
      </c>
      <c r="H4765" s="43">
        <v>19.999999999999996</v>
      </c>
    </row>
    <row r="4766" spans="1:8" ht="12.75" x14ac:dyDescent="0.2">
      <c r="A4766" s="39" t="s">
        <v>5147</v>
      </c>
      <c r="B4766" s="39" t="s">
        <v>3764</v>
      </c>
      <c r="C4766" s="42">
        <v>23</v>
      </c>
      <c r="D4766" s="42">
        <v>23</v>
      </c>
      <c r="E4766" s="43">
        <v>100</v>
      </c>
      <c r="F4766" s="44">
        <v>1836.0219017611591</v>
      </c>
      <c r="G4766" s="44">
        <v>3136.070604960847</v>
      </c>
      <c r="H4766" s="43">
        <v>23.418119462703629</v>
      </c>
    </row>
    <row r="4767" spans="1:8" ht="12.75" x14ac:dyDescent="0.2">
      <c r="A4767" s="39" t="s">
        <v>5147</v>
      </c>
      <c r="B4767" s="39" t="s">
        <v>4098</v>
      </c>
      <c r="C4767" s="42">
        <v>80</v>
      </c>
      <c r="D4767" s="42">
        <v>80</v>
      </c>
      <c r="E4767" s="43">
        <v>100</v>
      </c>
      <c r="F4767" s="44">
        <v>2186.2827899976837</v>
      </c>
      <c r="G4767" s="44">
        <v>2458.0706165640563</v>
      </c>
      <c r="H4767" s="43">
        <v>35.577216948367685</v>
      </c>
    </row>
    <row r="4768" spans="1:8" ht="12.75" x14ac:dyDescent="0.2">
      <c r="A4768" s="39" t="s">
        <v>5147</v>
      </c>
      <c r="B4768" s="39" t="s">
        <v>4099</v>
      </c>
      <c r="C4768" s="42">
        <v>101</v>
      </c>
      <c r="D4768" s="42">
        <v>101</v>
      </c>
      <c r="E4768" s="43">
        <v>100</v>
      </c>
      <c r="F4768" s="44">
        <v>1475.8242241047365</v>
      </c>
      <c r="G4768" s="44">
        <v>3066.3768331222091</v>
      </c>
      <c r="H4768" s="43">
        <v>19.251700680272105</v>
      </c>
    </row>
    <row r="4769" spans="1:8" ht="12.75" x14ac:dyDescent="0.2">
      <c r="A4769" s="39" t="s">
        <v>5147</v>
      </c>
      <c r="B4769" s="39" t="s">
        <v>4102</v>
      </c>
      <c r="C4769" s="42">
        <v>459</v>
      </c>
      <c r="D4769" s="42">
        <v>459</v>
      </c>
      <c r="E4769" s="43">
        <v>100</v>
      </c>
      <c r="F4769" s="44">
        <v>2586.1863799117423</v>
      </c>
      <c r="G4769" s="44">
        <v>3376.7326524501527</v>
      </c>
      <c r="H4769" s="43">
        <v>30.635370295426956</v>
      </c>
    </row>
    <row r="4770" spans="1:8" ht="12.75" x14ac:dyDescent="0.2">
      <c r="A4770" s="39" t="s">
        <v>5147</v>
      </c>
      <c r="B4770" s="39" t="s">
        <v>4105</v>
      </c>
      <c r="C4770" s="42">
        <v>34</v>
      </c>
      <c r="D4770" s="42">
        <v>34</v>
      </c>
      <c r="E4770" s="43">
        <v>100</v>
      </c>
      <c r="F4770" s="44">
        <v>2172.2006435863295</v>
      </c>
      <c r="G4770" s="44">
        <v>3267.0013684913224</v>
      </c>
      <c r="H4770" s="43">
        <v>26.59565024411895</v>
      </c>
    </row>
    <row r="4771" spans="1:8" ht="12.75" x14ac:dyDescent="0.2">
      <c r="A4771" s="39" t="s">
        <v>5147</v>
      </c>
      <c r="B4771" s="39" t="s">
        <v>4106</v>
      </c>
      <c r="C4771" s="42">
        <v>83</v>
      </c>
      <c r="D4771" s="42">
        <v>83</v>
      </c>
      <c r="E4771" s="43">
        <v>100</v>
      </c>
      <c r="F4771" s="44">
        <v>1909.5359969230772</v>
      </c>
      <c r="G4771" s="44">
        <v>2370.3126135473894</v>
      </c>
      <c r="H4771" s="43">
        <v>32.224205128205128</v>
      </c>
    </row>
    <row r="4772" spans="1:8" ht="12.75" x14ac:dyDescent="0.2">
      <c r="A4772" s="39" t="s">
        <v>5147</v>
      </c>
      <c r="B4772" s="39" t="s">
        <v>4107</v>
      </c>
      <c r="C4772" s="42">
        <v>121</v>
      </c>
      <c r="D4772" s="42">
        <v>121</v>
      </c>
      <c r="E4772" s="43">
        <v>100</v>
      </c>
      <c r="F4772" s="44">
        <v>1711.7067904219343</v>
      </c>
      <c r="G4772" s="44">
        <v>2731.0082657953803</v>
      </c>
      <c r="H4772" s="43">
        <v>25.070693660803197</v>
      </c>
    </row>
    <row r="4773" spans="1:8" ht="12.75" x14ac:dyDescent="0.2">
      <c r="A4773" s="39" t="s">
        <v>5147</v>
      </c>
      <c r="B4773" s="39" t="s">
        <v>3289</v>
      </c>
      <c r="C4773" s="42">
        <v>19</v>
      </c>
      <c r="D4773" s="42">
        <v>19</v>
      </c>
      <c r="E4773" s="43">
        <v>100</v>
      </c>
      <c r="F4773" s="44">
        <v>1823.5305164878826</v>
      </c>
      <c r="G4773" s="44">
        <v>2754.1712031203119</v>
      </c>
      <c r="H4773" s="43">
        <v>26.483909415971397</v>
      </c>
    </row>
    <row r="4774" spans="1:8" ht="12.75" x14ac:dyDescent="0.2">
      <c r="A4774" s="39" t="s">
        <v>5147</v>
      </c>
      <c r="B4774" s="39" t="s">
        <v>4111</v>
      </c>
      <c r="C4774" s="42">
        <v>54</v>
      </c>
      <c r="D4774" s="42">
        <v>54</v>
      </c>
      <c r="E4774" s="43">
        <v>100</v>
      </c>
      <c r="F4774" s="44">
        <v>1373.5462276847018</v>
      </c>
      <c r="G4774" s="44">
        <v>2007.6603030911278</v>
      </c>
      <c r="H4774" s="43">
        <v>27.366108212029662</v>
      </c>
    </row>
    <row r="4775" spans="1:8" ht="12.75" x14ac:dyDescent="0.2">
      <c r="A4775" s="39" t="s">
        <v>5147</v>
      </c>
      <c r="B4775" s="39" t="s">
        <v>4112</v>
      </c>
      <c r="C4775" s="42">
        <v>20</v>
      </c>
      <c r="D4775" s="42">
        <v>20</v>
      </c>
      <c r="E4775" s="43">
        <v>100</v>
      </c>
      <c r="F4775" s="44">
        <v>1394.2484358784291</v>
      </c>
      <c r="G4775" s="44">
        <v>2727.8334155184921</v>
      </c>
      <c r="H4775" s="43">
        <v>20.444773906597483</v>
      </c>
    </row>
    <row r="4776" spans="1:8" ht="12.75" x14ac:dyDescent="0.2">
      <c r="A4776" s="39" t="s">
        <v>5147</v>
      </c>
      <c r="B4776" s="39" t="s">
        <v>4116</v>
      </c>
      <c r="C4776" s="42">
        <v>55</v>
      </c>
      <c r="D4776" s="42">
        <v>55</v>
      </c>
      <c r="E4776" s="43">
        <v>100</v>
      </c>
      <c r="F4776" s="44">
        <v>2117.5839250105328</v>
      </c>
      <c r="G4776" s="44">
        <v>2989.4067760321163</v>
      </c>
      <c r="H4776" s="43">
        <v>28.334503580957733</v>
      </c>
    </row>
    <row r="4777" spans="1:8" ht="12.75" x14ac:dyDescent="0.2">
      <c r="A4777" s="39" t="s">
        <v>5147</v>
      </c>
      <c r="B4777" s="39" t="s">
        <v>4119</v>
      </c>
      <c r="C4777" s="42">
        <v>41</v>
      </c>
      <c r="D4777" s="42">
        <v>41</v>
      </c>
      <c r="E4777" s="43">
        <v>100</v>
      </c>
      <c r="F4777" s="44">
        <v>1230.4662234655254</v>
      </c>
      <c r="G4777" s="44">
        <v>2168.2051308817026</v>
      </c>
      <c r="H4777" s="43">
        <v>22.700181010366954</v>
      </c>
    </row>
    <row r="4778" spans="1:8" ht="12.75" x14ac:dyDescent="0.2">
      <c r="A4778" s="39" t="s">
        <v>5147</v>
      </c>
      <c r="B4778" s="39" t="s">
        <v>4120</v>
      </c>
      <c r="C4778" s="42">
        <v>28</v>
      </c>
      <c r="D4778" s="42">
        <v>28</v>
      </c>
      <c r="E4778" s="43">
        <v>100</v>
      </c>
      <c r="F4778" s="44">
        <v>1994.2833793469608</v>
      </c>
      <c r="G4778" s="44">
        <v>3471.1634469215669</v>
      </c>
      <c r="H4778" s="43">
        <v>22.981152110432706</v>
      </c>
    </row>
    <row r="4779" spans="1:8" ht="12.75" x14ac:dyDescent="0.2">
      <c r="A4779" s="39" t="s">
        <v>5147</v>
      </c>
      <c r="B4779" s="39" t="s">
        <v>4121</v>
      </c>
      <c r="C4779" s="42">
        <v>131</v>
      </c>
      <c r="D4779" s="42">
        <v>131</v>
      </c>
      <c r="E4779" s="43">
        <v>100</v>
      </c>
      <c r="F4779" s="44">
        <v>2018.4380852226163</v>
      </c>
      <c r="G4779" s="44">
        <v>2072.646190309235</v>
      </c>
      <c r="H4779" s="43">
        <v>38.953837749248834</v>
      </c>
    </row>
    <row r="4780" spans="1:8" ht="12.75" x14ac:dyDescent="0.2">
      <c r="A4780" s="39" t="s">
        <v>5147</v>
      </c>
      <c r="B4780" s="39" t="s">
        <v>4122</v>
      </c>
      <c r="C4780" s="42">
        <v>84</v>
      </c>
      <c r="D4780" s="42">
        <v>84</v>
      </c>
      <c r="E4780" s="43">
        <v>100</v>
      </c>
      <c r="F4780" s="44">
        <v>1055.704475315729</v>
      </c>
      <c r="G4780" s="44">
        <v>2018.9971411842203</v>
      </c>
      <c r="H4780" s="43">
        <v>20.915422885572138</v>
      </c>
    </row>
    <row r="4781" spans="1:8" ht="12.75" x14ac:dyDescent="0.2">
      <c r="A4781" s="39" t="s">
        <v>5147</v>
      </c>
      <c r="B4781" s="39" t="s">
        <v>4123</v>
      </c>
      <c r="C4781" s="42">
        <v>53</v>
      </c>
      <c r="D4781" s="42">
        <v>53</v>
      </c>
      <c r="E4781" s="43">
        <v>100</v>
      </c>
      <c r="F4781" s="44">
        <v>2138.6445812553748</v>
      </c>
      <c r="G4781" s="44">
        <v>3066.5067784490211</v>
      </c>
      <c r="H4781" s="43">
        <v>27.896818572656915</v>
      </c>
    </row>
    <row r="4782" spans="1:8" ht="12.75" x14ac:dyDescent="0.2">
      <c r="A4782" s="39" t="s">
        <v>5147</v>
      </c>
      <c r="B4782" s="39" t="s">
        <v>4124</v>
      </c>
      <c r="C4782" s="42">
        <v>22</v>
      </c>
      <c r="D4782" s="42">
        <v>22</v>
      </c>
      <c r="E4782" s="43">
        <v>100</v>
      </c>
      <c r="F4782" s="44">
        <v>1304.755934679845</v>
      </c>
      <c r="G4782" s="44">
        <v>2173.7369321639517</v>
      </c>
      <c r="H4782" s="43">
        <v>24.009454232917921</v>
      </c>
    </row>
    <row r="4783" spans="1:8" ht="12.75" x14ac:dyDescent="0.2">
      <c r="A4783" s="39" t="s">
        <v>5147</v>
      </c>
      <c r="B4783" s="39" t="s">
        <v>4126</v>
      </c>
      <c r="C4783" s="42">
        <v>18</v>
      </c>
      <c r="D4783" s="42">
        <v>18</v>
      </c>
      <c r="E4783" s="43">
        <v>100</v>
      </c>
      <c r="F4783" s="44">
        <v>2161.1630851581508</v>
      </c>
      <c r="G4783" s="44">
        <v>2204.0645856079404</v>
      </c>
      <c r="H4783" s="43">
        <v>39.221411192214113</v>
      </c>
    </row>
    <row r="4784" spans="1:8" ht="12.75" x14ac:dyDescent="0.2">
      <c r="A4784" s="39" t="s">
        <v>5147</v>
      </c>
      <c r="B4784" s="39" t="s">
        <v>4127</v>
      </c>
      <c r="C4784" s="42">
        <v>60</v>
      </c>
      <c r="D4784" s="42">
        <v>60</v>
      </c>
      <c r="E4784" s="43">
        <v>100</v>
      </c>
      <c r="F4784" s="44">
        <v>1785.3341234365148</v>
      </c>
      <c r="G4784" s="44">
        <v>2287.201622207655</v>
      </c>
      <c r="H4784" s="43">
        <v>31.223030031139498</v>
      </c>
    </row>
    <row r="4785" spans="1:8" ht="12.75" x14ac:dyDescent="0.2">
      <c r="A4785" s="39" t="s">
        <v>5147</v>
      </c>
      <c r="B4785" s="39" t="s">
        <v>4128</v>
      </c>
      <c r="C4785" s="42">
        <v>45</v>
      </c>
      <c r="D4785" s="42">
        <v>45</v>
      </c>
      <c r="E4785" s="43">
        <v>100</v>
      </c>
      <c r="F4785" s="44">
        <v>1883.7354999033064</v>
      </c>
      <c r="G4785" s="44">
        <v>2272.833522720643</v>
      </c>
      <c r="H4785" s="43">
        <v>33.15219493328177</v>
      </c>
    </row>
    <row r="4786" spans="1:8" ht="12.75" x14ac:dyDescent="0.2">
      <c r="A4786" s="39" t="s">
        <v>5147</v>
      </c>
      <c r="B4786" s="39" t="s">
        <v>4129</v>
      </c>
      <c r="C4786" s="42">
        <v>11</v>
      </c>
      <c r="D4786" s="42">
        <v>11</v>
      </c>
      <c r="E4786" s="43">
        <v>100</v>
      </c>
      <c r="F4786" s="44">
        <v>1203.0342105263157</v>
      </c>
      <c r="G4786" s="44">
        <v>2406.0684210526315</v>
      </c>
      <c r="H4786" s="43">
        <v>20</v>
      </c>
    </row>
    <row r="4787" spans="1:8" ht="12.75" x14ac:dyDescent="0.2">
      <c r="A4787" s="39" t="s">
        <v>5147</v>
      </c>
      <c r="B4787" s="39" t="s">
        <v>1256</v>
      </c>
      <c r="C4787" s="42">
        <v>127</v>
      </c>
      <c r="D4787" s="42">
        <v>127</v>
      </c>
      <c r="E4787" s="43">
        <v>100</v>
      </c>
      <c r="F4787" s="44">
        <v>1675.341272421902</v>
      </c>
      <c r="G4787" s="44">
        <v>2198.1105989889784</v>
      </c>
      <c r="H4787" s="43">
        <v>30.486933154182065</v>
      </c>
    </row>
    <row r="4788" spans="1:8" ht="12.75" x14ac:dyDescent="0.2">
      <c r="A4788" s="39" t="s">
        <v>5147</v>
      </c>
      <c r="B4788" s="39" t="s">
        <v>4130</v>
      </c>
      <c r="C4788" s="42">
        <v>24</v>
      </c>
      <c r="D4788" s="42">
        <v>24</v>
      </c>
      <c r="E4788" s="43">
        <v>100</v>
      </c>
      <c r="F4788" s="44">
        <v>1728.4580103192513</v>
      </c>
      <c r="G4788" s="44">
        <v>3110.8231514799763</v>
      </c>
      <c r="H4788" s="43">
        <v>22.22508868107062</v>
      </c>
    </row>
    <row r="4789" spans="1:8" ht="12.75" x14ac:dyDescent="0.2">
      <c r="A4789" s="39" t="s">
        <v>5147</v>
      </c>
      <c r="B4789" s="39" t="s">
        <v>4133</v>
      </c>
      <c r="C4789" s="42">
        <v>37</v>
      </c>
      <c r="D4789" s="42">
        <v>37</v>
      </c>
      <c r="E4789" s="43">
        <v>100</v>
      </c>
      <c r="F4789" s="44">
        <v>1743.0083005029337</v>
      </c>
      <c r="G4789" s="44">
        <v>3400.5051553556832</v>
      </c>
      <c r="H4789" s="43">
        <v>20.502933780385579</v>
      </c>
    </row>
    <row r="4790" spans="1:8" ht="12.75" x14ac:dyDescent="0.2">
      <c r="A4790" s="39" t="s">
        <v>5147</v>
      </c>
      <c r="B4790" s="39" t="s">
        <v>4134</v>
      </c>
      <c r="C4790" s="42">
        <v>62</v>
      </c>
      <c r="D4790" s="42">
        <v>62</v>
      </c>
      <c r="E4790" s="43">
        <v>100</v>
      </c>
      <c r="F4790" s="44">
        <v>2299.3712272158068</v>
      </c>
      <c r="G4790" s="44">
        <v>3067.7064034379382</v>
      </c>
      <c r="H4790" s="43">
        <v>29.981633504939477</v>
      </c>
    </row>
    <row r="4791" spans="1:8" ht="12.75" x14ac:dyDescent="0.2">
      <c r="A4791" s="39" t="s">
        <v>5147</v>
      </c>
      <c r="B4791" s="39" t="s">
        <v>4135</v>
      </c>
      <c r="C4791" s="42">
        <v>83</v>
      </c>
      <c r="D4791" s="42">
        <v>83</v>
      </c>
      <c r="E4791" s="43">
        <v>100</v>
      </c>
      <c r="F4791" s="44">
        <v>2060.1575673166203</v>
      </c>
      <c r="G4791" s="44">
        <v>1897.1221071632149</v>
      </c>
      <c r="H4791" s="43">
        <v>43.437532239760657</v>
      </c>
    </row>
    <row r="4792" spans="1:8" ht="12.75" x14ac:dyDescent="0.2">
      <c r="A4792" s="39" t="s">
        <v>5147</v>
      </c>
      <c r="B4792" s="39" t="s">
        <v>3356</v>
      </c>
      <c r="C4792" s="42">
        <v>58</v>
      </c>
      <c r="D4792" s="42">
        <v>58</v>
      </c>
      <c r="E4792" s="43">
        <v>100</v>
      </c>
      <c r="F4792" s="44">
        <v>1012.4623163126877</v>
      </c>
      <c r="G4792" s="44">
        <v>1902.5026831217181</v>
      </c>
      <c r="H4792" s="43">
        <v>21.286956918271269</v>
      </c>
    </row>
    <row r="4793" spans="1:8" ht="12.75" x14ac:dyDescent="0.2">
      <c r="A4793" s="39" t="s">
        <v>5147</v>
      </c>
      <c r="B4793" s="39" t="s">
        <v>4136</v>
      </c>
      <c r="C4793" s="42">
        <v>182</v>
      </c>
      <c r="D4793" s="42">
        <v>182</v>
      </c>
      <c r="E4793" s="43">
        <v>100</v>
      </c>
      <c r="F4793" s="44">
        <v>1981.1276803776127</v>
      </c>
      <c r="G4793" s="44">
        <v>2971.416018406926</v>
      </c>
      <c r="H4793" s="43">
        <v>26.669139132389283</v>
      </c>
    </row>
    <row r="4794" spans="1:8" ht="12.75" x14ac:dyDescent="0.2">
      <c r="A4794" s="39" t="s">
        <v>5147</v>
      </c>
      <c r="B4794" s="39" t="s">
        <v>4137</v>
      </c>
      <c r="C4794" s="42">
        <v>26</v>
      </c>
      <c r="D4794" s="42">
        <v>26</v>
      </c>
      <c r="E4794" s="43">
        <v>100</v>
      </c>
      <c r="F4794" s="44">
        <v>1845.7889477257295</v>
      </c>
      <c r="G4794" s="44">
        <v>3866.117483114112</v>
      </c>
      <c r="H4794" s="43">
        <v>19.097080787508489</v>
      </c>
    </row>
    <row r="4795" spans="1:8" ht="12.75" x14ac:dyDescent="0.2">
      <c r="A4795" s="39" t="s">
        <v>5147</v>
      </c>
      <c r="B4795" s="39" t="s">
        <v>4140</v>
      </c>
      <c r="C4795" s="42">
        <v>30</v>
      </c>
      <c r="D4795" s="42">
        <v>30</v>
      </c>
      <c r="E4795" s="43">
        <v>100</v>
      </c>
      <c r="F4795" s="44">
        <v>1908.6185717738042</v>
      </c>
      <c r="G4795" s="44">
        <v>3433.1074331667032</v>
      </c>
      <c r="H4795" s="43">
        <v>22.237796036732725</v>
      </c>
    </row>
    <row r="4796" spans="1:8" ht="12.75" x14ac:dyDescent="0.2">
      <c r="A4796" s="39" t="s">
        <v>5147</v>
      </c>
      <c r="B4796" s="39" t="s">
        <v>4141</v>
      </c>
      <c r="C4796" s="42">
        <v>80</v>
      </c>
      <c r="D4796" s="42">
        <v>80</v>
      </c>
      <c r="E4796" s="43">
        <v>100</v>
      </c>
      <c r="F4796" s="44">
        <v>1400.9606535677365</v>
      </c>
      <c r="G4796" s="44">
        <v>2071.6568955630155</v>
      </c>
      <c r="H4796" s="43">
        <v>27.050051706308182</v>
      </c>
    </row>
    <row r="4797" spans="1:8" ht="12.75" x14ac:dyDescent="0.2">
      <c r="A4797" s="39" t="s">
        <v>5147</v>
      </c>
      <c r="B4797" s="39" t="s">
        <v>1922</v>
      </c>
      <c r="C4797" s="42">
        <v>30</v>
      </c>
      <c r="D4797" s="42">
        <v>30</v>
      </c>
      <c r="E4797" s="43">
        <v>100</v>
      </c>
      <c r="F4797" s="44">
        <v>1848.9376284365449</v>
      </c>
      <c r="G4797" s="44">
        <v>3196.7468011043088</v>
      </c>
      <c r="H4797" s="43">
        <v>23.135240211052484</v>
      </c>
    </row>
    <row r="4798" spans="1:8" ht="12.75" x14ac:dyDescent="0.2">
      <c r="A4798" s="39" t="s">
        <v>5147</v>
      </c>
      <c r="B4798" s="39" t="s">
        <v>4143</v>
      </c>
      <c r="C4798" s="42">
        <v>117</v>
      </c>
      <c r="D4798" s="42">
        <v>117</v>
      </c>
      <c r="E4798" s="43">
        <v>100</v>
      </c>
      <c r="F4798" s="44">
        <v>2264.8739627582181</v>
      </c>
      <c r="G4798" s="44">
        <v>2764.1832053885496</v>
      </c>
      <c r="H4798" s="43">
        <v>32.774585394239153</v>
      </c>
    </row>
    <row r="4799" spans="1:8" ht="12.75" x14ac:dyDescent="0.2">
      <c r="A4799" s="39" t="s">
        <v>5147</v>
      </c>
      <c r="B4799" s="39" t="s">
        <v>4144</v>
      </c>
      <c r="C4799" s="42">
        <v>216</v>
      </c>
      <c r="D4799" s="42">
        <v>216</v>
      </c>
      <c r="E4799" s="43">
        <v>100</v>
      </c>
      <c r="F4799" s="44">
        <v>1536.3707577524679</v>
      </c>
      <c r="G4799" s="44">
        <v>3100.242984903125</v>
      </c>
      <c r="H4799" s="43">
        <v>19.822585071350151</v>
      </c>
    </row>
    <row r="4800" spans="1:8" ht="12.75" x14ac:dyDescent="0.2">
      <c r="A4800" s="39" t="s">
        <v>5147</v>
      </c>
      <c r="B4800" s="39" t="s">
        <v>4145</v>
      </c>
      <c r="C4800" s="42">
        <v>67</v>
      </c>
      <c r="D4800" s="42">
        <v>67</v>
      </c>
      <c r="E4800" s="43">
        <v>100</v>
      </c>
      <c r="F4800" s="44">
        <v>1536.9289735772363</v>
      </c>
      <c r="G4800" s="44">
        <v>2739.4327816144009</v>
      </c>
      <c r="H4800" s="43">
        <v>22.44156504065041</v>
      </c>
    </row>
    <row r="4801" spans="1:8" ht="12.75" x14ac:dyDescent="0.2">
      <c r="A4801" s="39" t="s">
        <v>5147</v>
      </c>
      <c r="B4801" s="39" t="s">
        <v>4149</v>
      </c>
      <c r="C4801" s="42">
        <v>50</v>
      </c>
      <c r="D4801" s="42">
        <v>50</v>
      </c>
      <c r="E4801" s="43">
        <v>100</v>
      </c>
      <c r="F4801" s="44">
        <v>2218.9751517873192</v>
      </c>
      <c r="G4801" s="44">
        <v>2131.0368647814071</v>
      </c>
      <c r="H4801" s="43">
        <v>41.650619723369871</v>
      </c>
    </row>
    <row r="4802" spans="1:8" ht="12.75" x14ac:dyDescent="0.2">
      <c r="A4802" s="39" t="s">
        <v>5147</v>
      </c>
      <c r="B4802" s="39" t="s">
        <v>4150</v>
      </c>
      <c r="C4802" s="42">
        <v>97</v>
      </c>
      <c r="D4802" s="42">
        <v>97</v>
      </c>
      <c r="E4802" s="43">
        <v>100</v>
      </c>
      <c r="F4802" s="44">
        <v>2063.3279794549612</v>
      </c>
      <c r="G4802" s="44">
        <v>2778.7840811776464</v>
      </c>
      <c r="H4802" s="43">
        <v>29.701163086849476</v>
      </c>
    </row>
    <row r="4803" spans="1:8" ht="12.75" x14ac:dyDescent="0.2">
      <c r="A4803" s="39" t="s">
        <v>5147</v>
      </c>
      <c r="B4803" s="39" t="s">
        <v>4151</v>
      </c>
      <c r="C4803" s="42">
        <v>96</v>
      </c>
      <c r="D4803" s="42">
        <v>96</v>
      </c>
      <c r="E4803" s="43">
        <v>100</v>
      </c>
      <c r="F4803" s="44">
        <v>2048.4633149021033</v>
      </c>
      <c r="G4803" s="44">
        <v>2973.1150230232879</v>
      </c>
      <c r="H4803" s="43">
        <v>27.559825960841181</v>
      </c>
    </row>
    <row r="4804" spans="1:8" ht="12.75" x14ac:dyDescent="0.2">
      <c r="A4804" s="39" t="s">
        <v>5147</v>
      </c>
      <c r="B4804" s="39" t="s">
        <v>3402</v>
      </c>
      <c r="C4804" s="42">
        <v>37</v>
      </c>
      <c r="D4804" s="42">
        <v>37</v>
      </c>
      <c r="E4804" s="43">
        <v>100</v>
      </c>
      <c r="F4804" s="44">
        <v>1856.9673559822743</v>
      </c>
      <c r="G4804" s="44">
        <v>2196.4042804105702</v>
      </c>
      <c r="H4804" s="43">
        <v>33.81831610044312</v>
      </c>
    </row>
    <row r="4805" spans="1:8" ht="12.75" x14ac:dyDescent="0.2">
      <c r="A4805" s="39" t="s">
        <v>5147</v>
      </c>
      <c r="B4805" s="39" t="s">
        <v>4154</v>
      </c>
      <c r="C4805" s="42">
        <v>63</v>
      </c>
      <c r="D4805" s="42">
        <v>63</v>
      </c>
      <c r="E4805" s="43">
        <v>100</v>
      </c>
      <c r="F4805" s="44">
        <v>1229.3513709571816</v>
      </c>
      <c r="G4805" s="44">
        <v>2163.7604102327723</v>
      </c>
      <c r="H4805" s="43">
        <v>22.726201387979568</v>
      </c>
    </row>
    <row r="4806" spans="1:8" ht="12.75" x14ac:dyDescent="0.2">
      <c r="A4806" s="39" t="s">
        <v>5147</v>
      </c>
      <c r="B4806" s="39" t="s">
        <v>4155</v>
      </c>
      <c r="C4806" s="42">
        <v>33</v>
      </c>
      <c r="D4806" s="42">
        <v>33</v>
      </c>
      <c r="E4806" s="43">
        <v>100</v>
      </c>
      <c r="F4806" s="44">
        <v>1633.3006520597767</v>
      </c>
      <c r="G4806" s="44">
        <v>1890.0625386234278</v>
      </c>
      <c r="H4806" s="43">
        <v>34.566065803290165</v>
      </c>
    </row>
    <row r="4807" spans="1:8" ht="12.75" x14ac:dyDescent="0.2">
      <c r="A4807" s="39" t="s">
        <v>5147</v>
      </c>
      <c r="B4807" s="39" t="s">
        <v>4157</v>
      </c>
      <c r="C4807" s="42">
        <v>24</v>
      </c>
      <c r="D4807" s="42">
        <v>24</v>
      </c>
      <c r="E4807" s="43">
        <v>100</v>
      </c>
      <c r="F4807" s="44">
        <v>1300.7643506921559</v>
      </c>
      <c r="G4807" s="44">
        <v>2565.7291407519779</v>
      </c>
      <c r="H4807" s="43">
        <v>20.279059547352233</v>
      </c>
    </row>
    <row r="4808" spans="1:8" ht="12.75" x14ac:dyDescent="0.2">
      <c r="A4808" s="39" t="s">
        <v>5147</v>
      </c>
      <c r="B4808" s="39" t="s">
        <v>4158</v>
      </c>
      <c r="C4808" s="42">
        <v>84</v>
      </c>
      <c r="D4808" s="42">
        <v>84</v>
      </c>
      <c r="E4808" s="43">
        <v>100</v>
      </c>
      <c r="F4808" s="44">
        <v>1421.8851236682851</v>
      </c>
      <c r="G4808" s="44">
        <v>1327.5598478849063</v>
      </c>
      <c r="H4808" s="43">
        <v>42.842064738057864</v>
      </c>
    </row>
    <row r="4809" spans="1:8" ht="12.75" x14ac:dyDescent="0.2">
      <c r="A4809" s="39" t="s">
        <v>5147</v>
      </c>
      <c r="B4809" s="39" t="s">
        <v>3430</v>
      </c>
      <c r="C4809" s="42">
        <v>104</v>
      </c>
      <c r="D4809" s="42">
        <v>104</v>
      </c>
      <c r="E4809" s="43">
        <v>100</v>
      </c>
      <c r="F4809" s="44">
        <v>2264.5199676182365</v>
      </c>
      <c r="G4809" s="44">
        <v>2907.2167841807295</v>
      </c>
      <c r="H4809" s="43">
        <v>31.157221985513427</v>
      </c>
    </row>
    <row r="4810" spans="1:8" ht="12.75" x14ac:dyDescent="0.2">
      <c r="A4810" s="39" t="s">
        <v>5147</v>
      </c>
      <c r="B4810" s="39" t="s">
        <v>4161</v>
      </c>
      <c r="C4810" s="42">
        <v>77</v>
      </c>
      <c r="D4810" s="42">
        <v>77</v>
      </c>
      <c r="E4810" s="43">
        <v>100</v>
      </c>
      <c r="F4810" s="44">
        <v>1464.8110015945786</v>
      </c>
      <c r="G4810" s="44">
        <v>2615.8689370411571</v>
      </c>
      <c r="H4810" s="43">
        <v>22.398843930635838</v>
      </c>
    </row>
    <row r="4811" spans="1:8" ht="12.75" x14ac:dyDescent="0.2">
      <c r="A4811" s="39" t="s">
        <v>5147</v>
      </c>
      <c r="B4811" s="39" t="s">
        <v>4165</v>
      </c>
      <c r="C4811" s="42">
        <v>29</v>
      </c>
      <c r="D4811" s="42">
        <v>29</v>
      </c>
      <c r="E4811" s="43">
        <v>100</v>
      </c>
      <c r="F4811" s="44">
        <v>1267.7569236602628</v>
      </c>
      <c r="G4811" s="44">
        <v>2002.8939257188501</v>
      </c>
      <c r="H4811" s="43">
        <v>25.318503538928208</v>
      </c>
    </row>
    <row r="4812" spans="1:8" ht="12.75" x14ac:dyDescent="0.2">
      <c r="A4812" s="39" t="s">
        <v>5147</v>
      </c>
      <c r="B4812" s="39" t="s">
        <v>4169</v>
      </c>
      <c r="C4812" s="42">
        <v>120</v>
      </c>
      <c r="D4812" s="42">
        <v>120</v>
      </c>
      <c r="E4812" s="43">
        <v>100</v>
      </c>
      <c r="F4812" s="44">
        <v>1332.021006993089</v>
      </c>
      <c r="G4812" s="44">
        <v>2360.3863351357559</v>
      </c>
      <c r="H4812" s="43">
        <v>22.572932018206739</v>
      </c>
    </row>
    <row r="4813" spans="1:8" ht="12.75" x14ac:dyDescent="0.2">
      <c r="A4813" s="39" t="s">
        <v>5147</v>
      </c>
      <c r="B4813" s="39" t="s">
        <v>3458</v>
      </c>
      <c r="C4813" s="42">
        <v>46</v>
      </c>
      <c r="D4813" s="42">
        <v>46</v>
      </c>
      <c r="E4813" s="43">
        <v>100</v>
      </c>
      <c r="F4813" s="44">
        <v>1666.4343656232638</v>
      </c>
      <c r="G4813" s="44">
        <v>2454.4628819292889</v>
      </c>
      <c r="H4813" s="43">
        <v>27.157621781811446</v>
      </c>
    </row>
    <row r="4814" spans="1:8" ht="12.75" x14ac:dyDescent="0.2">
      <c r="A4814" s="39" t="s">
        <v>5147</v>
      </c>
      <c r="B4814" s="39" t="s">
        <v>4170</v>
      </c>
      <c r="C4814" s="42">
        <v>21</v>
      </c>
      <c r="D4814" s="42">
        <v>21</v>
      </c>
      <c r="E4814" s="43">
        <v>100</v>
      </c>
      <c r="F4814" s="44">
        <v>1543.6742400000005</v>
      </c>
      <c r="G4814" s="44">
        <v>2538.9378947368427</v>
      </c>
      <c r="H4814" s="43">
        <v>24.32</v>
      </c>
    </row>
    <row r="4815" spans="1:8" ht="12.75" x14ac:dyDescent="0.2">
      <c r="A4815" s="39" t="s">
        <v>5147</v>
      </c>
      <c r="B4815" s="39" t="s">
        <v>4171</v>
      </c>
      <c r="C4815" s="42">
        <v>143</v>
      </c>
      <c r="D4815" s="42">
        <v>143</v>
      </c>
      <c r="E4815" s="43">
        <v>100</v>
      </c>
      <c r="F4815" s="44">
        <v>2033.3410365888478</v>
      </c>
      <c r="G4815" s="44">
        <v>2575.1537352707305</v>
      </c>
      <c r="H4815" s="43">
        <v>31.583994520235184</v>
      </c>
    </row>
    <row r="4816" spans="1:8" ht="12.75" x14ac:dyDescent="0.2">
      <c r="A4816" s="39" t="s">
        <v>5147</v>
      </c>
      <c r="B4816" s="39" t="s">
        <v>4173</v>
      </c>
      <c r="C4816" s="42">
        <v>44</v>
      </c>
      <c r="D4816" s="42">
        <v>44</v>
      </c>
      <c r="E4816" s="43">
        <v>100</v>
      </c>
      <c r="F4816" s="44">
        <v>1544.0411437463533</v>
      </c>
      <c r="G4816" s="44">
        <v>2389.1393589164786</v>
      </c>
      <c r="H4816" s="43">
        <v>25.851001750632179</v>
      </c>
    </row>
    <row r="4817" spans="1:8" ht="12.75" x14ac:dyDescent="0.2">
      <c r="A4817" s="39" t="s">
        <v>5147</v>
      </c>
      <c r="B4817" s="39" t="s">
        <v>4174</v>
      </c>
      <c r="C4817" s="42">
        <v>54</v>
      </c>
      <c r="D4817" s="42">
        <v>54</v>
      </c>
      <c r="E4817" s="43">
        <v>100</v>
      </c>
      <c r="F4817" s="44">
        <v>1502.6744723294723</v>
      </c>
      <c r="G4817" s="44">
        <v>2658.3695626600893</v>
      </c>
      <c r="H4817" s="43">
        <v>22.610467610467609</v>
      </c>
    </row>
    <row r="4818" spans="1:8" ht="12.75" x14ac:dyDescent="0.2">
      <c r="A4818" s="39" t="s">
        <v>5147</v>
      </c>
      <c r="B4818" s="39" t="s">
        <v>4175</v>
      </c>
      <c r="C4818" s="42">
        <v>17</v>
      </c>
      <c r="D4818" s="42">
        <v>17</v>
      </c>
      <c r="E4818" s="43">
        <v>100</v>
      </c>
      <c r="F4818" s="44">
        <v>1438.1180903289155</v>
      </c>
      <c r="G4818" s="44">
        <v>2848.2708313077305</v>
      </c>
      <c r="H4818" s="43">
        <v>20.196367206676484</v>
      </c>
    </row>
    <row r="4819" spans="1:8" ht="12.75" x14ac:dyDescent="0.2">
      <c r="A4819" s="39" t="s">
        <v>5147</v>
      </c>
      <c r="B4819" s="39" t="s">
        <v>4176</v>
      </c>
      <c r="C4819" s="42">
        <v>55</v>
      </c>
      <c r="D4819" s="42">
        <v>55</v>
      </c>
      <c r="E4819" s="43">
        <v>100</v>
      </c>
      <c r="F4819" s="44">
        <v>1499.7334016139046</v>
      </c>
      <c r="G4819" s="44">
        <v>2154.4166124214189</v>
      </c>
      <c r="H4819" s="43">
        <v>27.844816883923031</v>
      </c>
    </row>
    <row r="4820" spans="1:8" ht="12.75" x14ac:dyDescent="0.2">
      <c r="A4820" s="39" t="s">
        <v>5147</v>
      </c>
      <c r="B4820" s="39" t="s">
        <v>4177</v>
      </c>
      <c r="C4820" s="42">
        <v>39</v>
      </c>
      <c r="D4820" s="42">
        <v>39</v>
      </c>
      <c r="E4820" s="43">
        <v>100</v>
      </c>
      <c r="F4820" s="44">
        <v>1878.5441358024691</v>
      </c>
      <c r="G4820" s="44">
        <v>2844.17107172948</v>
      </c>
      <c r="H4820" s="43">
        <v>26.419566030677139</v>
      </c>
    </row>
    <row r="4821" spans="1:8" ht="12.75" x14ac:dyDescent="0.2">
      <c r="A4821" s="39" t="s">
        <v>5147</v>
      </c>
      <c r="B4821" s="39" t="s">
        <v>4179</v>
      </c>
      <c r="C4821" s="42">
        <v>54</v>
      </c>
      <c r="D4821" s="42">
        <v>54</v>
      </c>
      <c r="E4821" s="43">
        <v>100</v>
      </c>
      <c r="F4821" s="44">
        <v>1904.2544427376688</v>
      </c>
      <c r="G4821" s="44">
        <v>2199.7292547318621</v>
      </c>
      <c r="H4821" s="43">
        <v>34.627069465779137</v>
      </c>
    </row>
    <row r="4822" spans="1:8" ht="12.75" x14ac:dyDescent="0.2">
      <c r="A4822" s="39" t="s">
        <v>5147</v>
      </c>
      <c r="B4822" s="39" t="s">
        <v>4180</v>
      </c>
      <c r="C4822" s="42">
        <v>567</v>
      </c>
      <c r="D4822" s="42">
        <v>567</v>
      </c>
      <c r="E4822" s="43">
        <v>100</v>
      </c>
      <c r="F4822" s="44">
        <v>3115.1741278562517</v>
      </c>
      <c r="G4822" s="44">
        <v>3236.1734027601096</v>
      </c>
      <c r="H4822" s="43">
        <v>38.504415433355227</v>
      </c>
    </row>
    <row r="4823" spans="1:8" ht="12.75" x14ac:dyDescent="0.2">
      <c r="A4823" s="39" t="s">
        <v>5147</v>
      </c>
      <c r="B4823" s="39" t="s">
        <v>4181</v>
      </c>
      <c r="C4823" s="42">
        <v>35</v>
      </c>
      <c r="D4823" s="42">
        <v>35</v>
      </c>
      <c r="E4823" s="43">
        <v>100</v>
      </c>
      <c r="F4823" s="44">
        <v>2525.6864077669907</v>
      </c>
      <c r="G4823" s="44">
        <v>4012.4203462137989</v>
      </c>
      <c r="H4823" s="43">
        <v>25.178682090477178</v>
      </c>
    </row>
    <row r="4824" spans="1:8" ht="12.75" x14ac:dyDescent="0.2">
      <c r="A4824" s="39" t="s">
        <v>5147</v>
      </c>
      <c r="B4824" s="39" t="s">
        <v>4182</v>
      </c>
      <c r="C4824" s="42">
        <v>366</v>
      </c>
      <c r="D4824" s="42">
        <v>366</v>
      </c>
      <c r="E4824" s="43">
        <v>100</v>
      </c>
      <c r="F4824" s="44">
        <v>2235.3819760398005</v>
      </c>
      <c r="G4824" s="44">
        <v>3136.881015555392</v>
      </c>
      <c r="H4824" s="43">
        <v>28.504517257171401</v>
      </c>
    </row>
    <row r="4825" spans="1:8" ht="12.75" x14ac:dyDescent="0.2">
      <c r="A4825" s="39" t="s">
        <v>5147</v>
      </c>
      <c r="B4825" s="39" t="s">
        <v>4184</v>
      </c>
      <c r="C4825" s="42">
        <v>31</v>
      </c>
      <c r="D4825" s="42">
        <v>31</v>
      </c>
      <c r="E4825" s="43">
        <v>100</v>
      </c>
      <c r="F4825" s="44">
        <v>2050.0406089278899</v>
      </c>
      <c r="G4825" s="44">
        <v>2430.7975462009995</v>
      </c>
      <c r="H4825" s="43">
        <v>33.734452499046164</v>
      </c>
    </row>
    <row r="4826" spans="1:8" ht="12.75" x14ac:dyDescent="0.2">
      <c r="A4826" s="39" t="s">
        <v>5147</v>
      </c>
      <c r="B4826" s="39" t="s">
        <v>4185</v>
      </c>
      <c r="C4826" s="42">
        <v>66</v>
      </c>
      <c r="D4826" s="42">
        <v>66</v>
      </c>
      <c r="E4826" s="43">
        <v>100</v>
      </c>
      <c r="F4826" s="44">
        <v>1254.4580068013559</v>
      </c>
      <c r="G4826" s="44">
        <v>1352.6324547181136</v>
      </c>
      <c r="H4826" s="43">
        <v>37.096788633917051</v>
      </c>
    </row>
    <row r="4827" spans="1:8" ht="12.75" x14ac:dyDescent="0.2">
      <c r="A4827" s="39" t="s">
        <v>5147</v>
      </c>
      <c r="B4827" s="39" t="s">
        <v>4186</v>
      </c>
      <c r="C4827" s="42">
        <v>32</v>
      </c>
      <c r="D4827" s="42">
        <v>32</v>
      </c>
      <c r="E4827" s="43">
        <v>100</v>
      </c>
      <c r="F4827" s="44">
        <v>1378.9471983062808</v>
      </c>
      <c r="G4827" s="44">
        <v>2486.3600190870047</v>
      </c>
      <c r="H4827" s="43">
        <v>22.184191954834159</v>
      </c>
    </row>
    <row r="4828" spans="1:8" ht="12.75" x14ac:dyDescent="0.2">
      <c r="A4828" s="39" t="s">
        <v>5147</v>
      </c>
      <c r="B4828" s="39" t="s">
        <v>3503</v>
      </c>
      <c r="C4828" s="42">
        <v>30</v>
      </c>
      <c r="D4828" s="42">
        <v>30</v>
      </c>
      <c r="E4828" s="43">
        <v>100</v>
      </c>
      <c r="F4828" s="44">
        <v>2133.1145790049204</v>
      </c>
      <c r="G4828" s="44">
        <v>2728.7753558314384</v>
      </c>
      <c r="H4828" s="43">
        <v>31.268452706396936</v>
      </c>
    </row>
    <row r="4829" spans="1:8" ht="12.75" x14ac:dyDescent="0.2">
      <c r="A4829" s="39" t="s">
        <v>5147</v>
      </c>
      <c r="B4829" s="39" t="s">
        <v>4188</v>
      </c>
      <c r="C4829" s="42">
        <v>43</v>
      </c>
      <c r="D4829" s="42">
        <v>43</v>
      </c>
      <c r="E4829" s="43">
        <v>100</v>
      </c>
      <c r="F4829" s="44">
        <v>2152.9673747254933</v>
      </c>
      <c r="G4829" s="44">
        <v>2466.6545242451966</v>
      </c>
      <c r="H4829" s="43">
        <v>34.913156318626463</v>
      </c>
    </row>
    <row r="4830" spans="1:8" ht="12.75" x14ac:dyDescent="0.2">
      <c r="A4830" s="39" t="s">
        <v>5147</v>
      </c>
      <c r="B4830" s="39" t="s">
        <v>1299</v>
      </c>
      <c r="C4830" s="42">
        <v>94</v>
      </c>
      <c r="D4830" s="42">
        <v>94</v>
      </c>
      <c r="E4830" s="43">
        <v>100</v>
      </c>
      <c r="F4830" s="44">
        <v>2156.8887156783831</v>
      </c>
      <c r="G4830" s="44">
        <v>2298.748711276332</v>
      </c>
      <c r="H4830" s="43">
        <v>37.5315266970754</v>
      </c>
    </row>
    <row r="4831" spans="1:8" ht="12.75" x14ac:dyDescent="0.2">
      <c r="A4831" s="39" t="s">
        <v>5147</v>
      </c>
      <c r="B4831" s="39" t="s">
        <v>562</v>
      </c>
      <c r="C4831" s="42">
        <v>16</v>
      </c>
      <c r="D4831" s="42">
        <v>16</v>
      </c>
      <c r="E4831" s="43">
        <v>100</v>
      </c>
      <c r="F4831" s="44">
        <v>2163.9961663652807</v>
      </c>
      <c r="G4831" s="44">
        <v>4070.373741496599</v>
      </c>
      <c r="H4831" s="43">
        <v>21.265822784810126</v>
      </c>
    </row>
    <row r="4832" spans="1:8" ht="12.75" x14ac:dyDescent="0.2">
      <c r="A4832" s="39" t="s">
        <v>5147</v>
      </c>
      <c r="B4832" s="39" t="s">
        <v>1651</v>
      </c>
      <c r="C4832" s="42">
        <v>28</v>
      </c>
      <c r="D4832" s="42">
        <v>28</v>
      </c>
      <c r="E4832" s="43">
        <v>100</v>
      </c>
      <c r="F4832" s="44">
        <v>1729.3157691423314</v>
      </c>
      <c r="G4832" s="44">
        <v>3076.6186459398646</v>
      </c>
      <c r="H4832" s="43">
        <v>22.483329501034721</v>
      </c>
    </row>
    <row r="4833" spans="1:8" ht="12.75" x14ac:dyDescent="0.2">
      <c r="A4833" s="39" t="s">
        <v>5147</v>
      </c>
      <c r="B4833" s="39" t="s">
        <v>4193</v>
      </c>
      <c r="C4833" s="42">
        <v>199</v>
      </c>
      <c r="D4833" s="42">
        <v>199</v>
      </c>
      <c r="E4833" s="43">
        <v>100</v>
      </c>
      <c r="F4833" s="44">
        <v>1896.5202375667891</v>
      </c>
      <c r="G4833" s="44">
        <v>2568.385927472098</v>
      </c>
      <c r="H4833" s="43">
        <v>29.536374845869297</v>
      </c>
    </row>
    <row r="4834" spans="1:8" ht="12.75" x14ac:dyDescent="0.2">
      <c r="A4834" s="39" t="s">
        <v>5147</v>
      </c>
      <c r="B4834" s="39" t="s">
        <v>4194</v>
      </c>
      <c r="C4834" s="42">
        <v>34</v>
      </c>
      <c r="D4834" s="42">
        <v>34</v>
      </c>
      <c r="E4834" s="43">
        <v>100</v>
      </c>
      <c r="F4834" s="44">
        <v>1385.1143785700224</v>
      </c>
      <c r="G4834" s="44">
        <v>2496.35275115371</v>
      </c>
      <c r="H4834" s="43">
        <v>22.194209178648816</v>
      </c>
    </row>
    <row r="4835" spans="1:8" ht="12.75" x14ac:dyDescent="0.2">
      <c r="A4835" s="39" t="s">
        <v>5147</v>
      </c>
      <c r="B4835" s="39" t="s">
        <v>4195</v>
      </c>
      <c r="C4835" s="42">
        <v>544</v>
      </c>
      <c r="D4835" s="42">
        <v>544</v>
      </c>
      <c r="E4835" s="43">
        <v>100</v>
      </c>
      <c r="F4835" s="44">
        <v>2415.8188031613995</v>
      </c>
      <c r="G4835" s="44">
        <v>2706.3330767868651</v>
      </c>
      <c r="H4835" s="43">
        <v>35.706156405990015</v>
      </c>
    </row>
    <row r="4836" spans="1:8" ht="12.75" x14ac:dyDescent="0.2">
      <c r="A4836" s="39" t="s">
        <v>5147</v>
      </c>
      <c r="B4836" s="39" t="s">
        <v>4196</v>
      </c>
      <c r="C4836" s="42">
        <v>13</v>
      </c>
      <c r="D4836" s="42">
        <v>13</v>
      </c>
      <c r="E4836" s="43">
        <v>100</v>
      </c>
      <c r="F4836" s="44">
        <v>1690.8590416480079</v>
      </c>
      <c r="G4836" s="44">
        <v>3074.2891666327414</v>
      </c>
      <c r="H4836" s="43">
        <v>22</v>
      </c>
    </row>
    <row r="4837" spans="1:8" ht="12.75" x14ac:dyDescent="0.2">
      <c r="A4837" s="39" t="s">
        <v>5147</v>
      </c>
      <c r="B4837" s="39" t="s">
        <v>4197</v>
      </c>
      <c r="C4837" s="42">
        <v>49</v>
      </c>
      <c r="D4837" s="42">
        <v>49</v>
      </c>
      <c r="E4837" s="43">
        <v>100</v>
      </c>
      <c r="F4837" s="44">
        <v>1569.6796487570175</v>
      </c>
      <c r="G4837" s="44">
        <v>2359.0123796324201</v>
      </c>
      <c r="H4837" s="43">
        <v>26.615878107457903</v>
      </c>
    </row>
    <row r="4838" spans="1:8" ht="12.75" x14ac:dyDescent="0.2">
      <c r="A4838" s="39" t="s">
        <v>5147</v>
      </c>
      <c r="B4838" s="39" t="s">
        <v>1307</v>
      </c>
      <c r="C4838" s="42">
        <v>46</v>
      </c>
      <c r="D4838" s="42">
        <v>46</v>
      </c>
      <c r="E4838" s="43">
        <v>100</v>
      </c>
      <c r="F4838" s="44">
        <v>1374.5076598660173</v>
      </c>
      <c r="G4838" s="44">
        <v>2390.8279422669489</v>
      </c>
      <c r="H4838" s="43">
        <v>22.996345919610238</v>
      </c>
    </row>
    <row r="4839" spans="1:8" ht="12.75" x14ac:dyDescent="0.2">
      <c r="A4839" s="39" t="s">
        <v>5147</v>
      </c>
      <c r="B4839" s="39" t="s">
        <v>4200</v>
      </c>
      <c r="C4839" s="42">
        <v>18</v>
      </c>
      <c r="D4839" s="42">
        <v>18</v>
      </c>
      <c r="E4839" s="43">
        <v>100</v>
      </c>
      <c r="F4839" s="44">
        <v>1917.5047817557625</v>
      </c>
      <c r="G4839" s="44">
        <v>2508.3673894912426</v>
      </c>
      <c r="H4839" s="43">
        <v>30.577734183423246</v>
      </c>
    </row>
    <row r="4840" spans="1:8" ht="12.75" x14ac:dyDescent="0.2">
      <c r="A4840" s="39" t="s">
        <v>5147</v>
      </c>
      <c r="B4840" s="39" t="s">
        <v>4201</v>
      </c>
      <c r="C4840" s="42">
        <v>72</v>
      </c>
      <c r="D4840" s="42">
        <v>72</v>
      </c>
      <c r="E4840" s="43">
        <v>100</v>
      </c>
      <c r="F4840" s="44">
        <v>1629.1486241810605</v>
      </c>
      <c r="G4840" s="44">
        <v>2427.3143490992989</v>
      </c>
      <c r="H4840" s="43">
        <v>26.846932698034554</v>
      </c>
    </row>
    <row r="4841" spans="1:8" ht="12.75" x14ac:dyDescent="0.2">
      <c r="A4841" s="39" t="s">
        <v>5147</v>
      </c>
      <c r="B4841" s="39" t="s">
        <v>4205</v>
      </c>
      <c r="C4841" s="42">
        <v>67</v>
      </c>
      <c r="D4841" s="42">
        <v>67</v>
      </c>
      <c r="E4841" s="43">
        <v>100</v>
      </c>
      <c r="F4841" s="44">
        <v>2184.5642637593592</v>
      </c>
      <c r="G4841" s="44">
        <v>1985.9675125085082</v>
      </c>
      <c r="H4841" s="43">
        <v>44</v>
      </c>
    </row>
    <row r="4842" spans="1:8" ht="12.75" x14ac:dyDescent="0.2">
      <c r="A4842" s="39" t="s">
        <v>5147</v>
      </c>
      <c r="B4842" s="39" t="s">
        <v>4207</v>
      </c>
      <c r="C4842" s="42">
        <v>63</v>
      </c>
      <c r="D4842" s="42">
        <v>63</v>
      </c>
      <c r="E4842" s="43">
        <v>100</v>
      </c>
      <c r="F4842" s="44">
        <v>2472.4502583829294</v>
      </c>
      <c r="G4842" s="44">
        <v>3470.0967886847616</v>
      </c>
      <c r="H4842" s="43">
        <v>28.500072579474526</v>
      </c>
    </row>
    <row r="4843" spans="1:8" ht="12.75" x14ac:dyDescent="0.2">
      <c r="A4843" s="39" t="s">
        <v>5147</v>
      </c>
      <c r="B4843" s="39" t="s">
        <v>4208</v>
      </c>
      <c r="C4843" s="42">
        <v>33</v>
      </c>
      <c r="D4843" s="42">
        <v>33</v>
      </c>
      <c r="E4843" s="43">
        <v>100</v>
      </c>
      <c r="F4843" s="44">
        <v>1558.7913972725241</v>
      </c>
      <c r="G4843" s="44">
        <v>2775.1139980099506</v>
      </c>
      <c r="H4843" s="43">
        <v>22.468142186452045</v>
      </c>
    </row>
    <row r="4844" spans="1:8" ht="12.75" x14ac:dyDescent="0.2">
      <c r="A4844" s="39" t="s">
        <v>5147</v>
      </c>
      <c r="B4844" s="39" t="s">
        <v>4209</v>
      </c>
      <c r="C4844" s="42">
        <v>16</v>
      </c>
      <c r="D4844" s="42">
        <v>16</v>
      </c>
      <c r="E4844" s="43">
        <v>100</v>
      </c>
      <c r="F4844" s="44">
        <v>1737.4182958904112</v>
      </c>
      <c r="G4844" s="44">
        <v>3406.7025409615903</v>
      </c>
      <c r="H4844" s="43">
        <v>20.399999999999999</v>
      </c>
    </row>
    <row r="4845" spans="1:8" ht="12.75" x14ac:dyDescent="0.2">
      <c r="A4845" s="39" t="s">
        <v>5147</v>
      </c>
      <c r="B4845" s="39" t="s">
        <v>4210</v>
      </c>
      <c r="C4845" s="42">
        <v>238</v>
      </c>
      <c r="D4845" s="42">
        <v>238</v>
      </c>
      <c r="E4845" s="43">
        <v>100</v>
      </c>
      <c r="F4845" s="44">
        <v>2179.4676810976025</v>
      </c>
      <c r="G4845" s="44">
        <v>2499.323119000549</v>
      </c>
      <c r="H4845" s="43">
        <v>34.880926992251354</v>
      </c>
    </row>
    <row r="4846" spans="1:8" ht="12.75" x14ac:dyDescent="0.2">
      <c r="A4846" s="39" t="s">
        <v>5147</v>
      </c>
      <c r="B4846" s="39" t="s">
        <v>4211</v>
      </c>
      <c r="C4846" s="42">
        <v>34</v>
      </c>
      <c r="D4846" s="42">
        <v>34</v>
      </c>
      <c r="E4846" s="43">
        <v>100</v>
      </c>
      <c r="F4846" s="44">
        <v>2625.1740394929302</v>
      </c>
      <c r="G4846" s="44">
        <v>3544.7648534325253</v>
      </c>
      <c r="H4846" s="43">
        <v>29.623110677718191</v>
      </c>
    </row>
    <row r="4847" spans="1:8" ht="12.75" x14ac:dyDescent="0.2">
      <c r="A4847" s="39" t="s">
        <v>5147</v>
      </c>
      <c r="B4847" s="39" t="s">
        <v>4212</v>
      </c>
      <c r="C4847" s="42">
        <v>44</v>
      </c>
      <c r="D4847" s="42">
        <v>44</v>
      </c>
      <c r="E4847" s="43">
        <v>100</v>
      </c>
      <c r="F4847" s="44">
        <v>2399.251376590787</v>
      </c>
      <c r="G4847" s="44">
        <v>3191.1084322700622</v>
      </c>
      <c r="H4847" s="43">
        <v>30.074206847105213</v>
      </c>
    </row>
    <row r="4848" spans="1:8" ht="12.75" x14ac:dyDescent="0.2">
      <c r="A4848" s="39" t="s">
        <v>5147</v>
      </c>
      <c r="B4848" s="39" t="s">
        <v>4213</v>
      </c>
      <c r="C4848" s="42">
        <v>141</v>
      </c>
      <c r="D4848" s="42">
        <v>141</v>
      </c>
      <c r="E4848" s="43">
        <v>100</v>
      </c>
      <c r="F4848" s="44">
        <v>2198.4154573954479</v>
      </c>
      <c r="G4848" s="44">
        <v>2367.9617567307464</v>
      </c>
      <c r="H4848" s="43">
        <v>37.135995987209228</v>
      </c>
    </row>
    <row r="4849" spans="1:8" ht="12.75" x14ac:dyDescent="0.2">
      <c r="A4849" s="39" t="s">
        <v>5147</v>
      </c>
      <c r="B4849" s="39" t="s">
        <v>4216</v>
      </c>
      <c r="C4849" s="42">
        <v>95</v>
      </c>
      <c r="D4849" s="42">
        <v>95</v>
      </c>
      <c r="E4849" s="43">
        <v>100</v>
      </c>
      <c r="F4849" s="44">
        <v>1607.0825585369387</v>
      </c>
      <c r="G4849" s="44">
        <v>3029.5259455095215</v>
      </c>
      <c r="H4849" s="43">
        <v>21.218931112559279</v>
      </c>
    </row>
    <row r="4850" spans="1:8" ht="12.75" x14ac:dyDescent="0.2">
      <c r="A4850" s="39" t="s">
        <v>5147</v>
      </c>
      <c r="B4850" s="39" t="s">
        <v>4217</v>
      </c>
      <c r="C4850" s="42">
        <v>149</v>
      </c>
      <c r="D4850" s="42">
        <v>149</v>
      </c>
      <c r="E4850" s="43">
        <v>100</v>
      </c>
      <c r="F4850" s="44">
        <v>2955.3436150291836</v>
      </c>
      <c r="G4850" s="44">
        <v>3614.8276993437321</v>
      </c>
      <c r="H4850" s="43">
        <v>32.70245622568094</v>
      </c>
    </row>
    <row r="4851" spans="1:8" ht="12.75" x14ac:dyDescent="0.2">
      <c r="A4851" s="39" t="s">
        <v>5147</v>
      </c>
      <c r="B4851" s="39" t="s">
        <v>4219</v>
      </c>
      <c r="C4851" s="42">
        <v>145</v>
      </c>
      <c r="D4851" s="42">
        <v>145</v>
      </c>
      <c r="E4851" s="43">
        <v>100</v>
      </c>
      <c r="F4851" s="44">
        <v>1433.9162656331926</v>
      </c>
      <c r="G4851" s="44">
        <v>2861.4038548905351</v>
      </c>
      <c r="H4851" s="43">
        <v>20.044933722758934</v>
      </c>
    </row>
    <row r="4852" spans="1:8" ht="12.75" x14ac:dyDescent="0.2">
      <c r="A4852" s="39" t="s">
        <v>5147</v>
      </c>
      <c r="B4852" s="39" t="s">
        <v>4224</v>
      </c>
      <c r="C4852" s="42">
        <v>71</v>
      </c>
      <c r="D4852" s="42">
        <v>71</v>
      </c>
      <c r="E4852" s="43">
        <v>100</v>
      </c>
      <c r="F4852" s="44">
        <v>1907.5678942826332</v>
      </c>
      <c r="G4852" s="44">
        <v>2741.7868640979918</v>
      </c>
      <c r="H4852" s="43">
        <v>27.829557713052878</v>
      </c>
    </row>
    <row r="4853" spans="1:8" ht="12.75" x14ac:dyDescent="0.2">
      <c r="A4853" s="39" t="s">
        <v>5147</v>
      </c>
      <c r="B4853" s="39" t="s">
        <v>4226</v>
      </c>
      <c r="C4853" s="42">
        <v>32</v>
      </c>
      <c r="D4853" s="42">
        <v>32</v>
      </c>
      <c r="E4853" s="43">
        <v>100</v>
      </c>
      <c r="F4853" s="44">
        <v>1409.6188803637399</v>
      </c>
      <c r="G4853" s="44">
        <v>2873.3321786981392</v>
      </c>
      <c r="H4853" s="43">
        <v>19.623472577436775</v>
      </c>
    </row>
    <row r="4854" spans="1:8" ht="12.75" x14ac:dyDescent="0.2">
      <c r="A4854" s="39" t="s">
        <v>5147</v>
      </c>
      <c r="B4854" s="39" t="s">
        <v>4227</v>
      </c>
      <c r="C4854" s="42">
        <v>53</v>
      </c>
      <c r="D4854" s="42">
        <v>53</v>
      </c>
      <c r="E4854" s="43">
        <v>100</v>
      </c>
      <c r="F4854" s="44">
        <v>1169.5128747403412</v>
      </c>
      <c r="G4854" s="44">
        <v>2061.1632680909411</v>
      </c>
      <c r="H4854" s="43">
        <v>22.696171484242473</v>
      </c>
    </row>
    <row r="4855" spans="1:8" ht="12.75" x14ac:dyDescent="0.2">
      <c r="A4855" s="39" t="s">
        <v>5147</v>
      </c>
      <c r="B4855" s="39" t="s">
        <v>4228</v>
      </c>
      <c r="C4855" s="42">
        <v>66</v>
      </c>
      <c r="D4855" s="42">
        <v>66</v>
      </c>
      <c r="E4855" s="43">
        <v>100</v>
      </c>
      <c r="F4855" s="44">
        <v>2551.253199412708</v>
      </c>
      <c r="G4855" s="44">
        <v>2962.1462120801207</v>
      </c>
      <c r="H4855" s="43">
        <v>34.451414842498679</v>
      </c>
    </row>
    <row r="4856" spans="1:8" ht="12.75" x14ac:dyDescent="0.2">
      <c r="A4856" s="39" t="s">
        <v>5147</v>
      </c>
      <c r="B4856" s="39" t="s">
        <v>4229</v>
      </c>
      <c r="C4856" s="42">
        <v>56</v>
      </c>
      <c r="D4856" s="42">
        <v>56</v>
      </c>
      <c r="E4856" s="43">
        <v>100</v>
      </c>
      <c r="F4856" s="44">
        <v>1969.8151548423814</v>
      </c>
      <c r="G4856" s="44">
        <v>3143.1336120438373</v>
      </c>
      <c r="H4856" s="43">
        <v>25.068169514581975</v>
      </c>
    </row>
    <row r="4857" spans="1:8" ht="12.75" x14ac:dyDescent="0.2">
      <c r="A4857" s="39" t="s">
        <v>5147</v>
      </c>
      <c r="B4857" s="39" t="s">
        <v>4231</v>
      </c>
      <c r="C4857" s="42">
        <v>36</v>
      </c>
      <c r="D4857" s="42">
        <v>36</v>
      </c>
      <c r="E4857" s="43">
        <v>100</v>
      </c>
      <c r="F4857" s="44">
        <v>1989.3138751654171</v>
      </c>
      <c r="G4857" s="44">
        <v>2725.1451348289152</v>
      </c>
      <c r="H4857" s="43">
        <v>29.199382443758267</v>
      </c>
    </row>
    <row r="4858" spans="1:8" ht="12.75" x14ac:dyDescent="0.2">
      <c r="A4858" s="39" t="s">
        <v>5147</v>
      </c>
      <c r="B4858" s="39" t="s">
        <v>3976</v>
      </c>
      <c r="C4858" s="42">
        <v>69</v>
      </c>
      <c r="D4858" s="42">
        <v>69</v>
      </c>
      <c r="E4858" s="43">
        <v>100</v>
      </c>
      <c r="F4858" s="44">
        <v>1626.50616693038</v>
      </c>
      <c r="G4858" s="44">
        <v>2626.0945808717875</v>
      </c>
      <c r="H4858" s="43">
        <v>24.774525316455694</v>
      </c>
    </row>
    <row r="4859" spans="1:8" ht="12.75" x14ac:dyDescent="0.2">
      <c r="A4859" s="39" t="s">
        <v>5147</v>
      </c>
      <c r="B4859" s="39" t="s">
        <v>4232</v>
      </c>
      <c r="C4859" s="42">
        <v>21</v>
      </c>
      <c r="D4859" s="42">
        <v>21</v>
      </c>
      <c r="E4859" s="43">
        <v>100</v>
      </c>
      <c r="F4859" s="44">
        <v>2018.2027227722776</v>
      </c>
      <c r="G4859" s="44">
        <v>3158.2462233699162</v>
      </c>
      <c r="H4859" s="43">
        <v>25.561056105610565</v>
      </c>
    </row>
    <row r="4860" spans="1:8" ht="12.75" x14ac:dyDescent="0.2">
      <c r="A4860" s="39" t="s">
        <v>5147</v>
      </c>
      <c r="B4860" s="39" t="s">
        <v>4233</v>
      </c>
      <c r="C4860" s="42">
        <v>81</v>
      </c>
      <c r="D4860" s="42">
        <v>81</v>
      </c>
      <c r="E4860" s="43">
        <v>100</v>
      </c>
      <c r="F4860" s="44">
        <v>1517.5068172716983</v>
      </c>
      <c r="G4860" s="44">
        <v>2402.3705636714431</v>
      </c>
      <c r="H4860" s="43">
        <v>25.266823365543669</v>
      </c>
    </row>
    <row r="4861" spans="1:8" ht="12.75" x14ac:dyDescent="0.2">
      <c r="A4861" s="39" t="s">
        <v>5147</v>
      </c>
      <c r="B4861" s="39" t="s">
        <v>4234</v>
      </c>
      <c r="C4861" s="42">
        <v>20</v>
      </c>
      <c r="D4861" s="42">
        <v>20</v>
      </c>
      <c r="E4861" s="43">
        <v>100</v>
      </c>
      <c r="F4861" s="44">
        <v>1140.4257795813755</v>
      </c>
      <c r="G4861" s="44">
        <v>2213.2532642487045</v>
      </c>
      <c r="H4861" s="43">
        <v>20.610850064075183</v>
      </c>
    </row>
    <row r="4862" spans="1:8" ht="12.75" x14ac:dyDescent="0.2">
      <c r="A4862" s="39" t="s">
        <v>5147</v>
      </c>
      <c r="B4862" s="39" t="s">
        <v>4235</v>
      </c>
      <c r="C4862" s="42">
        <v>197</v>
      </c>
      <c r="D4862" s="42">
        <v>197</v>
      </c>
      <c r="E4862" s="43">
        <v>100</v>
      </c>
      <c r="F4862" s="44">
        <v>1948.4428677191554</v>
      </c>
      <c r="G4862" s="44">
        <v>2605.8023854564531</v>
      </c>
      <c r="H4862" s="43">
        <v>29.909295940380382</v>
      </c>
    </row>
    <row r="4863" spans="1:8" ht="12.75" x14ac:dyDescent="0.2">
      <c r="A4863" s="39" t="s">
        <v>5147</v>
      </c>
      <c r="B4863" s="39" t="s">
        <v>4236</v>
      </c>
      <c r="C4863" s="42">
        <v>35</v>
      </c>
      <c r="D4863" s="42">
        <v>35</v>
      </c>
      <c r="E4863" s="43">
        <v>100</v>
      </c>
      <c r="F4863" s="44">
        <v>1435.9243123543124</v>
      </c>
      <c r="G4863" s="44">
        <v>2507.509620081411</v>
      </c>
      <c r="H4863" s="43">
        <v>22.905982905982906</v>
      </c>
    </row>
    <row r="4864" spans="1:8" ht="12.75" x14ac:dyDescent="0.2">
      <c r="A4864" s="39" t="s">
        <v>5147</v>
      </c>
      <c r="B4864" s="39" t="s">
        <v>3617</v>
      </c>
      <c r="C4864" s="42">
        <v>28</v>
      </c>
      <c r="D4864" s="42">
        <v>28</v>
      </c>
      <c r="E4864" s="43">
        <v>100</v>
      </c>
      <c r="F4864" s="44">
        <v>1416.4767061193659</v>
      </c>
      <c r="G4864" s="44">
        <v>2310.7030913012227</v>
      </c>
      <c r="H4864" s="43">
        <v>24.52027197179552</v>
      </c>
    </row>
    <row r="4865" spans="1:8" ht="12.75" x14ac:dyDescent="0.2">
      <c r="A4865" s="39" t="s">
        <v>5147</v>
      </c>
      <c r="B4865" s="39" t="s">
        <v>2838</v>
      </c>
      <c r="C4865" s="42">
        <v>41</v>
      </c>
      <c r="D4865" s="42">
        <v>41</v>
      </c>
      <c r="E4865" s="43">
        <v>100</v>
      </c>
      <c r="F4865" s="44">
        <v>1682.9780468119454</v>
      </c>
      <c r="G4865" s="44">
        <v>3210.4846805234797</v>
      </c>
      <c r="H4865" s="43">
        <v>20.968523002421311</v>
      </c>
    </row>
    <row r="4866" spans="1:8" ht="12.75" x14ac:dyDescent="0.2">
      <c r="A4866" s="39" t="s">
        <v>5147</v>
      </c>
      <c r="B4866" s="39" t="s">
        <v>4238</v>
      </c>
      <c r="C4866" s="42">
        <v>241</v>
      </c>
      <c r="D4866" s="42">
        <v>241</v>
      </c>
      <c r="E4866" s="43">
        <v>100</v>
      </c>
      <c r="F4866" s="44">
        <v>3091.6846765633418</v>
      </c>
      <c r="G4866" s="44">
        <v>3296.8164721924618</v>
      </c>
      <c r="H4866" s="43">
        <v>37.511152988231672</v>
      </c>
    </row>
    <row r="4867" spans="1:8" ht="12.75" x14ac:dyDescent="0.2">
      <c r="A4867" s="39" t="s">
        <v>5147</v>
      </c>
      <c r="B4867" s="39" t="s">
        <v>4240</v>
      </c>
      <c r="C4867" s="42">
        <v>36</v>
      </c>
      <c r="D4867" s="42">
        <v>36</v>
      </c>
      <c r="E4867" s="43">
        <v>100</v>
      </c>
      <c r="F4867" s="44">
        <v>1624.0388715681709</v>
      </c>
      <c r="G4867" s="44">
        <v>2140.8124735470019</v>
      </c>
      <c r="H4867" s="43">
        <v>30.344346207538383</v>
      </c>
    </row>
    <row r="4868" spans="1:8" ht="12.75" x14ac:dyDescent="0.2">
      <c r="A4868" s="39" t="s">
        <v>5147</v>
      </c>
      <c r="B4868" s="39" t="s">
        <v>4244</v>
      </c>
      <c r="C4868" s="42">
        <v>38</v>
      </c>
      <c r="D4868" s="42">
        <v>38</v>
      </c>
      <c r="E4868" s="43">
        <v>100</v>
      </c>
      <c r="F4868" s="44">
        <v>1695.3770668342763</v>
      </c>
      <c r="G4868" s="44">
        <v>2403.6936699836624</v>
      </c>
      <c r="H4868" s="43">
        <v>28.21286402681752</v>
      </c>
    </row>
    <row r="4869" spans="1:8" ht="12.75" x14ac:dyDescent="0.2">
      <c r="A4869" s="39" t="s">
        <v>5148</v>
      </c>
      <c r="B4869" s="39" t="s">
        <v>4245</v>
      </c>
      <c r="C4869" s="42">
        <v>48</v>
      </c>
      <c r="D4869" s="42">
        <v>48</v>
      </c>
      <c r="E4869" s="43">
        <v>100</v>
      </c>
      <c r="F4869" s="44">
        <v>1843.6752823807906</v>
      </c>
      <c r="G4869" s="44">
        <v>3687.3505647615812</v>
      </c>
      <c r="H4869" s="43">
        <v>20</v>
      </c>
    </row>
    <row r="4870" spans="1:8" ht="12.75" x14ac:dyDescent="0.2">
      <c r="A4870" s="39" t="s">
        <v>5148</v>
      </c>
      <c r="B4870" s="39" t="s">
        <v>4249</v>
      </c>
      <c r="C4870" s="42">
        <v>38</v>
      </c>
      <c r="D4870" s="42">
        <v>38</v>
      </c>
      <c r="E4870" s="43">
        <v>100</v>
      </c>
      <c r="F4870" s="44">
        <v>1529.436190806591</v>
      </c>
      <c r="G4870" s="44">
        <v>3058.8723816131824</v>
      </c>
      <c r="H4870" s="43">
        <v>19.999999999999996</v>
      </c>
    </row>
    <row r="4871" spans="1:8" ht="12.75" x14ac:dyDescent="0.2">
      <c r="A4871" s="39" t="s">
        <v>5148</v>
      </c>
      <c r="B4871" s="39" t="s">
        <v>4251</v>
      </c>
      <c r="C4871" s="42">
        <v>21</v>
      </c>
      <c r="D4871" s="42">
        <v>21</v>
      </c>
      <c r="E4871" s="43">
        <v>100</v>
      </c>
      <c r="F4871" s="44">
        <v>1869.5913043478263</v>
      </c>
      <c r="G4871" s="44">
        <v>3359.4218750000005</v>
      </c>
      <c r="H4871" s="43">
        <v>22.260869565217391</v>
      </c>
    </row>
    <row r="4872" spans="1:8" ht="12.75" x14ac:dyDescent="0.2">
      <c r="A4872" s="39" t="s">
        <v>5148</v>
      </c>
      <c r="B4872" s="39" t="s">
        <v>4252</v>
      </c>
      <c r="C4872" s="42">
        <v>24</v>
      </c>
      <c r="D4872" s="42">
        <v>24</v>
      </c>
      <c r="E4872" s="43">
        <v>100</v>
      </c>
      <c r="F4872" s="44">
        <v>1746.3229882886289</v>
      </c>
      <c r="G4872" s="44">
        <v>2875.6384702716996</v>
      </c>
      <c r="H4872" s="43">
        <v>24.291273139403099</v>
      </c>
    </row>
    <row r="4873" spans="1:8" ht="12.75" x14ac:dyDescent="0.2">
      <c r="A4873" s="39" t="s">
        <v>5148</v>
      </c>
      <c r="B4873" s="39" t="s">
        <v>133</v>
      </c>
      <c r="C4873" s="42">
        <v>17</v>
      </c>
      <c r="D4873" s="42">
        <v>17</v>
      </c>
      <c r="E4873" s="43">
        <v>100</v>
      </c>
      <c r="F4873" s="44">
        <v>1545.1193693693695</v>
      </c>
      <c r="G4873" s="44">
        <v>1404.6539721539721</v>
      </c>
      <c r="H4873" s="43">
        <v>44</v>
      </c>
    </row>
    <row r="4874" spans="1:8" ht="12.75" x14ac:dyDescent="0.2">
      <c r="A4874" s="39" t="s">
        <v>5148</v>
      </c>
      <c r="B4874" s="39" t="s">
        <v>4254</v>
      </c>
      <c r="C4874" s="42">
        <v>16</v>
      </c>
      <c r="D4874" s="42">
        <v>16</v>
      </c>
      <c r="E4874" s="43">
        <v>100</v>
      </c>
      <c r="F4874" s="44">
        <v>1787.5875609756101</v>
      </c>
      <c r="G4874" s="44">
        <v>1980.8402702702708</v>
      </c>
      <c r="H4874" s="43">
        <v>36.097560975609753</v>
      </c>
    </row>
    <row r="4875" spans="1:8" ht="12.75" x14ac:dyDescent="0.2">
      <c r="A4875" s="39" t="s">
        <v>5148</v>
      </c>
      <c r="B4875" s="39" t="s">
        <v>4255</v>
      </c>
      <c r="C4875" s="42">
        <v>53</v>
      </c>
      <c r="D4875" s="42">
        <v>53</v>
      </c>
      <c r="E4875" s="43">
        <v>100</v>
      </c>
      <c r="F4875" s="44">
        <v>1163.5274937810948</v>
      </c>
      <c r="G4875" s="44">
        <v>1795.9273451561039</v>
      </c>
      <c r="H4875" s="43">
        <v>25.91480099502488</v>
      </c>
    </row>
    <row r="4876" spans="1:8" ht="12.75" x14ac:dyDescent="0.2">
      <c r="A4876" s="39" t="s">
        <v>5148</v>
      </c>
      <c r="B4876" s="39" t="s">
        <v>4258</v>
      </c>
      <c r="C4876" s="42">
        <v>29</v>
      </c>
      <c r="D4876" s="42">
        <v>29</v>
      </c>
      <c r="E4876" s="43">
        <v>100</v>
      </c>
      <c r="F4876" s="44">
        <v>2429.0877206312107</v>
      </c>
      <c r="G4876" s="44">
        <v>4416.5231284203828</v>
      </c>
      <c r="H4876" s="43">
        <v>22</v>
      </c>
    </row>
    <row r="4877" spans="1:8" ht="12.75" x14ac:dyDescent="0.2">
      <c r="A4877" s="39" t="s">
        <v>5148</v>
      </c>
      <c r="B4877" s="39" t="s">
        <v>4261</v>
      </c>
      <c r="C4877" s="42">
        <v>86</v>
      </c>
      <c r="D4877" s="42">
        <v>86</v>
      </c>
      <c r="E4877" s="43">
        <v>100</v>
      </c>
      <c r="F4877" s="44">
        <v>1614.0066792330897</v>
      </c>
      <c r="G4877" s="44">
        <v>2782.6254428969364</v>
      </c>
      <c r="H4877" s="43">
        <v>23.201206376561828</v>
      </c>
    </row>
    <row r="4878" spans="1:8" ht="12.75" x14ac:dyDescent="0.2">
      <c r="A4878" s="39" t="s">
        <v>5148</v>
      </c>
      <c r="B4878" s="39" t="s">
        <v>4262</v>
      </c>
      <c r="C4878" s="42">
        <v>38</v>
      </c>
      <c r="D4878" s="42">
        <v>38</v>
      </c>
      <c r="E4878" s="43">
        <v>100</v>
      </c>
      <c r="F4878" s="44">
        <v>2615.2506950040297</v>
      </c>
      <c r="G4878" s="44">
        <v>4138.0852345623925</v>
      </c>
      <c r="H4878" s="43">
        <v>25.279814665592266</v>
      </c>
    </row>
    <row r="4879" spans="1:8" ht="12.75" x14ac:dyDescent="0.2">
      <c r="A4879" s="39" t="s">
        <v>5148</v>
      </c>
      <c r="B4879" s="39" t="s">
        <v>4264</v>
      </c>
      <c r="C4879" s="42">
        <v>99</v>
      </c>
      <c r="D4879" s="42">
        <v>99</v>
      </c>
      <c r="E4879" s="43">
        <v>100</v>
      </c>
      <c r="F4879" s="44">
        <v>1592.3254955276002</v>
      </c>
      <c r="G4879" s="44">
        <v>3045.6791925402331</v>
      </c>
      <c r="H4879" s="43">
        <v>20.912583300666402</v>
      </c>
    </row>
    <row r="4880" spans="1:8" ht="12.75" x14ac:dyDescent="0.2">
      <c r="A4880" s="39" t="s">
        <v>5148</v>
      </c>
      <c r="B4880" s="39" t="s">
        <v>4265</v>
      </c>
      <c r="C4880" s="42">
        <v>38</v>
      </c>
      <c r="D4880" s="42">
        <v>38</v>
      </c>
      <c r="E4880" s="43">
        <v>100</v>
      </c>
      <c r="F4880" s="44">
        <v>1812.292548406024</v>
      </c>
      <c r="G4880" s="44">
        <v>2899.6680774496385</v>
      </c>
      <c r="H4880" s="43">
        <v>25</v>
      </c>
    </row>
    <row r="4881" spans="1:8" ht="12.75" x14ac:dyDescent="0.2">
      <c r="A4881" s="39" t="s">
        <v>5148</v>
      </c>
      <c r="B4881" s="39" t="s">
        <v>4269</v>
      </c>
      <c r="C4881" s="42">
        <v>54</v>
      </c>
      <c r="D4881" s="42">
        <v>54</v>
      </c>
      <c r="E4881" s="43">
        <v>100</v>
      </c>
      <c r="F4881" s="44">
        <v>1601.2144209711057</v>
      </c>
      <c r="G4881" s="44">
        <v>1611.6938489273057</v>
      </c>
      <c r="H4881" s="43">
        <v>39.739915171527777</v>
      </c>
    </row>
    <row r="4882" spans="1:8" ht="12.75" x14ac:dyDescent="0.2">
      <c r="A4882" s="39" t="s">
        <v>5148</v>
      </c>
      <c r="B4882" s="39" t="s">
        <v>4270</v>
      </c>
      <c r="C4882" s="42">
        <v>35</v>
      </c>
      <c r="D4882" s="42">
        <v>35</v>
      </c>
      <c r="E4882" s="43">
        <v>100</v>
      </c>
      <c r="F4882" s="44">
        <v>1960.5665902176956</v>
      </c>
      <c r="G4882" s="44">
        <v>1782.3332638342692</v>
      </c>
      <c r="H4882" s="43">
        <v>43.999999999999993</v>
      </c>
    </row>
    <row r="4883" spans="1:8" ht="12.75" x14ac:dyDescent="0.2">
      <c r="A4883" s="39" t="s">
        <v>5148</v>
      </c>
      <c r="B4883" s="39" t="s">
        <v>4271</v>
      </c>
      <c r="C4883" s="42">
        <v>24</v>
      </c>
      <c r="D4883" s="42">
        <v>24</v>
      </c>
      <c r="E4883" s="43">
        <v>100</v>
      </c>
      <c r="F4883" s="44">
        <v>1641.3227374301678</v>
      </c>
      <c r="G4883" s="44">
        <v>2824.9689423076925</v>
      </c>
      <c r="H4883" s="43">
        <v>23.240223463687151</v>
      </c>
    </row>
    <row r="4884" spans="1:8" ht="12.75" x14ac:dyDescent="0.2">
      <c r="A4884" s="39" t="s">
        <v>5148</v>
      </c>
      <c r="B4884" s="39" t="s">
        <v>4273</v>
      </c>
      <c r="C4884" s="42">
        <v>133</v>
      </c>
      <c r="D4884" s="42">
        <v>133</v>
      </c>
      <c r="E4884" s="43">
        <v>100</v>
      </c>
      <c r="F4884" s="44">
        <v>2038.007633928572</v>
      </c>
      <c r="G4884" s="44">
        <v>3238.1892483044094</v>
      </c>
      <c r="H4884" s="43">
        <v>25.174657534246581</v>
      </c>
    </row>
    <row r="4885" spans="1:8" ht="12.75" x14ac:dyDescent="0.2">
      <c r="A4885" s="39" t="s">
        <v>5148</v>
      </c>
      <c r="B4885" s="39" t="s">
        <v>4274</v>
      </c>
      <c r="C4885" s="42">
        <v>38</v>
      </c>
      <c r="D4885" s="42">
        <v>38</v>
      </c>
      <c r="E4885" s="43">
        <v>100</v>
      </c>
      <c r="F4885" s="44">
        <v>1943.3484608770423</v>
      </c>
      <c r="G4885" s="44">
        <v>3432.7373329283109</v>
      </c>
      <c r="H4885" s="43">
        <v>22.644883920894241</v>
      </c>
    </row>
    <row r="4886" spans="1:8" ht="12.75" x14ac:dyDescent="0.2">
      <c r="A4886" s="39" t="s">
        <v>5148</v>
      </c>
      <c r="B4886" s="39" t="s">
        <v>4275</v>
      </c>
      <c r="C4886" s="42">
        <v>25</v>
      </c>
      <c r="D4886" s="42">
        <v>25</v>
      </c>
      <c r="E4886" s="43">
        <v>100</v>
      </c>
      <c r="F4886" s="44">
        <v>1607.9596157393178</v>
      </c>
      <c r="G4886" s="44">
        <v>2994.9571314056684</v>
      </c>
      <c r="H4886" s="43">
        <v>21.475561020596373</v>
      </c>
    </row>
    <row r="4887" spans="1:8" ht="12.75" x14ac:dyDescent="0.2">
      <c r="A4887" s="39" t="s">
        <v>5148</v>
      </c>
      <c r="B4887" s="39" t="s">
        <v>4278</v>
      </c>
      <c r="C4887" s="42">
        <v>39</v>
      </c>
      <c r="D4887" s="42">
        <v>39</v>
      </c>
      <c r="E4887" s="43">
        <v>100</v>
      </c>
      <c r="F4887" s="44">
        <v>1475.5449573283859</v>
      </c>
      <c r="G4887" s="44">
        <v>2930.4301105379514</v>
      </c>
      <c r="H4887" s="43">
        <v>20.14100185528757</v>
      </c>
    </row>
    <row r="4888" spans="1:8" ht="12.75" x14ac:dyDescent="0.2">
      <c r="A4888" s="39" t="s">
        <v>5148</v>
      </c>
      <c r="B4888" s="39" t="s">
        <v>4280</v>
      </c>
      <c r="C4888" s="42">
        <v>14</v>
      </c>
      <c r="D4888" s="42">
        <v>14</v>
      </c>
      <c r="E4888" s="43">
        <v>100</v>
      </c>
      <c r="F4888" s="44">
        <v>1567.8654891304343</v>
      </c>
      <c r="G4888" s="44">
        <v>1727.4685628742511</v>
      </c>
      <c r="H4888" s="43">
        <v>36.304347826086953</v>
      </c>
    </row>
    <row r="4889" spans="1:8" ht="12.75" x14ac:dyDescent="0.2">
      <c r="A4889" s="39" t="s">
        <v>5148</v>
      </c>
      <c r="B4889" s="39" t="s">
        <v>4283</v>
      </c>
      <c r="C4889" s="42">
        <v>22</v>
      </c>
      <c r="D4889" s="42">
        <v>22</v>
      </c>
      <c r="E4889" s="43">
        <v>100</v>
      </c>
      <c r="F4889" s="44">
        <v>1216.2450626057534</v>
      </c>
      <c r="G4889" s="44">
        <v>2425.9224839689509</v>
      </c>
      <c r="H4889" s="43">
        <v>20.054145516074453</v>
      </c>
    </row>
    <row r="4890" spans="1:8" ht="12.75" x14ac:dyDescent="0.2">
      <c r="A4890" s="39" t="s">
        <v>5148</v>
      </c>
      <c r="B4890" s="39" t="s">
        <v>4285</v>
      </c>
      <c r="C4890" s="42">
        <v>22</v>
      </c>
      <c r="D4890" s="42">
        <v>22</v>
      </c>
      <c r="E4890" s="43">
        <v>100</v>
      </c>
      <c r="F4890" s="44">
        <v>1805.4104273504274</v>
      </c>
      <c r="G4890" s="44">
        <v>3610.8208547008549</v>
      </c>
      <c r="H4890" s="43">
        <v>20</v>
      </c>
    </row>
    <row r="4891" spans="1:8" ht="12.75" x14ac:dyDescent="0.2">
      <c r="A4891" s="39" t="s">
        <v>5148</v>
      </c>
      <c r="B4891" s="39" t="s">
        <v>4287</v>
      </c>
      <c r="C4891" s="42">
        <v>27</v>
      </c>
      <c r="D4891" s="42">
        <v>27</v>
      </c>
      <c r="E4891" s="43">
        <v>100</v>
      </c>
      <c r="F4891" s="44">
        <v>1996.0001047619044</v>
      </c>
      <c r="G4891" s="44">
        <v>3856.8275855723223</v>
      </c>
      <c r="H4891" s="43">
        <v>20.70095238095238</v>
      </c>
    </row>
    <row r="4892" spans="1:8" ht="12.75" x14ac:dyDescent="0.2">
      <c r="A4892" s="39" t="s">
        <v>5148</v>
      </c>
      <c r="B4892" s="39" t="s">
        <v>4288</v>
      </c>
      <c r="C4892" s="42">
        <v>30</v>
      </c>
      <c r="D4892" s="42">
        <v>30</v>
      </c>
      <c r="E4892" s="43">
        <v>100</v>
      </c>
      <c r="F4892" s="44">
        <v>1388.5572842576478</v>
      </c>
      <c r="G4892" s="44">
        <v>2760.6372509270714</v>
      </c>
      <c r="H4892" s="43">
        <v>20.11937329022631</v>
      </c>
    </row>
    <row r="4893" spans="1:8" ht="12.75" x14ac:dyDescent="0.2">
      <c r="A4893" s="39" t="s">
        <v>5148</v>
      </c>
      <c r="B4893" s="39" t="s">
        <v>4289</v>
      </c>
      <c r="C4893" s="42">
        <v>17</v>
      </c>
      <c r="D4893" s="42">
        <v>17</v>
      </c>
      <c r="E4893" s="43">
        <v>100</v>
      </c>
      <c r="F4893" s="44">
        <v>3701.2764429530207</v>
      </c>
      <c r="G4893" s="44">
        <v>7402.5528859060414</v>
      </c>
      <c r="H4893" s="43">
        <v>20</v>
      </c>
    </row>
    <row r="4894" spans="1:8" ht="12.75" x14ac:dyDescent="0.2">
      <c r="A4894" s="39" t="s">
        <v>5148</v>
      </c>
      <c r="B4894" s="39" t="s">
        <v>640</v>
      </c>
      <c r="C4894" s="42">
        <v>63</v>
      </c>
      <c r="D4894" s="42">
        <v>63</v>
      </c>
      <c r="E4894" s="43">
        <v>100</v>
      </c>
      <c r="F4894" s="44">
        <v>1766.5441810616571</v>
      </c>
      <c r="G4894" s="44">
        <v>3460.655032728172</v>
      </c>
      <c r="H4894" s="43">
        <v>20.418610515697893</v>
      </c>
    </row>
    <row r="4895" spans="1:8" ht="12.75" x14ac:dyDescent="0.2">
      <c r="A4895" s="39" t="s">
        <v>5148</v>
      </c>
      <c r="B4895" s="39" t="s">
        <v>4292</v>
      </c>
      <c r="C4895" s="42">
        <v>90</v>
      </c>
      <c r="D4895" s="42">
        <v>90</v>
      </c>
      <c r="E4895" s="43">
        <v>100</v>
      </c>
      <c r="F4895" s="44">
        <v>1551.0423485484146</v>
      </c>
      <c r="G4895" s="44">
        <v>2820.5072872640735</v>
      </c>
      <c r="H4895" s="43">
        <v>21.996643732169822</v>
      </c>
    </row>
    <row r="4896" spans="1:8" ht="12.75" x14ac:dyDescent="0.2">
      <c r="A4896" s="39" t="s">
        <v>5148</v>
      </c>
      <c r="B4896" s="39" t="s">
        <v>4295</v>
      </c>
      <c r="C4896" s="42">
        <v>7</v>
      </c>
      <c r="D4896" s="42">
        <v>7</v>
      </c>
      <c r="E4896" s="43">
        <v>100</v>
      </c>
      <c r="F4896" s="44">
        <v>2048.8900534759364</v>
      </c>
      <c r="G4896" s="44">
        <v>3531.2667281105996</v>
      </c>
      <c r="H4896" s="43">
        <v>23.208556149732622</v>
      </c>
    </row>
    <row r="4897" spans="1:8" ht="12.75" x14ac:dyDescent="0.2">
      <c r="A4897" s="39" t="s">
        <v>5148</v>
      </c>
      <c r="B4897" s="39" t="s">
        <v>4296</v>
      </c>
      <c r="C4897" s="42">
        <v>39</v>
      </c>
      <c r="D4897" s="42">
        <v>39</v>
      </c>
      <c r="E4897" s="43">
        <v>100</v>
      </c>
      <c r="F4897" s="44">
        <v>1900.9525285375842</v>
      </c>
      <c r="G4897" s="44">
        <v>2971.0581984044175</v>
      </c>
      <c r="H4897" s="43">
        <v>25.592935601981477</v>
      </c>
    </row>
    <row r="4898" spans="1:8" ht="12.75" x14ac:dyDescent="0.2">
      <c r="A4898" s="39" t="s">
        <v>5148</v>
      </c>
      <c r="B4898" s="39" t="s">
        <v>4297</v>
      </c>
      <c r="C4898" s="42">
        <v>151</v>
      </c>
      <c r="D4898" s="42">
        <v>151</v>
      </c>
      <c r="E4898" s="43">
        <v>100</v>
      </c>
      <c r="F4898" s="44">
        <v>1462.332803970223</v>
      </c>
      <c r="G4898" s="44">
        <v>1473.8060177511884</v>
      </c>
      <c r="H4898" s="43">
        <v>39.688609935289264</v>
      </c>
    </row>
    <row r="4899" spans="1:8" ht="12.75" x14ac:dyDescent="0.2">
      <c r="A4899" s="39" t="s">
        <v>5148</v>
      </c>
      <c r="B4899" s="39" t="s">
        <v>4299</v>
      </c>
      <c r="C4899" s="42">
        <v>70</v>
      </c>
      <c r="D4899" s="42">
        <v>70</v>
      </c>
      <c r="E4899" s="43">
        <v>100</v>
      </c>
      <c r="F4899" s="44">
        <v>1622.7022561573717</v>
      </c>
      <c r="G4899" s="44">
        <v>1641.2250346273934</v>
      </c>
      <c r="H4899" s="43">
        <v>39.5485621269669</v>
      </c>
    </row>
    <row r="4900" spans="1:8" ht="12.75" x14ac:dyDescent="0.2">
      <c r="A4900" s="39" t="s">
        <v>5148</v>
      </c>
      <c r="B4900" s="39" t="s">
        <v>4302</v>
      </c>
      <c r="C4900" s="42">
        <v>41</v>
      </c>
      <c r="D4900" s="42">
        <v>41</v>
      </c>
      <c r="E4900" s="43">
        <v>100</v>
      </c>
      <c r="F4900" s="44">
        <v>1838.5124438902747</v>
      </c>
      <c r="G4900" s="44">
        <v>3071.134230026677</v>
      </c>
      <c r="H4900" s="43">
        <v>23.945712641473243</v>
      </c>
    </row>
    <row r="4901" spans="1:8" ht="12.75" x14ac:dyDescent="0.2">
      <c r="A4901" s="39" t="s">
        <v>5148</v>
      </c>
      <c r="B4901" s="39" t="s">
        <v>1189</v>
      </c>
      <c r="C4901" s="42">
        <v>36</v>
      </c>
      <c r="D4901" s="42">
        <v>36</v>
      </c>
      <c r="E4901" s="43">
        <v>100</v>
      </c>
      <c r="F4901" s="44">
        <v>1635.0578638247539</v>
      </c>
      <c r="G4901" s="44">
        <v>3243.7968887951861</v>
      </c>
      <c r="H4901" s="43">
        <v>20.162271805273832</v>
      </c>
    </row>
    <row r="4902" spans="1:8" ht="12.75" x14ac:dyDescent="0.2">
      <c r="A4902" s="39" t="s">
        <v>5148</v>
      </c>
      <c r="B4902" s="39" t="s">
        <v>4305</v>
      </c>
      <c r="C4902" s="42">
        <v>60</v>
      </c>
      <c r="D4902" s="42">
        <v>60</v>
      </c>
      <c r="E4902" s="43">
        <v>100</v>
      </c>
      <c r="F4902" s="44">
        <v>1570.6758010848664</v>
      </c>
      <c r="G4902" s="44">
        <v>2731.0346002110982</v>
      </c>
      <c r="H4902" s="43">
        <v>23.004846602287053</v>
      </c>
    </row>
    <row r="4903" spans="1:8" ht="12.75" x14ac:dyDescent="0.2">
      <c r="A4903" s="39" t="s">
        <v>5148</v>
      </c>
      <c r="B4903" s="39" t="s">
        <v>4306</v>
      </c>
      <c r="C4903" s="42">
        <v>33</v>
      </c>
      <c r="D4903" s="42">
        <v>33</v>
      </c>
      <c r="E4903" s="43">
        <v>100</v>
      </c>
      <c r="F4903" s="44">
        <v>1626.57892824287</v>
      </c>
      <c r="G4903" s="44">
        <v>2499.6430911693496</v>
      </c>
      <c r="H4903" s="43">
        <v>26.028978840846364</v>
      </c>
    </row>
    <row r="4904" spans="1:8" ht="12.75" x14ac:dyDescent="0.2">
      <c r="A4904" s="39" t="s">
        <v>5148</v>
      </c>
      <c r="B4904" s="39" t="s">
        <v>4310</v>
      </c>
      <c r="C4904" s="42">
        <v>33</v>
      </c>
      <c r="D4904" s="42">
        <v>33</v>
      </c>
      <c r="E4904" s="43">
        <v>100</v>
      </c>
      <c r="F4904" s="44">
        <v>2231.5864864864861</v>
      </c>
      <c r="G4904" s="44">
        <v>4463.1729729729723</v>
      </c>
      <c r="H4904" s="43">
        <v>20</v>
      </c>
    </row>
    <row r="4905" spans="1:8" ht="12.75" x14ac:dyDescent="0.2">
      <c r="A4905" s="39" t="s">
        <v>5148</v>
      </c>
      <c r="B4905" s="39" t="s">
        <v>4313</v>
      </c>
      <c r="C4905" s="42">
        <v>41</v>
      </c>
      <c r="D4905" s="42">
        <v>41</v>
      </c>
      <c r="E4905" s="43">
        <v>100</v>
      </c>
      <c r="F4905" s="44">
        <v>2000.6579311710993</v>
      </c>
      <c r="G4905" s="44">
        <v>1818.7799374282724</v>
      </c>
      <c r="H4905" s="43">
        <v>43.999999999999993</v>
      </c>
    </row>
    <row r="4906" spans="1:8" ht="12.75" x14ac:dyDescent="0.2">
      <c r="A4906" s="39" t="s">
        <v>5148</v>
      </c>
      <c r="B4906" s="39" t="s">
        <v>4315</v>
      </c>
      <c r="C4906" s="42">
        <v>277</v>
      </c>
      <c r="D4906" s="42">
        <v>277</v>
      </c>
      <c r="E4906" s="43">
        <v>100</v>
      </c>
      <c r="F4906" s="44">
        <v>2191.2982784047372</v>
      </c>
      <c r="G4906" s="44">
        <v>3310.9898752071572</v>
      </c>
      <c r="H4906" s="43">
        <v>26.473029045643159</v>
      </c>
    </row>
    <row r="4907" spans="1:8" ht="12.75" x14ac:dyDescent="0.2">
      <c r="A4907" s="39" t="s">
        <v>5148</v>
      </c>
      <c r="B4907" s="39" t="s">
        <v>4321</v>
      </c>
      <c r="C4907" s="42">
        <v>25</v>
      </c>
      <c r="D4907" s="42">
        <v>25</v>
      </c>
      <c r="E4907" s="43">
        <v>100</v>
      </c>
      <c r="F4907" s="44">
        <v>1932.6745843230403</v>
      </c>
      <c r="G4907" s="44">
        <v>3865.3491686460807</v>
      </c>
      <c r="H4907" s="43">
        <v>20</v>
      </c>
    </row>
    <row r="4908" spans="1:8" ht="12.75" x14ac:dyDescent="0.2">
      <c r="A4908" s="39" t="s">
        <v>5148</v>
      </c>
      <c r="B4908" s="39" t="s">
        <v>4323</v>
      </c>
      <c r="C4908" s="42">
        <v>47</v>
      </c>
      <c r="D4908" s="42">
        <v>47</v>
      </c>
      <c r="E4908" s="43">
        <v>100</v>
      </c>
      <c r="F4908" s="44">
        <v>1913.2650022265093</v>
      </c>
      <c r="G4908" s="44">
        <v>3792.7516021774295</v>
      </c>
      <c r="H4908" s="43">
        <v>20.178120825293156</v>
      </c>
    </row>
    <row r="4909" spans="1:8" ht="12.75" x14ac:dyDescent="0.2">
      <c r="A4909" s="39" t="s">
        <v>5148</v>
      </c>
      <c r="B4909" s="39" t="s">
        <v>4324</v>
      </c>
      <c r="C4909" s="42">
        <v>113</v>
      </c>
      <c r="D4909" s="42">
        <v>113</v>
      </c>
      <c r="E4909" s="43">
        <v>100</v>
      </c>
      <c r="F4909" s="44">
        <v>1536.1753398926655</v>
      </c>
      <c r="G4909" s="44">
        <v>2793.0460725321204</v>
      </c>
      <c r="H4909" s="43">
        <v>21.999999999999989</v>
      </c>
    </row>
    <row r="4910" spans="1:8" ht="12.75" x14ac:dyDescent="0.2">
      <c r="A4910" s="39" t="s">
        <v>5148</v>
      </c>
      <c r="B4910" s="39" t="s">
        <v>4327</v>
      </c>
      <c r="C4910" s="42">
        <v>40</v>
      </c>
      <c r="D4910" s="42">
        <v>40</v>
      </c>
      <c r="E4910" s="43">
        <v>100</v>
      </c>
      <c r="F4910" s="44">
        <v>1798.0486812161903</v>
      </c>
      <c r="G4910" s="44">
        <v>2999.5920337321641</v>
      </c>
      <c r="H4910" s="43">
        <v>23.977243051669468</v>
      </c>
    </row>
    <row r="4911" spans="1:8" ht="12.75" x14ac:dyDescent="0.2">
      <c r="A4911" s="39" t="s">
        <v>5148</v>
      </c>
      <c r="B4911" s="39" t="s">
        <v>4328</v>
      </c>
      <c r="C4911" s="42">
        <v>98</v>
      </c>
      <c r="D4911" s="42">
        <v>98</v>
      </c>
      <c r="E4911" s="43">
        <v>100</v>
      </c>
      <c r="F4911" s="44">
        <v>3268.4424893119285</v>
      </c>
      <c r="G4911" s="44">
        <v>5496.7128749673539</v>
      </c>
      <c r="H4911" s="43">
        <v>23.78470597725256</v>
      </c>
    </row>
    <row r="4912" spans="1:8" ht="12.75" x14ac:dyDescent="0.2">
      <c r="A4912" s="39" t="s">
        <v>5148</v>
      </c>
      <c r="B4912" s="39" t="s">
        <v>4329</v>
      </c>
      <c r="C4912" s="42">
        <v>12</v>
      </c>
      <c r="D4912" s="42">
        <v>12</v>
      </c>
      <c r="E4912" s="43">
        <v>100</v>
      </c>
      <c r="F4912" s="44">
        <v>1432.8174495848166</v>
      </c>
      <c r="G4912" s="44">
        <v>2566.5128499335997</v>
      </c>
      <c r="H4912" s="43">
        <v>22.330960854092528</v>
      </c>
    </row>
    <row r="4913" spans="1:8" ht="12.75" x14ac:dyDescent="0.2">
      <c r="A4913" s="39" t="s">
        <v>5148</v>
      </c>
      <c r="B4913" s="39" t="s">
        <v>4330</v>
      </c>
      <c r="C4913" s="42">
        <v>26</v>
      </c>
      <c r="D4913" s="42">
        <v>26</v>
      </c>
      <c r="E4913" s="43">
        <v>100</v>
      </c>
      <c r="F4913" s="44">
        <v>1952.3569643972514</v>
      </c>
      <c r="G4913" s="44">
        <v>3546.9202836879431</v>
      </c>
      <c r="H4913" s="43">
        <v>22.017489069331667</v>
      </c>
    </row>
    <row r="4914" spans="1:8" ht="12.75" x14ac:dyDescent="0.2">
      <c r="A4914" s="39" t="s">
        <v>5148</v>
      </c>
      <c r="B4914" s="39" t="s">
        <v>4331</v>
      </c>
      <c r="C4914" s="42">
        <v>30</v>
      </c>
      <c r="D4914" s="42">
        <v>30</v>
      </c>
      <c r="E4914" s="43">
        <v>100</v>
      </c>
      <c r="F4914" s="44">
        <v>2041.8486689834201</v>
      </c>
      <c r="G4914" s="44">
        <v>3623.0898211022122</v>
      </c>
      <c r="H4914" s="43">
        <v>22.542622676268635</v>
      </c>
    </row>
    <row r="4915" spans="1:8" ht="12.75" x14ac:dyDescent="0.2">
      <c r="A4915" s="39" t="s">
        <v>5148</v>
      </c>
      <c r="B4915" s="39" t="s">
        <v>325</v>
      </c>
      <c r="C4915" s="42">
        <v>18</v>
      </c>
      <c r="D4915" s="42">
        <v>18</v>
      </c>
      <c r="E4915" s="43">
        <v>100</v>
      </c>
      <c r="F4915" s="44">
        <v>1488.0844739292365</v>
      </c>
      <c r="G4915" s="44">
        <v>2781.2968892756148</v>
      </c>
      <c r="H4915" s="43">
        <v>21.401303538175046</v>
      </c>
    </row>
    <row r="4916" spans="1:8" ht="12.75" x14ac:dyDescent="0.2">
      <c r="A4916" s="39" t="s">
        <v>5148</v>
      </c>
      <c r="B4916" s="39" t="s">
        <v>4336</v>
      </c>
      <c r="C4916" s="42">
        <v>33</v>
      </c>
      <c r="D4916" s="42">
        <v>33</v>
      </c>
      <c r="E4916" s="43">
        <v>100</v>
      </c>
      <c r="F4916" s="44">
        <v>1469.8991735980685</v>
      </c>
      <c r="G4916" s="44">
        <v>2867.7769041511806</v>
      </c>
      <c r="H4916" s="43">
        <v>20.502280654682053</v>
      </c>
    </row>
    <row r="4917" spans="1:8" ht="12.75" x14ac:dyDescent="0.2">
      <c r="A4917" s="39" t="s">
        <v>5148</v>
      </c>
      <c r="B4917" s="39" t="s">
        <v>4337</v>
      </c>
      <c r="C4917" s="42">
        <v>77</v>
      </c>
      <c r="D4917" s="42">
        <v>77</v>
      </c>
      <c r="E4917" s="43">
        <v>100</v>
      </c>
      <c r="F4917" s="44">
        <v>1789.8658334107163</v>
      </c>
      <c r="G4917" s="44">
        <v>3492.492328320348</v>
      </c>
      <c r="H4917" s="43">
        <v>20.499582133902873</v>
      </c>
    </row>
    <row r="4918" spans="1:8" ht="12.75" x14ac:dyDescent="0.2">
      <c r="A4918" s="39" t="s">
        <v>5148</v>
      </c>
      <c r="B4918" s="39" t="s">
        <v>4343</v>
      </c>
      <c r="C4918" s="42">
        <v>39</v>
      </c>
      <c r="D4918" s="42">
        <v>39</v>
      </c>
      <c r="E4918" s="43">
        <v>100</v>
      </c>
      <c r="F4918" s="44">
        <v>1055.5480254113727</v>
      </c>
      <c r="G4918" s="44">
        <v>2058.3615231519093</v>
      </c>
      <c r="H4918" s="43">
        <v>20.512393251405957</v>
      </c>
    </row>
    <row r="4919" spans="1:8" ht="12.75" x14ac:dyDescent="0.2">
      <c r="A4919" s="39" t="s">
        <v>5148</v>
      </c>
      <c r="B4919" s="39" t="s">
        <v>4347</v>
      </c>
      <c r="C4919" s="42">
        <v>66</v>
      </c>
      <c r="D4919" s="42">
        <v>66</v>
      </c>
      <c r="E4919" s="43">
        <v>100</v>
      </c>
      <c r="F4919" s="44">
        <v>1950.8953190713505</v>
      </c>
      <c r="G4919" s="44">
        <v>3201.3594873840634</v>
      </c>
      <c r="H4919" s="43">
        <v>24.375835663060652</v>
      </c>
    </row>
    <row r="4920" spans="1:8" ht="12.75" x14ac:dyDescent="0.2">
      <c r="A4920" s="39" t="s">
        <v>5148</v>
      </c>
      <c r="B4920" s="39" t="s">
        <v>4350</v>
      </c>
      <c r="C4920" s="42">
        <v>27</v>
      </c>
      <c r="D4920" s="42">
        <v>27</v>
      </c>
      <c r="E4920" s="43">
        <v>100</v>
      </c>
      <c r="F4920" s="44">
        <v>1737.0381566380127</v>
      </c>
      <c r="G4920" s="44">
        <v>3529.359499320783</v>
      </c>
      <c r="H4920" s="43">
        <v>19.686723973256921</v>
      </c>
    </row>
    <row r="4921" spans="1:8" ht="12.75" x14ac:dyDescent="0.2">
      <c r="A4921" s="39" t="s">
        <v>5148</v>
      </c>
      <c r="B4921" s="39" t="s">
        <v>4352</v>
      </c>
      <c r="C4921" s="42">
        <v>61</v>
      </c>
      <c r="D4921" s="42">
        <v>61</v>
      </c>
      <c r="E4921" s="43">
        <v>100</v>
      </c>
      <c r="F4921" s="44">
        <v>1689.925324324324</v>
      </c>
      <c r="G4921" s="44">
        <v>1713.0749863013696</v>
      </c>
      <c r="H4921" s="43">
        <v>39.45945945945946</v>
      </c>
    </row>
    <row r="4922" spans="1:8" ht="12.75" x14ac:dyDescent="0.2">
      <c r="A4922" s="39" t="s">
        <v>5148</v>
      </c>
      <c r="B4922" s="39" t="s">
        <v>4353</v>
      </c>
      <c r="C4922" s="42">
        <v>7</v>
      </c>
      <c r="D4922" s="42">
        <v>7</v>
      </c>
      <c r="E4922" s="43">
        <v>100</v>
      </c>
      <c r="F4922" s="44">
        <v>2857.922178217822</v>
      </c>
      <c r="G4922" s="44">
        <v>4763.2036303630366</v>
      </c>
      <c r="H4922" s="43">
        <v>24</v>
      </c>
    </row>
    <row r="4923" spans="1:8" ht="12.75" x14ac:dyDescent="0.2">
      <c r="A4923" s="39" t="s">
        <v>5148</v>
      </c>
      <c r="B4923" s="39" t="s">
        <v>4354</v>
      </c>
      <c r="C4923" s="42">
        <v>30</v>
      </c>
      <c r="D4923" s="42">
        <v>30</v>
      </c>
      <c r="E4923" s="43">
        <v>100</v>
      </c>
      <c r="F4923" s="44">
        <v>1552.3847563025211</v>
      </c>
      <c r="G4923" s="44">
        <v>3010.7951152502915</v>
      </c>
      <c r="H4923" s="43">
        <v>20.62424969987995</v>
      </c>
    </row>
    <row r="4924" spans="1:8" ht="12.75" x14ac:dyDescent="0.2">
      <c r="A4924" s="39" t="s">
        <v>5148</v>
      </c>
      <c r="B4924" s="39" t="s">
        <v>4355</v>
      </c>
      <c r="C4924" s="42">
        <v>33</v>
      </c>
      <c r="D4924" s="42">
        <v>33</v>
      </c>
      <c r="E4924" s="43">
        <v>100</v>
      </c>
      <c r="F4924" s="44">
        <v>1732.2692017106197</v>
      </c>
      <c r="G4924" s="44">
        <v>3012.9844497706513</v>
      </c>
      <c r="H4924" s="43">
        <v>22.997386552625326</v>
      </c>
    </row>
    <row r="4925" spans="1:8" ht="12.75" x14ac:dyDescent="0.2">
      <c r="A4925" s="39" t="s">
        <v>5148</v>
      </c>
      <c r="B4925" s="39" t="s">
        <v>4361</v>
      </c>
      <c r="C4925" s="42">
        <v>34</v>
      </c>
      <c r="D4925" s="42">
        <v>34</v>
      </c>
      <c r="E4925" s="43">
        <v>100</v>
      </c>
      <c r="F4925" s="44">
        <v>1615.6245886828342</v>
      </c>
      <c r="G4925" s="44">
        <v>1687.8581768504719</v>
      </c>
      <c r="H4925" s="43">
        <v>38.288159771754643</v>
      </c>
    </row>
    <row r="4926" spans="1:8" ht="12.75" x14ac:dyDescent="0.2">
      <c r="A4926" s="39" t="s">
        <v>5148</v>
      </c>
      <c r="B4926" s="39" t="s">
        <v>4363</v>
      </c>
      <c r="C4926" s="42">
        <v>21</v>
      </c>
      <c r="D4926" s="42">
        <v>21</v>
      </c>
      <c r="E4926" s="43">
        <v>100</v>
      </c>
      <c r="F4926" s="44">
        <v>2768.2804761904763</v>
      </c>
      <c r="G4926" s="44">
        <v>5055.1208695652176</v>
      </c>
      <c r="H4926" s="43">
        <v>21.904761904761905</v>
      </c>
    </row>
    <row r="4927" spans="1:8" ht="12.75" x14ac:dyDescent="0.2">
      <c r="A4927" s="39" t="s">
        <v>5148</v>
      </c>
      <c r="B4927" s="39" t="s">
        <v>4364</v>
      </c>
      <c r="C4927" s="42">
        <v>30</v>
      </c>
      <c r="D4927" s="42">
        <v>30</v>
      </c>
      <c r="E4927" s="43">
        <v>100</v>
      </c>
      <c r="F4927" s="44">
        <v>2264.0609424920126</v>
      </c>
      <c r="G4927" s="44">
        <v>4421.0100857811285</v>
      </c>
      <c r="H4927" s="43">
        <v>20.484558040468581</v>
      </c>
    </row>
    <row r="4928" spans="1:8" ht="12.75" x14ac:dyDescent="0.2">
      <c r="A4928" s="39" t="s">
        <v>5148</v>
      </c>
      <c r="B4928" s="39" t="s">
        <v>4366</v>
      </c>
      <c r="C4928" s="42">
        <v>34</v>
      </c>
      <c r="D4928" s="42">
        <v>34</v>
      </c>
      <c r="E4928" s="43">
        <v>100</v>
      </c>
      <c r="F4928" s="44">
        <v>1396.4940125201942</v>
      </c>
      <c r="G4928" s="44">
        <v>2512.649050776638</v>
      </c>
      <c r="H4928" s="43">
        <v>22.231421647819062</v>
      </c>
    </row>
    <row r="4929" spans="1:8" ht="12.75" x14ac:dyDescent="0.2">
      <c r="A4929" s="39" t="s">
        <v>5148</v>
      </c>
      <c r="B4929" s="39" t="s">
        <v>4367</v>
      </c>
      <c r="C4929" s="42">
        <v>14</v>
      </c>
      <c r="D4929" s="42">
        <v>14</v>
      </c>
      <c r="E4929" s="43">
        <v>100</v>
      </c>
      <c r="F4929" s="44">
        <v>2369.7816324062878</v>
      </c>
      <c r="G4929" s="44">
        <v>4337.3008963151487</v>
      </c>
      <c r="H4929" s="43">
        <v>21.854897218863361</v>
      </c>
    </row>
    <row r="4930" spans="1:8" ht="12.75" x14ac:dyDescent="0.2">
      <c r="A4930" s="39" t="s">
        <v>5148</v>
      </c>
      <c r="B4930" s="39" t="s">
        <v>4368</v>
      </c>
      <c r="C4930" s="42">
        <v>120</v>
      </c>
      <c r="D4930" s="42">
        <v>120</v>
      </c>
      <c r="E4930" s="43">
        <v>100</v>
      </c>
      <c r="F4930" s="44">
        <v>1790.3117347638947</v>
      </c>
      <c r="G4930" s="44">
        <v>3134.8665978536901</v>
      </c>
      <c r="H4930" s="43">
        <v>22.843865011540142</v>
      </c>
    </row>
    <row r="4931" spans="1:8" ht="12.75" x14ac:dyDescent="0.2">
      <c r="A4931" s="39" t="s">
        <v>5148</v>
      </c>
      <c r="B4931" s="39" t="s">
        <v>4369</v>
      </c>
      <c r="C4931" s="42">
        <v>11</v>
      </c>
      <c r="D4931" s="42">
        <v>11</v>
      </c>
      <c r="E4931" s="43">
        <v>100</v>
      </c>
      <c r="F4931" s="44">
        <v>1924.9209090909089</v>
      </c>
      <c r="G4931" s="44">
        <v>1924.9209090909092</v>
      </c>
      <c r="H4931" s="43">
        <v>40</v>
      </c>
    </row>
    <row r="4932" spans="1:8" ht="12.75" x14ac:dyDescent="0.2">
      <c r="A4932" s="39" t="s">
        <v>5148</v>
      </c>
      <c r="B4932" s="39" t="s">
        <v>4372</v>
      </c>
      <c r="C4932" s="42">
        <v>33</v>
      </c>
      <c r="D4932" s="42">
        <v>33</v>
      </c>
      <c r="E4932" s="43">
        <v>100</v>
      </c>
      <c r="F4932" s="44">
        <v>1926.0154504716982</v>
      </c>
      <c r="G4932" s="44">
        <v>3664.4853085034779</v>
      </c>
      <c r="H4932" s="43">
        <v>21.023584905660378</v>
      </c>
    </row>
    <row r="4933" spans="1:8" ht="12.75" x14ac:dyDescent="0.2">
      <c r="A4933" s="39" t="s">
        <v>5148</v>
      </c>
      <c r="B4933" s="39" t="s">
        <v>4382</v>
      </c>
      <c r="C4933" s="42">
        <v>34</v>
      </c>
      <c r="D4933" s="42">
        <v>34</v>
      </c>
      <c r="E4933" s="43">
        <v>100</v>
      </c>
      <c r="F4933" s="44">
        <v>1609.8767900552484</v>
      </c>
      <c r="G4933" s="44">
        <v>3168.2907361096009</v>
      </c>
      <c r="H4933" s="43">
        <v>20.324861878453035</v>
      </c>
    </row>
    <row r="4934" spans="1:8" ht="12.75" x14ac:dyDescent="0.2">
      <c r="A4934" s="39" t="s">
        <v>5148</v>
      </c>
      <c r="B4934" s="39" t="s">
        <v>4384</v>
      </c>
      <c r="C4934" s="42">
        <v>44</v>
      </c>
      <c r="D4934" s="42">
        <v>44</v>
      </c>
      <c r="E4934" s="43">
        <v>100</v>
      </c>
      <c r="F4934" s="44">
        <v>1588.8826510234651</v>
      </c>
      <c r="G4934" s="44">
        <v>3272.3021043973008</v>
      </c>
      <c r="H4934" s="43">
        <v>19.422200033283403</v>
      </c>
    </row>
    <row r="4935" spans="1:8" ht="12.75" x14ac:dyDescent="0.2">
      <c r="A4935" s="39" t="s">
        <v>5148</v>
      </c>
      <c r="B4935" s="39" t="s">
        <v>4387</v>
      </c>
      <c r="C4935" s="42">
        <v>29</v>
      </c>
      <c r="D4935" s="42">
        <v>29</v>
      </c>
      <c r="E4935" s="43">
        <v>100</v>
      </c>
      <c r="F4935" s="44">
        <v>1924.6058333333331</v>
      </c>
      <c r="G4935" s="44">
        <v>3849.2116666666661</v>
      </c>
      <c r="H4935" s="43">
        <v>20</v>
      </c>
    </row>
    <row r="4936" spans="1:8" ht="12.75" x14ac:dyDescent="0.2">
      <c r="A4936" s="39" t="s">
        <v>5148</v>
      </c>
      <c r="B4936" s="39" t="s">
        <v>4392</v>
      </c>
      <c r="C4936" s="42">
        <v>185</v>
      </c>
      <c r="D4936" s="42">
        <v>185</v>
      </c>
      <c r="E4936" s="43">
        <v>100</v>
      </c>
      <c r="F4936" s="44">
        <v>2003.1196935170451</v>
      </c>
      <c r="G4936" s="44">
        <v>3263.1999410074036</v>
      </c>
      <c r="H4936" s="43">
        <v>24.55405405405406</v>
      </c>
    </row>
    <row r="4937" spans="1:8" ht="12.75" x14ac:dyDescent="0.2">
      <c r="A4937" s="39" t="s">
        <v>5148</v>
      </c>
      <c r="B4937" s="39" t="s">
        <v>4397</v>
      </c>
      <c r="C4937" s="42">
        <v>27</v>
      </c>
      <c r="D4937" s="42">
        <v>27</v>
      </c>
      <c r="E4937" s="43">
        <v>100</v>
      </c>
      <c r="F4937" s="44">
        <v>1722.3509815030832</v>
      </c>
      <c r="G4937" s="44">
        <v>1595.0106078609899</v>
      </c>
      <c r="H4937" s="43">
        <v>43.193467755374108</v>
      </c>
    </row>
    <row r="4938" spans="1:8" ht="12.75" x14ac:dyDescent="0.2">
      <c r="A4938" s="39" t="s">
        <v>5148</v>
      </c>
      <c r="B4938" s="39" t="s">
        <v>4398</v>
      </c>
      <c r="C4938" s="42">
        <v>18</v>
      </c>
      <c r="D4938" s="42">
        <v>18</v>
      </c>
      <c r="E4938" s="43">
        <v>100</v>
      </c>
      <c r="F4938" s="44">
        <v>2039.9597333333336</v>
      </c>
      <c r="G4938" s="44">
        <v>4079.9194666666672</v>
      </c>
      <c r="H4938" s="43">
        <v>20</v>
      </c>
    </row>
    <row r="4939" spans="1:8" ht="12.75" x14ac:dyDescent="0.2">
      <c r="A4939" s="39" t="s">
        <v>5148</v>
      </c>
      <c r="B4939" s="39" t="s">
        <v>4400</v>
      </c>
      <c r="C4939" s="42">
        <v>67</v>
      </c>
      <c r="D4939" s="42">
        <v>67</v>
      </c>
      <c r="E4939" s="43">
        <v>100</v>
      </c>
      <c r="F4939" s="44">
        <v>1921.2328492092233</v>
      </c>
      <c r="G4939" s="44">
        <v>3740.321461476989</v>
      </c>
      <c r="H4939" s="43">
        <v>20.546178920680912</v>
      </c>
    </row>
    <row r="4940" spans="1:8" ht="12.75" x14ac:dyDescent="0.2">
      <c r="A4940" s="39" t="s">
        <v>5148</v>
      </c>
      <c r="B4940" s="39" t="s">
        <v>4402</v>
      </c>
      <c r="C4940" s="42">
        <v>10</v>
      </c>
      <c r="D4940" s="42">
        <v>10</v>
      </c>
      <c r="E4940" s="43">
        <v>100</v>
      </c>
      <c r="F4940" s="44">
        <v>2006.4567809820728</v>
      </c>
      <c r="G4940" s="44">
        <v>3108.2879135474518</v>
      </c>
      <c r="H4940" s="43">
        <v>25.820732657833201</v>
      </c>
    </row>
    <row r="4941" spans="1:8" ht="12.75" x14ac:dyDescent="0.2">
      <c r="A4941" s="39" t="s">
        <v>5148</v>
      </c>
      <c r="B4941" s="39" t="s">
        <v>4409</v>
      </c>
      <c r="C4941" s="42">
        <v>29</v>
      </c>
      <c r="D4941" s="42">
        <v>29</v>
      </c>
      <c r="E4941" s="43">
        <v>100</v>
      </c>
      <c r="F4941" s="44">
        <v>2443.524419002877</v>
      </c>
      <c r="G4941" s="44">
        <v>2460.5646895796722</v>
      </c>
      <c r="H4941" s="43">
        <v>39.722986017820062</v>
      </c>
    </row>
    <row r="4942" spans="1:8" ht="12.75" x14ac:dyDescent="0.2">
      <c r="A4942" s="39" t="s">
        <v>5148</v>
      </c>
      <c r="B4942" s="39" t="s">
        <v>4410</v>
      </c>
      <c r="C4942" s="42">
        <v>31</v>
      </c>
      <c r="D4942" s="42">
        <v>31</v>
      </c>
      <c r="E4942" s="43">
        <v>100</v>
      </c>
      <c r="F4942" s="44">
        <v>1823.2875431118005</v>
      </c>
      <c r="G4942" s="44">
        <v>2917.2600689788806</v>
      </c>
      <c r="H4942" s="43">
        <v>25</v>
      </c>
    </row>
    <row r="4943" spans="1:8" ht="12.75" x14ac:dyDescent="0.2">
      <c r="A4943" s="39" t="s">
        <v>5148</v>
      </c>
      <c r="B4943" s="39" t="s">
        <v>4411</v>
      </c>
      <c r="C4943" s="42">
        <v>57</v>
      </c>
      <c r="D4943" s="42">
        <v>57</v>
      </c>
      <c r="E4943" s="43">
        <v>100</v>
      </c>
      <c r="F4943" s="44">
        <v>1304.8584007160139</v>
      </c>
      <c r="G4943" s="44">
        <v>1774.9340801613112</v>
      </c>
      <c r="H4943" s="43">
        <v>29.406351825695399</v>
      </c>
    </row>
    <row r="4944" spans="1:8" ht="12.75" x14ac:dyDescent="0.2">
      <c r="A4944" s="39" t="s">
        <v>5148</v>
      </c>
      <c r="B4944" s="39" t="s">
        <v>4412</v>
      </c>
      <c r="C4944" s="42">
        <v>26</v>
      </c>
      <c r="D4944" s="42">
        <v>26</v>
      </c>
      <c r="E4944" s="43">
        <v>100</v>
      </c>
      <c r="F4944" s="44">
        <v>1572.1531027535264</v>
      </c>
      <c r="G4944" s="44">
        <v>2142.8312233969523</v>
      </c>
      <c r="H4944" s="43">
        <v>29.347212894560109</v>
      </c>
    </row>
    <row r="4945" spans="1:8" ht="12.75" x14ac:dyDescent="0.2">
      <c r="A4945" s="39" t="s">
        <v>5148</v>
      </c>
      <c r="B4945" s="39" t="s">
        <v>4417</v>
      </c>
      <c r="C4945" s="42">
        <v>26</v>
      </c>
      <c r="D4945" s="42">
        <v>26</v>
      </c>
      <c r="E4945" s="43">
        <v>100</v>
      </c>
      <c r="F4945" s="44">
        <v>1839.2433084279737</v>
      </c>
      <c r="G4945" s="44">
        <v>3024.8749619071023</v>
      </c>
      <c r="H4945" s="43">
        <v>24.321578003586374</v>
      </c>
    </row>
    <row r="4946" spans="1:8" ht="12.75" x14ac:dyDescent="0.2">
      <c r="A4946" s="39" t="s">
        <v>5148</v>
      </c>
      <c r="B4946" s="39" t="s">
        <v>4420</v>
      </c>
      <c r="C4946" s="42">
        <v>9</v>
      </c>
      <c r="D4946" s="42">
        <v>9</v>
      </c>
      <c r="E4946" s="43">
        <v>100</v>
      </c>
      <c r="F4946" s="44">
        <v>1353.9615486725666</v>
      </c>
      <c r="G4946" s="44">
        <v>2166.3384778761065</v>
      </c>
      <c r="H4946" s="43">
        <v>25</v>
      </c>
    </row>
    <row r="4947" spans="1:8" ht="12.75" x14ac:dyDescent="0.2">
      <c r="A4947" s="39" t="s">
        <v>5148</v>
      </c>
      <c r="B4947" s="39" t="s">
        <v>4421</v>
      </c>
      <c r="C4947" s="42">
        <v>489</v>
      </c>
      <c r="D4947" s="42">
        <v>489</v>
      </c>
      <c r="E4947" s="43">
        <v>100</v>
      </c>
      <c r="F4947" s="44">
        <v>2399.1840046067291</v>
      </c>
      <c r="G4947" s="44">
        <v>4660.213697608654</v>
      </c>
      <c r="H4947" s="43">
        <v>20.592909770106452</v>
      </c>
    </row>
    <row r="4948" spans="1:8" ht="12.75" x14ac:dyDescent="0.2">
      <c r="A4948" s="39" t="s">
        <v>5148</v>
      </c>
      <c r="B4948" s="39" t="s">
        <v>4425</v>
      </c>
      <c r="C4948" s="42">
        <v>30</v>
      </c>
      <c r="D4948" s="42">
        <v>30</v>
      </c>
      <c r="E4948" s="43">
        <v>100</v>
      </c>
      <c r="F4948" s="44">
        <v>1784.6870352564104</v>
      </c>
      <c r="G4948" s="44">
        <v>3545.0263619827188</v>
      </c>
      <c r="H4948" s="43">
        <v>20.137362637362642</v>
      </c>
    </row>
    <row r="4949" spans="1:8" ht="12.75" x14ac:dyDescent="0.2">
      <c r="A4949" s="39" t="s">
        <v>5148</v>
      </c>
      <c r="B4949" s="39" t="s">
        <v>4428</v>
      </c>
      <c r="C4949" s="42">
        <v>61</v>
      </c>
      <c r="D4949" s="42">
        <v>61</v>
      </c>
      <c r="E4949" s="43">
        <v>100</v>
      </c>
      <c r="F4949" s="44">
        <v>1482.5118135415109</v>
      </c>
      <c r="G4949" s="44">
        <v>2483.7952826807364</v>
      </c>
      <c r="H4949" s="43">
        <v>23.874943702146822</v>
      </c>
    </row>
    <row r="4950" spans="1:8" ht="12.75" x14ac:dyDescent="0.2">
      <c r="A4950" s="39" t="s">
        <v>5148</v>
      </c>
      <c r="B4950" s="39" t="s">
        <v>4429</v>
      </c>
      <c r="C4950" s="42">
        <v>27</v>
      </c>
      <c r="D4950" s="42">
        <v>27</v>
      </c>
      <c r="E4950" s="43">
        <v>100</v>
      </c>
      <c r="F4950" s="44">
        <v>1969.8056048491098</v>
      </c>
      <c r="G4950" s="44">
        <v>3939.6112096982197</v>
      </c>
      <c r="H4950" s="43">
        <v>20</v>
      </c>
    </row>
    <row r="4951" spans="1:8" ht="12.75" x14ac:dyDescent="0.2">
      <c r="A4951" s="39" t="s">
        <v>5148</v>
      </c>
      <c r="B4951" s="39" t="s">
        <v>4432</v>
      </c>
      <c r="C4951" s="42">
        <v>104</v>
      </c>
      <c r="D4951" s="42">
        <v>104</v>
      </c>
      <c r="E4951" s="43">
        <v>100</v>
      </c>
      <c r="F4951" s="44">
        <v>1705.3236671542272</v>
      </c>
      <c r="G4951" s="44">
        <v>3008.4230219585052</v>
      </c>
      <c r="H4951" s="43">
        <v>22.673987729877819</v>
      </c>
    </row>
    <row r="4952" spans="1:8" ht="12.75" x14ac:dyDescent="0.2">
      <c r="A4952" s="39" t="s">
        <v>5148</v>
      </c>
      <c r="B4952" s="39" t="s">
        <v>895</v>
      </c>
      <c r="C4952" s="42">
        <v>39</v>
      </c>
      <c r="D4952" s="42">
        <v>39</v>
      </c>
      <c r="E4952" s="43">
        <v>100</v>
      </c>
      <c r="F4952" s="44">
        <v>2123.5388789571703</v>
      </c>
      <c r="G4952" s="44">
        <v>3742.5020610436504</v>
      </c>
      <c r="H4952" s="43">
        <v>22.696461824953449</v>
      </c>
    </row>
    <row r="4953" spans="1:8" ht="12.75" x14ac:dyDescent="0.2">
      <c r="A4953" s="39" t="s">
        <v>5148</v>
      </c>
      <c r="B4953" s="39" t="s">
        <v>4438</v>
      </c>
      <c r="C4953" s="42">
        <v>25</v>
      </c>
      <c r="D4953" s="42">
        <v>25</v>
      </c>
      <c r="E4953" s="43">
        <v>100</v>
      </c>
      <c r="F4953" s="44">
        <v>1702.4493436293437</v>
      </c>
      <c r="G4953" s="44">
        <v>3160.8199283154127</v>
      </c>
      <c r="H4953" s="43">
        <v>21.544401544401545</v>
      </c>
    </row>
    <row r="4954" spans="1:8" ht="12.75" x14ac:dyDescent="0.2">
      <c r="A4954" s="39" t="s">
        <v>5148</v>
      </c>
      <c r="B4954" s="39" t="s">
        <v>4439</v>
      </c>
      <c r="C4954" s="42">
        <v>42</v>
      </c>
      <c r="D4954" s="42">
        <v>42</v>
      </c>
      <c r="E4954" s="43">
        <v>100</v>
      </c>
      <c r="F4954" s="44">
        <v>2137.7515245775735</v>
      </c>
      <c r="G4954" s="44">
        <v>4275.503049155147</v>
      </c>
      <c r="H4954" s="43">
        <v>20</v>
      </c>
    </row>
    <row r="4955" spans="1:8" ht="12.75" x14ac:dyDescent="0.2">
      <c r="A4955" s="39" t="s">
        <v>5148</v>
      </c>
      <c r="B4955" s="39" t="s">
        <v>4440</v>
      </c>
      <c r="C4955" s="42">
        <v>25</v>
      </c>
      <c r="D4955" s="42">
        <v>25</v>
      </c>
      <c r="E4955" s="43">
        <v>100</v>
      </c>
      <c r="F4955" s="44">
        <v>1991.859327731092</v>
      </c>
      <c r="G4955" s="44">
        <v>3621.5624140565315</v>
      </c>
      <c r="H4955" s="43">
        <v>21.999999999999996</v>
      </c>
    </row>
    <row r="4956" spans="1:8" ht="12.75" x14ac:dyDescent="0.2">
      <c r="A4956" s="39" t="s">
        <v>5148</v>
      </c>
      <c r="B4956" s="39" t="s">
        <v>4442</v>
      </c>
      <c r="C4956" s="42">
        <v>49</v>
      </c>
      <c r="D4956" s="42">
        <v>49</v>
      </c>
      <c r="E4956" s="43">
        <v>100</v>
      </c>
      <c r="F4956" s="44">
        <v>1798.2667284761812</v>
      </c>
      <c r="G4956" s="44">
        <v>1652.1200694814258</v>
      </c>
      <c r="H4956" s="43">
        <v>43.538402848423203</v>
      </c>
    </row>
    <row r="4957" spans="1:8" ht="12.75" x14ac:dyDescent="0.2">
      <c r="A4957" s="39" t="s">
        <v>5148</v>
      </c>
      <c r="B4957" s="39" t="s">
        <v>4443</v>
      </c>
      <c r="C4957" s="42">
        <v>27</v>
      </c>
      <c r="D4957" s="42">
        <v>27</v>
      </c>
      <c r="E4957" s="43">
        <v>100</v>
      </c>
      <c r="F4957" s="44">
        <v>2131.3770338983049</v>
      </c>
      <c r="G4957" s="44">
        <v>2418.2931730769228</v>
      </c>
      <c r="H4957" s="43">
        <v>35.254237288135592</v>
      </c>
    </row>
    <row r="4958" spans="1:8" ht="12.75" x14ac:dyDescent="0.2">
      <c r="A4958" s="39" t="s">
        <v>5148</v>
      </c>
      <c r="B4958" s="39" t="s">
        <v>4444</v>
      </c>
      <c r="C4958" s="42">
        <v>23</v>
      </c>
      <c r="D4958" s="42">
        <v>23</v>
      </c>
      <c r="E4958" s="43">
        <v>100</v>
      </c>
      <c r="F4958" s="44">
        <v>1317.5675414181571</v>
      </c>
      <c r="G4958" s="44">
        <v>2635.1350828363152</v>
      </c>
      <c r="H4958" s="43">
        <v>19.999999999999996</v>
      </c>
    </row>
    <row r="4959" spans="1:8" ht="12.75" x14ac:dyDescent="0.2">
      <c r="A4959" s="39" t="s">
        <v>5148</v>
      </c>
      <c r="B4959" s="39" t="s">
        <v>4446</v>
      </c>
      <c r="C4959" s="42">
        <v>19</v>
      </c>
      <c r="D4959" s="42">
        <v>19</v>
      </c>
      <c r="E4959" s="43">
        <v>100</v>
      </c>
      <c r="F4959" s="44">
        <v>2374.1091800643089</v>
      </c>
      <c r="G4959" s="44">
        <v>3853.4020321291696</v>
      </c>
      <c r="H4959" s="43">
        <v>24.644292604501608</v>
      </c>
    </row>
    <row r="4960" spans="1:8" ht="12.75" x14ac:dyDescent="0.2">
      <c r="A4960" s="39" t="s">
        <v>5148</v>
      </c>
      <c r="B4960" s="39" t="s">
        <v>4447</v>
      </c>
      <c r="C4960" s="42">
        <v>34</v>
      </c>
      <c r="D4960" s="42">
        <v>34</v>
      </c>
      <c r="E4960" s="43">
        <v>100</v>
      </c>
      <c r="F4960" s="44">
        <v>1387.849522342065</v>
      </c>
      <c r="G4960" s="44">
        <v>2712.9950000000008</v>
      </c>
      <c r="H4960" s="43">
        <v>20.462249614791986</v>
      </c>
    </row>
    <row r="4961" spans="1:8" ht="12.75" x14ac:dyDescent="0.2">
      <c r="A4961" s="39" t="s">
        <v>5148</v>
      </c>
      <c r="B4961" s="39" t="s">
        <v>4448</v>
      </c>
      <c r="C4961" s="42">
        <v>14</v>
      </c>
      <c r="D4961" s="42">
        <v>14</v>
      </c>
      <c r="E4961" s="43">
        <v>100</v>
      </c>
      <c r="F4961" s="44">
        <v>1834.3719819819821</v>
      </c>
      <c r="G4961" s="44">
        <v>2929.7164028776979</v>
      </c>
      <c r="H4961" s="43">
        <v>25.045045045045047</v>
      </c>
    </row>
    <row r="4962" spans="1:8" ht="12.75" x14ac:dyDescent="0.2">
      <c r="A4962" s="39" t="s">
        <v>5148</v>
      </c>
      <c r="B4962" s="39" t="s">
        <v>4450</v>
      </c>
      <c r="C4962" s="42">
        <v>32</v>
      </c>
      <c r="D4962" s="42">
        <v>32</v>
      </c>
      <c r="E4962" s="43">
        <v>100</v>
      </c>
      <c r="F4962" s="44">
        <v>1422.5278977272733</v>
      </c>
      <c r="G4962" s="44">
        <v>2737.3365337112782</v>
      </c>
      <c r="H4962" s="43">
        <v>20.787037037037038</v>
      </c>
    </row>
    <row r="4963" spans="1:8" ht="12.75" x14ac:dyDescent="0.2">
      <c r="A4963" s="39" t="s">
        <v>5148</v>
      </c>
      <c r="B4963" s="39" t="s">
        <v>4453</v>
      </c>
      <c r="C4963" s="42">
        <v>69</v>
      </c>
      <c r="D4963" s="42">
        <v>69</v>
      </c>
      <c r="E4963" s="43">
        <v>100</v>
      </c>
      <c r="F4963" s="44">
        <v>1957.3534068270847</v>
      </c>
      <c r="G4963" s="44">
        <v>3914.7068136541693</v>
      </c>
      <c r="H4963" s="43">
        <v>20</v>
      </c>
    </row>
    <row r="4964" spans="1:8" ht="12.75" x14ac:dyDescent="0.2">
      <c r="A4964" s="39" t="s">
        <v>5148</v>
      </c>
      <c r="B4964" s="39" t="s">
        <v>4454</v>
      </c>
      <c r="C4964" s="42">
        <v>34</v>
      </c>
      <c r="D4964" s="42">
        <v>34</v>
      </c>
      <c r="E4964" s="43">
        <v>100</v>
      </c>
      <c r="F4964" s="44">
        <v>2843.6641567128527</v>
      </c>
      <c r="G4964" s="44">
        <v>4353.5076017189358</v>
      </c>
      <c r="H4964" s="43">
        <v>26.127568084089827</v>
      </c>
    </row>
    <row r="4965" spans="1:8" ht="12.75" x14ac:dyDescent="0.2">
      <c r="A4965" s="39" t="s">
        <v>5148</v>
      </c>
      <c r="B4965" s="39" t="s">
        <v>4458</v>
      </c>
      <c r="C4965" s="42">
        <v>28</v>
      </c>
      <c r="D4965" s="42">
        <v>28</v>
      </c>
      <c r="E4965" s="43">
        <v>100</v>
      </c>
      <c r="F4965" s="44">
        <v>1359.093808477237</v>
      </c>
      <c r="G4965" s="44">
        <v>3330.2921834128324</v>
      </c>
      <c r="H4965" s="43">
        <v>16.324018838304553</v>
      </c>
    </row>
    <row r="4966" spans="1:8" ht="12.75" x14ac:dyDescent="0.2">
      <c r="A4966" s="39" t="s">
        <v>5148</v>
      </c>
      <c r="B4966" s="39" t="s">
        <v>4460</v>
      </c>
      <c r="C4966" s="42">
        <v>10</v>
      </c>
      <c r="D4966" s="42">
        <v>10</v>
      </c>
      <c r="E4966" s="43">
        <v>100</v>
      </c>
      <c r="F4966" s="44">
        <v>1877.2870703125</v>
      </c>
      <c r="G4966" s="44">
        <v>3413.2492187499997</v>
      </c>
      <c r="H4966" s="43">
        <v>22</v>
      </c>
    </row>
    <row r="4967" spans="1:8" ht="12.75" x14ac:dyDescent="0.2">
      <c r="A4967" s="39" t="s">
        <v>5148</v>
      </c>
      <c r="B4967" s="39" t="s">
        <v>4462</v>
      </c>
      <c r="C4967" s="42">
        <v>27</v>
      </c>
      <c r="D4967" s="42">
        <v>27</v>
      </c>
      <c r="E4967" s="43">
        <v>100</v>
      </c>
      <c r="F4967" s="44">
        <v>1945.1313866029375</v>
      </c>
      <c r="G4967" s="44">
        <v>2945.2185892677826</v>
      </c>
      <c r="H4967" s="43">
        <v>26.417480776345652</v>
      </c>
    </row>
    <row r="4968" spans="1:8" ht="12.75" x14ac:dyDescent="0.2">
      <c r="A4968" s="39" t="s">
        <v>5148</v>
      </c>
      <c r="B4968" s="39" t="s">
        <v>4464</v>
      </c>
      <c r="C4968" s="42">
        <v>42</v>
      </c>
      <c r="D4968" s="42">
        <v>42</v>
      </c>
      <c r="E4968" s="43">
        <v>100</v>
      </c>
      <c r="F4968" s="44">
        <v>1492.095521730806</v>
      </c>
      <c r="G4968" s="44">
        <v>2911.7186288062767</v>
      </c>
      <c r="H4968" s="43">
        <v>20.497798200268047</v>
      </c>
    </row>
    <row r="4969" spans="1:8" ht="12.75" x14ac:dyDescent="0.2">
      <c r="A4969" s="39" t="s">
        <v>5148</v>
      </c>
      <c r="B4969" s="39" t="s">
        <v>4466</v>
      </c>
      <c r="C4969" s="42">
        <v>12</v>
      </c>
      <c r="D4969" s="42">
        <v>12</v>
      </c>
      <c r="E4969" s="43">
        <v>100</v>
      </c>
      <c r="F4969" s="44">
        <v>1953.7196208178441</v>
      </c>
      <c r="G4969" s="44">
        <v>2907.2082865440466</v>
      </c>
      <c r="H4969" s="43">
        <v>26.881040892193308</v>
      </c>
    </row>
    <row r="4970" spans="1:8" ht="12.75" x14ac:dyDescent="0.2">
      <c r="A4970" s="39" t="s">
        <v>5148</v>
      </c>
      <c r="B4970" s="39" t="s">
        <v>4467</v>
      </c>
      <c r="C4970" s="42">
        <v>30</v>
      </c>
      <c r="D4970" s="42">
        <v>30</v>
      </c>
      <c r="E4970" s="43">
        <v>100</v>
      </c>
      <c r="F4970" s="44">
        <v>2047.5589179136387</v>
      </c>
      <c r="G4970" s="44">
        <v>2055.2033253229197</v>
      </c>
      <c r="H4970" s="43">
        <v>39.851218469431387</v>
      </c>
    </row>
    <row r="4971" spans="1:8" ht="12.75" x14ac:dyDescent="0.2">
      <c r="A4971" s="39" t="s">
        <v>5148</v>
      </c>
      <c r="B4971" s="39" t="s">
        <v>4469</v>
      </c>
      <c r="C4971" s="42">
        <v>25</v>
      </c>
      <c r="D4971" s="42">
        <v>25</v>
      </c>
      <c r="E4971" s="43">
        <v>100</v>
      </c>
      <c r="F4971" s="44">
        <v>1699.4274879227046</v>
      </c>
      <c r="G4971" s="44">
        <v>3089.868159859463</v>
      </c>
      <c r="H4971" s="43">
        <v>22</v>
      </c>
    </row>
    <row r="4972" spans="1:8" ht="12.75" x14ac:dyDescent="0.2">
      <c r="A4972" s="39" t="s">
        <v>5148</v>
      </c>
      <c r="B4972" s="39" t="s">
        <v>4470</v>
      </c>
      <c r="C4972" s="42">
        <v>43</v>
      </c>
      <c r="D4972" s="42">
        <v>43</v>
      </c>
      <c r="E4972" s="43">
        <v>100</v>
      </c>
      <c r="F4972" s="44">
        <v>1920.1517468738161</v>
      </c>
      <c r="G4972" s="44">
        <v>3840.3034937476318</v>
      </c>
      <c r="H4972" s="43">
        <v>20</v>
      </c>
    </row>
    <row r="4973" spans="1:8" ht="12.75" x14ac:dyDescent="0.2">
      <c r="A4973" s="39" t="s">
        <v>5148</v>
      </c>
      <c r="B4973" s="39" t="s">
        <v>4473</v>
      </c>
      <c r="C4973" s="42">
        <v>21</v>
      </c>
      <c r="D4973" s="42">
        <v>21</v>
      </c>
      <c r="E4973" s="43">
        <v>100</v>
      </c>
      <c r="F4973" s="44">
        <v>2126.4580128205134</v>
      </c>
      <c r="G4973" s="44">
        <v>3877.8241917125547</v>
      </c>
      <c r="H4973" s="43">
        <v>21.934547908232123</v>
      </c>
    </row>
    <row r="4974" spans="1:8" ht="12.75" x14ac:dyDescent="0.2">
      <c r="A4974" s="39" t="s">
        <v>5148</v>
      </c>
      <c r="B4974" s="39" t="s">
        <v>4474</v>
      </c>
      <c r="C4974" s="42">
        <v>35</v>
      </c>
      <c r="D4974" s="42">
        <v>35</v>
      </c>
      <c r="E4974" s="43">
        <v>100</v>
      </c>
      <c r="F4974" s="44">
        <v>1929.6960431494658</v>
      </c>
      <c r="G4974" s="44">
        <v>2819.3264907548828</v>
      </c>
      <c r="H4974" s="43">
        <v>27.378113879003553</v>
      </c>
    </row>
    <row r="4975" spans="1:8" ht="12.75" x14ac:dyDescent="0.2">
      <c r="A4975" s="39" t="s">
        <v>5148</v>
      </c>
      <c r="B4975" s="39" t="s">
        <v>4475</v>
      </c>
      <c r="C4975" s="42">
        <v>16</v>
      </c>
      <c r="D4975" s="42">
        <v>16</v>
      </c>
      <c r="E4975" s="43">
        <v>100</v>
      </c>
      <c r="F4975" s="44">
        <v>1534.1151309846432</v>
      </c>
      <c r="G4975" s="44">
        <v>3068.2302619692864</v>
      </c>
      <c r="H4975" s="43">
        <v>20</v>
      </c>
    </row>
    <row r="4976" spans="1:8" ht="12.75" x14ac:dyDescent="0.2">
      <c r="A4976" s="39" t="s">
        <v>5148</v>
      </c>
      <c r="B4976" s="39" t="s">
        <v>4476</v>
      </c>
      <c r="C4976" s="42">
        <v>23</v>
      </c>
      <c r="D4976" s="42">
        <v>23</v>
      </c>
      <c r="E4976" s="43">
        <v>100</v>
      </c>
      <c r="F4976" s="44">
        <v>2126.1784931506863</v>
      </c>
      <c r="G4976" s="44">
        <v>3655.1299012232635</v>
      </c>
      <c r="H4976" s="43">
        <v>23.267884322678846</v>
      </c>
    </row>
    <row r="4977" spans="1:8" ht="12.75" x14ac:dyDescent="0.2">
      <c r="A4977" s="39" t="s">
        <v>5148</v>
      </c>
      <c r="B4977" s="39" t="s">
        <v>4479</v>
      </c>
      <c r="C4977" s="42">
        <v>39</v>
      </c>
      <c r="D4977" s="42">
        <v>39</v>
      </c>
      <c r="E4977" s="43">
        <v>100</v>
      </c>
      <c r="F4977" s="44">
        <v>2125.4979285714285</v>
      </c>
      <c r="G4977" s="44">
        <v>4009.2156096622075</v>
      </c>
      <c r="H4977" s="43">
        <v>21.206122448979592</v>
      </c>
    </row>
    <row r="4978" spans="1:8" ht="12.75" x14ac:dyDescent="0.2">
      <c r="A4978" s="39" t="s">
        <v>5148</v>
      </c>
      <c r="B4978" s="39" t="s">
        <v>4481</v>
      </c>
      <c r="C4978" s="42">
        <v>28</v>
      </c>
      <c r="D4978" s="42">
        <v>28</v>
      </c>
      <c r="E4978" s="43">
        <v>100</v>
      </c>
      <c r="F4978" s="44">
        <v>1610.425027027027</v>
      </c>
      <c r="G4978" s="44">
        <v>2764.9988863109047</v>
      </c>
      <c r="H4978" s="43">
        <v>23.297297297297298</v>
      </c>
    </row>
    <row r="4979" spans="1:8" ht="12.75" x14ac:dyDescent="0.2">
      <c r="A4979" s="39" t="s">
        <v>5148</v>
      </c>
      <c r="B4979" s="39" t="s">
        <v>4483</v>
      </c>
      <c r="C4979" s="42">
        <v>38</v>
      </c>
      <c r="D4979" s="42">
        <v>38</v>
      </c>
      <c r="E4979" s="43">
        <v>100</v>
      </c>
      <c r="F4979" s="44">
        <v>1401.2433655394523</v>
      </c>
      <c r="G4979" s="44">
        <v>2547.7152100717312</v>
      </c>
      <c r="H4979" s="43">
        <v>22</v>
      </c>
    </row>
    <row r="4980" spans="1:8" ht="12.75" x14ac:dyDescent="0.2">
      <c r="A4980" s="39" t="s">
        <v>5148</v>
      </c>
      <c r="B4980" s="39" t="s">
        <v>4488</v>
      </c>
      <c r="C4980" s="42">
        <v>26</v>
      </c>
      <c r="D4980" s="42">
        <v>26</v>
      </c>
      <c r="E4980" s="43">
        <v>100</v>
      </c>
      <c r="F4980" s="44">
        <v>2974.0475800376644</v>
      </c>
      <c r="G4980" s="44">
        <v>5948.0951600753287</v>
      </c>
      <c r="H4980" s="43">
        <v>20</v>
      </c>
    </row>
    <row r="4981" spans="1:8" ht="12.75" x14ac:dyDescent="0.2">
      <c r="A4981" s="39" t="s">
        <v>5148</v>
      </c>
      <c r="B4981" s="39" t="s">
        <v>4494</v>
      </c>
      <c r="C4981" s="42">
        <v>13</v>
      </c>
      <c r="D4981" s="42">
        <v>13</v>
      </c>
      <c r="E4981" s="43">
        <v>100</v>
      </c>
      <c r="F4981" s="44">
        <v>1863.9150632911394</v>
      </c>
      <c r="G4981" s="44">
        <v>3392.8407834101386</v>
      </c>
      <c r="H4981" s="43">
        <v>21.974683544303797</v>
      </c>
    </row>
    <row r="4982" spans="1:8" ht="12.75" x14ac:dyDescent="0.2">
      <c r="A4982" s="39" t="s">
        <v>5148</v>
      </c>
      <c r="B4982" s="39" t="s">
        <v>4496</v>
      </c>
      <c r="C4982" s="42">
        <v>6</v>
      </c>
      <c r="D4982" s="42">
        <v>6</v>
      </c>
      <c r="E4982" s="43">
        <v>100</v>
      </c>
      <c r="F4982" s="44">
        <v>1731.5416666666667</v>
      </c>
      <c r="G4982" s="44">
        <v>3196.6923076923076</v>
      </c>
      <c r="H4982" s="43">
        <v>21.666666666666668</v>
      </c>
    </row>
    <row r="4983" spans="1:8" ht="12.75" x14ac:dyDescent="0.2">
      <c r="A4983" s="39" t="s">
        <v>5148</v>
      </c>
      <c r="B4983" s="39" t="s">
        <v>4497</v>
      </c>
      <c r="C4983" s="42">
        <v>92</v>
      </c>
      <c r="D4983" s="42">
        <v>92</v>
      </c>
      <c r="E4983" s="43">
        <v>100</v>
      </c>
      <c r="F4983" s="44">
        <v>1748.3935622135457</v>
      </c>
      <c r="G4983" s="44">
        <v>3112.6583484436383</v>
      </c>
      <c r="H4983" s="43">
        <v>22.468171787472411</v>
      </c>
    </row>
    <row r="4984" spans="1:8" ht="12.75" x14ac:dyDescent="0.2">
      <c r="A4984" s="39" t="s">
        <v>5148</v>
      </c>
      <c r="B4984" s="39" t="s">
        <v>4498</v>
      </c>
      <c r="C4984" s="42">
        <v>23</v>
      </c>
      <c r="D4984" s="42">
        <v>23</v>
      </c>
      <c r="E4984" s="43">
        <v>100</v>
      </c>
      <c r="F4984" s="44">
        <v>1512.5602593856656</v>
      </c>
      <c r="G4984" s="44">
        <v>2420.0964150170648</v>
      </c>
      <c r="H4984" s="43">
        <v>25</v>
      </c>
    </row>
    <row r="4985" spans="1:8" ht="12.75" x14ac:dyDescent="0.2">
      <c r="A4985" s="39" t="s">
        <v>5148</v>
      </c>
      <c r="B4985" s="39" t="s">
        <v>4500</v>
      </c>
      <c r="C4985" s="42">
        <v>40</v>
      </c>
      <c r="D4985" s="42">
        <v>40</v>
      </c>
      <c r="E4985" s="43">
        <v>100</v>
      </c>
      <c r="F4985" s="44">
        <v>2136.8948534146762</v>
      </c>
      <c r="G4985" s="44">
        <v>3836.0356929909954</v>
      </c>
      <c r="H4985" s="43">
        <v>22.282325029655997</v>
      </c>
    </row>
    <row r="4986" spans="1:8" ht="12.75" x14ac:dyDescent="0.2">
      <c r="A4986" s="39" t="s">
        <v>5148</v>
      </c>
      <c r="B4986" s="39" t="s">
        <v>4503</v>
      </c>
      <c r="C4986" s="42">
        <v>21</v>
      </c>
      <c r="D4986" s="42">
        <v>21</v>
      </c>
      <c r="E4986" s="43">
        <v>100</v>
      </c>
      <c r="F4986" s="44">
        <v>2275.698253968254</v>
      </c>
      <c r="G4986" s="44">
        <v>4137.6331890331894</v>
      </c>
      <c r="H4986" s="43">
        <v>22</v>
      </c>
    </row>
    <row r="4987" spans="1:8" ht="12.75" x14ac:dyDescent="0.2">
      <c r="A4987" s="39" t="s">
        <v>5148</v>
      </c>
      <c r="B4987" s="39" t="s">
        <v>4504</v>
      </c>
      <c r="C4987" s="42">
        <v>30</v>
      </c>
      <c r="D4987" s="42">
        <v>30</v>
      </c>
      <c r="E4987" s="43">
        <v>100</v>
      </c>
      <c r="F4987" s="44">
        <v>2254.2374145238773</v>
      </c>
      <c r="G4987" s="44">
        <v>4322.8101923597951</v>
      </c>
      <c r="H4987" s="43">
        <v>20.858999717434305</v>
      </c>
    </row>
    <row r="4988" spans="1:8" ht="12.75" x14ac:dyDescent="0.2">
      <c r="A4988" s="39" t="s">
        <v>5148</v>
      </c>
      <c r="B4988" s="39" t="s">
        <v>4506</v>
      </c>
      <c r="C4988" s="42">
        <v>6</v>
      </c>
      <c r="D4988" s="42">
        <v>6</v>
      </c>
      <c r="E4988" s="43">
        <v>100</v>
      </c>
      <c r="F4988" s="44">
        <v>2458.9899999999998</v>
      </c>
      <c r="G4988" s="44">
        <v>4470.8909090909083</v>
      </c>
      <c r="H4988" s="43">
        <v>22</v>
      </c>
    </row>
    <row r="4989" spans="1:8" ht="12.75" x14ac:dyDescent="0.2">
      <c r="A4989" s="39" t="s">
        <v>5148</v>
      </c>
      <c r="B4989" s="39" t="s">
        <v>4510</v>
      </c>
      <c r="C4989" s="42">
        <v>20</v>
      </c>
      <c r="D4989" s="42">
        <v>20</v>
      </c>
      <c r="E4989" s="43">
        <v>100</v>
      </c>
      <c r="F4989" s="44">
        <v>2260.825114726742</v>
      </c>
      <c r="G4989" s="44">
        <v>4110.123473644293</v>
      </c>
      <c r="H4989" s="43">
        <v>22.00250312891114</v>
      </c>
    </row>
    <row r="4990" spans="1:8" ht="12.75" x14ac:dyDescent="0.2">
      <c r="A4990" s="39" t="s">
        <v>5148</v>
      </c>
      <c r="B4990" s="39" t="s">
        <v>4511</v>
      </c>
      <c r="C4990" s="42">
        <v>12</v>
      </c>
      <c r="D4990" s="42">
        <v>12</v>
      </c>
      <c r="E4990" s="43">
        <v>100</v>
      </c>
      <c r="F4990" s="44">
        <v>2391.8971040723982</v>
      </c>
      <c r="G4990" s="44">
        <v>4348.9038255861788</v>
      </c>
      <c r="H4990" s="43">
        <v>22</v>
      </c>
    </row>
    <row r="4991" spans="1:8" ht="12.75" x14ac:dyDescent="0.2">
      <c r="A4991" s="39" t="s">
        <v>5148</v>
      </c>
      <c r="B4991" s="39" t="s">
        <v>4514</v>
      </c>
      <c r="C4991" s="42">
        <v>12</v>
      </c>
      <c r="D4991" s="42">
        <v>12</v>
      </c>
      <c r="E4991" s="43">
        <v>100</v>
      </c>
      <c r="F4991" s="44">
        <v>2553.4140356897738</v>
      </c>
      <c r="G4991" s="44">
        <v>4255.6900594829558</v>
      </c>
      <c r="H4991" s="43">
        <v>24.000000000000004</v>
      </c>
    </row>
    <row r="4992" spans="1:8" ht="12.75" x14ac:dyDescent="0.2">
      <c r="A4992" s="39" t="s">
        <v>5148</v>
      </c>
      <c r="B4992" s="39" t="s">
        <v>4515</v>
      </c>
      <c r="C4992" s="42">
        <v>33</v>
      </c>
      <c r="D4992" s="42">
        <v>33</v>
      </c>
      <c r="E4992" s="43">
        <v>100</v>
      </c>
      <c r="F4992" s="44">
        <v>1597.4229406350669</v>
      </c>
      <c r="G4992" s="44">
        <v>2836.063605539443</v>
      </c>
      <c r="H4992" s="43">
        <v>22.530142659917161</v>
      </c>
    </row>
    <row r="4993" spans="1:8" ht="12.75" x14ac:dyDescent="0.2">
      <c r="A4993" s="39" t="s">
        <v>5148</v>
      </c>
      <c r="B4993" s="39" t="s">
        <v>4517</v>
      </c>
      <c r="C4993" s="42">
        <v>24</v>
      </c>
      <c r="D4993" s="42">
        <v>24</v>
      </c>
      <c r="E4993" s="43">
        <v>100</v>
      </c>
      <c r="F4993" s="44">
        <v>1413.1795017128622</v>
      </c>
      <c r="G4993" s="44">
        <v>2694.4077072663845</v>
      </c>
      <c r="H4993" s="43">
        <v>20.979445655559019</v>
      </c>
    </row>
    <row r="4994" spans="1:8" ht="12.75" x14ac:dyDescent="0.2">
      <c r="A4994" s="39" t="s">
        <v>5148</v>
      </c>
      <c r="B4994" s="39" t="s">
        <v>4519</v>
      </c>
      <c r="C4994" s="42">
        <v>33</v>
      </c>
      <c r="D4994" s="42">
        <v>33</v>
      </c>
      <c r="E4994" s="43">
        <v>100</v>
      </c>
      <c r="F4994" s="44">
        <v>1339.2767639257297</v>
      </c>
      <c r="G4994" s="44">
        <v>2649.7367620047235</v>
      </c>
      <c r="H4994" s="43">
        <v>20.217506631299734</v>
      </c>
    </row>
    <row r="4995" spans="1:8" ht="12.75" x14ac:dyDescent="0.2">
      <c r="A4995" s="39" t="s">
        <v>5148</v>
      </c>
      <c r="B4995" s="39" t="s">
        <v>4520</v>
      </c>
      <c r="C4995" s="42">
        <v>111</v>
      </c>
      <c r="D4995" s="42">
        <v>111</v>
      </c>
      <c r="E4995" s="43">
        <v>100</v>
      </c>
      <c r="F4995" s="44">
        <v>1543.7479168009068</v>
      </c>
      <c r="G4995" s="44">
        <v>2867.5805236103433</v>
      </c>
      <c r="H4995" s="43">
        <v>21.533803903191476</v>
      </c>
    </row>
    <row r="4996" spans="1:8" ht="12.75" x14ac:dyDescent="0.2">
      <c r="A4996" s="39" t="s">
        <v>5148</v>
      </c>
      <c r="B4996" s="39" t="s">
        <v>4521</v>
      </c>
      <c r="C4996" s="42">
        <v>174</v>
      </c>
      <c r="D4996" s="42">
        <v>174</v>
      </c>
      <c r="E4996" s="43">
        <v>100</v>
      </c>
      <c r="F4996" s="44">
        <v>1638.3878993302312</v>
      </c>
      <c r="G4996" s="44">
        <v>2526.2102579651282</v>
      </c>
      <c r="H4996" s="43">
        <v>25.942225421093156</v>
      </c>
    </row>
    <row r="4997" spans="1:8" ht="12.75" x14ac:dyDescent="0.2">
      <c r="A4997" s="39" t="s">
        <v>5148</v>
      </c>
      <c r="B4997" s="39" t="s">
        <v>4532</v>
      </c>
      <c r="C4997" s="42">
        <v>10</v>
      </c>
      <c r="D4997" s="42">
        <v>10</v>
      </c>
      <c r="E4997" s="43">
        <v>100</v>
      </c>
      <c r="F4997" s="44">
        <v>1802.5397504456332</v>
      </c>
      <c r="G4997" s="44">
        <v>2884.0636007130124</v>
      </c>
      <c r="H4997" s="43">
        <v>25.000000000000004</v>
      </c>
    </row>
    <row r="4998" spans="1:8" ht="12.75" x14ac:dyDescent="0.2">
      <c r="A4998" s="39" t="s">
        <v>5148</v>
      </c>
      <c r="B4998" s="39" t="s">
        <v>4533</v>
      </c>
      <c r="C4998" s="42">
        <v>56</v>
      </c>
      <c r="D4998" s="42">
        <v>56</v>
      </c>
      <c r="E4998" s="43">
        <v>100</v>
      </c>
      <c r="F4998" s="44">
        <v>1890.2072339464617</v>
      </c>
      <c r="G4998" s="44">
        <v>3007.734452030184</v>
      </c>
      <c r="H4998" s="43">
        <v>25.13795368697652</v>
      </c>
    </row>
    <row r="4999" spans="1:8" ht="12.75" x14ac:dyDescent="0.2">
      <c r="A4999" s="39" t="s">
        <v>5148</v>
      </c>
      <c r="B4999" s="39" t="s">
        <v>4534</v>
      </c>
      <c r="C4999" s="42">
        <v>49</v>
      </c>
      <c r="D4999" s="42">
        <v>49</v>
      </c>
      <c r="E4999" s="43">
        <v>100</v>
      </c>
      <c r="F4999" s="44">
        <v>2192.0572526229735</v>
      </c>
      <c r="G4999" s="44">
        <v>3280.3186439929173</v>
      </c>
      <c r="H4999" s="43">
        <v>26.729808784121357</v>
      </c>
    </row>
    <row r="5000" spans="1:8" ht="12.75" x14ac:dyDescent="0.2">
      <c r="A5000" s="39" t="s">
        <v>5148</v>
      </c>
      <c r="B5000" s="39" t="s">
        <v>4535</v>
      </c>
      <c r="C5000" s="42">
        <v>47</v>
      </c>
      <c r="D5000" s="42">
        <v>47</v>
      </c>
      <c r="E5000" s="43">
        <v>100</v>
      </c>
      <c r="F5000" s="44">
        <v>1613.4016296296302</v>
      </c>
      <c r="G5000" s="44">
        <v>2985.0509821836467</v>
      </c>
      <c r="H5000" s="43">
        <v>21.619753086419752</v>
      </c>
    </row>
    <row r="5001" spans="1:8" ht="12.75" x14ac:dyDescent="0.2">
      <c r="A5001" s="39" t="s">
        <v>5148</v>
      </c>
      <c r="B5001" s="39" t="s">
        <v>4538</v>
      </c>
      <c r="C5001" s="42">
        <v>38</v>
      </c>
      <c r="D5001" s="42">
        <v>38</v>
      </c>
      <c r="E5001" s="43">
        <v>100</v>
      </c>
      <c r="F5001" s="44">
        <v>2547.0412065854757</v>
      </c>
      <c r="G5001" s="44">
        <v>3769.2384513975794</v>
      </c>
      <c r="H5001" s="43">
        <v>27.029769959404607</v>
      </c>
    </row>
    <row r="5002" spans="1:8" ht="12.75" x14ac:dyDescent="0.2">
      <c r="A5002" s="39" t="s">
        <v>5148</v>
      </c>
      <c r="B5002" s="39" t="s">
        <v>4540</v>
      </c>
      <c r="C5002" s="42">
        <v>20</v>
      </c>
      <c r="D5002" s="42">
        <v>20</v>
      </c>
      <c r="E5002" s="43">
        <v>100</v>
      </c>
      <c r="F5002" s="44">
        <v>2375.5586315342116</v>
      </c>
      <c r="G5002" s="44">
        <v>3713.3391749152993</v>
      </c>
      <c r="H5002" s="43">
        <v>25.589460263493411</v>
      </c>
    </row>
    <row r="5003" spans="1:8" ht="12.75" x14ac:dyDescent="0.2">
      <c r="A5003" s="39" t="s">
        <v>5148</v>
      </c>
      <c r="B5003" s="39" t="s">
        <v>4544</v>
      </c>
      <c r="C5003" s="42">
        <v>5</v>
      </c>
      <c r="D5003" s="42">
        <v>5</v>
      </c>
      <c r="E5003" s="43">
        <v>100</v>
      </c>
      <c r="F5003" s="44">
        <v>1774.962</v>
      </c>
      <c r="G5003" s="44">
        <v>2958.27</v>
      </c>
      <c r="H5003" s="43">
        <v>24</v>
      </c>
    </row>
    <row r="5004" spans="1:8" ht="12.75" x14ac:dyDescent="0.2">
      <c r="A5004" s="39" t="s">
        <v>5148</v>
      </c>
      <c r="B5004" s="39" t="s">
        <v>4545</v>
      </c>
      <c r="C5004" s="42">
        <v>29</v>
      </c>
      <c r="D5004" s="42">
        <v>29</v>
      </c>
      <c r="E5004" s="43">
        <v>100</v>
      </c>
      <c r="F5004" s="44">
        <v>2027.5852432549568</v>
      </c>
      <c r="G5004" s="44">
        <v>2396.3303444169114</v>
      </c>
      <c r="H5004" s="43">
        <v>33.844836927077687</v>
      </c>
    </row>
    <row r="5005" spans="1:8" ht="12.75" x14ac:dyDescent="0.2">
      <c r="A5005" s="39" t="s">
        <v>5148</v>
      </c>
      <c r="B5005" s="39" t="s">
        <v>1942</v>
      </c>
      <c r="C5005" s="42">
        <v>69</v>
      </c>
      <c r="D5005" s="42">
        <v>69</v>
      </c>
      <c r="E5005" s="43">
        <v>100</v>
      </c>
      <c r="F5005" s="44">
        <v>2078.4932913669068</v>
      </c>
      <c r="G5005" s="44">
        <v>3475.61584962406</v>
      </c>
      <c r="H5005" s="43">
        <v>23.920863309352519</v>
      </c>
    </row>
    <row r="5006" spans="1:8" ht="12.75" x14ac:dyDescent="0.2">
      <c r="A5006" s="39" t="s">
        <v>5148</v>
      </c>
      <c r="B5006" s="39" t="s">
        <v>4549</v>
      </c>
      <c r="C5006" s="42">
        <v>7</v>
      </c>
      <c r="D5006" s="42">
        <v>7</v>
      </c>
      <c r="E5006" s="43">
        <v>100</v>
      </c>
      <c r="F5006" s="44">
        <v>3168.7185714285715</v>
      </c>
      <c r="G5006" s="44">
        <v>6337.437142857143</v>
      </c>
      <c r="H5006" s="43">
        <v>20</v>
      </c>
    </row>
    <row r="5007" spans="1:8" ht="12.75" x14ac:dyDescent="0.2">
      <c r="A5007" s="39" t="s">
        <v>5148</v>
      </c>
      <c r="B5007" s="39" t="s">
        <v>4550</v>
      </c>
      <c r="C5007" s="42">
        <v>214</v>
      </c>
      <c r="D5007" s="42">
        <v>214</v>
      </c>
      <c r="E5007" s="43">
        <v>100</v>
      </c>
      <c r="F5007" s="44">
        <v>2562.0147482809857</v>
      </c>
      <c r="G5007" s="44">
        <v>5097.6088020349935</v>
      </c>
      <c r="H5007" s="43">
        <v>20.103659168653468</v>
      </c>
    </row>
    <row r="5008" spans="1:8" ht="12.75" x14ac:dyDescent="0.2">
      <c r="A5008" s="39" t="s">
        <v>5148</v>
      </c>
      <c r="B5008" s="39" t="s">
        <v>4553</v>
      </c>
      <c r="C5008" s="42">
        <v>11</v>
      </c>
      <c r="D5008" s="42">
        <v>11</v>
      </c>
      <c r="E5008" s="43">
        <v>100</v>
      </c>
      <c r="F5008" s="44">
        <v>2885.0278260869563</v>
      </c>
      <c r="G5008" s="44">
        <v>4616.0445217391307</v>
      </c>
      <c r="H5008" s="43">
        <v>25</v>
      </c>
    </row>
    <row r="5009" spans="1:8" ht="12.75" x14ac:dyDescent="0.2">
      <c r="A5009" s="39" t="s">
        <v>5148</v>
      </c>
      <c r="B5009" s="39" t="s">
        <v>4555</v>
      </c>
      <c r="C5009" s="42">
        <v>62</v>
      </c>
      <c r="D5009" s="42">
        <v>62</v>
      </c>
      <c r="E5009" s="43">
        <v>100</v>
      </c>
      <c r="F5009" s="44">
        <v>1674.6712560539063</v>
      </c>
      <c r="G5009" s="44">
        <v>3342.3045997058207</v>
      </c>
      <c r="H5009" s="43">
        <v>20.042114129290379</v>
      </c>
    </row>
    <row r="5010" spans="1:8" ht="12.75" x14ac:dyDescent="0.2">
      <c r="A5010" s="39" t="s">
        <v>5148</v>
      </c>
      <c r="B5010" s="39" t="s">
        <v>4561</v>
      </c>
      <c r="C5010" s="42">
        <v>145</v>
      </c>
      <c r="D5010" s="42">
        <v>145</v>
      </c>
      <c r="E5010" s="43">
        <v>100</v>
      </c>
      <c r="F5010" s="44">
        <v>1446.2997537529695</v>
      </c>
      <c r="G5010" s="44">
        <v>1314.8179579572452</v>
      </c>
      <c r="H5010" s="43">
        <v>44</v>
      </c>
    </row>
    <row r="5011" spans="1:8" ht="12.75" x14ac:dyDescent="0.2">
      <c r="A5011" s="39" t="s">
        <v>5148</v>
      </c>
      <c r="B5011" s="39" t="s">
        <v>4562</v>
      </c>
      <c r="C5011" s="42">
        <v>12</v>
      </c>
      <c r="D5011" s="42">
        <v>12</v>
      </c>
      <c r="E5011" s="43">
        <v>100</v>
      </c>
      <c r="F5011" s="44">
        <v>1470.0120000000002</v>
      </c>
      <c r="G5011" s="44">
        <v>2556.5426086956527</v>
      </c>
      <c r="H5011" s="43">
        <v>23</v>
      </c>
    </row>
    <row r="5012" spans="1:8" ht="12.75" x14ac:dyDescent="0.2">
      <c r="A5012" s="39" t="s">
        <v>5148</v>
      </c>
      <c r="B5012" s="39" t="s">
        <v>4563</v>
      </c>
      <c r="C5012" s="42">
        <v>30</v>
      </c>
      <c r="D5012" s="42">
        <v>30</v>
      </c>
      <c r="E5012" s="43">
        <v>100</v>
      </c>
      <c r="F5012" s="44">
        <v>1864.3070978210483</v>
      </c>
      <c r="G5012" s="44">
        <v>3389.6492687655423</v>
      </c>
      <c r="H5012" s="43">
        <v>22</v>
      </c>
    </row>
    <row r="5013" spans="1:8" ht="12.75" x14ac:dyDescent="0.2">
      <c r="A5013" s="39" t="s">
        <v>5148</v>
      </c>
      <c r="B5013" s="39" t="s">
        <v>4565</v>
      </c>
      <c r="C5013" s="42">
        <v>60</v>
      </c>
      <c r="D5013" s="42">
        <v>60</v>
      </c>
      <c r="E5013" s="43">
        <v>100</v>
      </c>
      <c r="F5013" s="44">
        <v>1584.4198357686273</v>
      </c>
      <c r="G5013" s="44">
        <v>2684.5177820971871</v>
      </c>
      <c r="H5013" s="43">
        <v>23.608259871996136</v>
      </c>
    </row>
    <row r="5014" spans="1:8" ht="12.75" x14ac:dyDescent="0.2">
      <c r="A5014" s="39" t="s">
        <v>5148</v>
      </c>
      <c r="B5014" s="39" t="s">
        <v>4568</v>
      </c>
      <c r="C5014" s="42">
        <v>55</v>
      </c>
      <c r="D5014" s="42">
        <v>55</v>
      </c>
      <c r="E5014" s="43">
        <v>100</v>
      </c>
      <c r="F5014" s="44">
        <v>2190.8881052631582</v>
      </c>
      <c r="G5014" s="44">
        <v>4177.3079779227301</v>
      </c>
      <c r="H5014" s="43">
        <v>20.978947368421053</v>
      </c>
    </row>
    <row r="5015" spans="1:8" ht="12.75" x14ac:dyDescent="0.2">
      <c r="A5015" s="39" t="s">
        <v>5148</v>
      </c>
      <c r="B5015" s="39" t="s">
        <v>4571</v>
      </c>
      <c r="C5015" s="42">
        <v>35</v>
      </c>
      <c r="D5015" s="42">
        <v>35</v>
      </c>
      <c r="E5015" s="43">
        <v>100</v>
      </c>
      <c r="F5015" s="44">
        <v>1511.6988785666888</v>
      </c>
      <c r="G5015" s="44">
        <v>2438.8939709162282</v>
      </c>
      <c r="H5015" s="43">
        <v>24.793187347931873</v>
      </c>
    </row>
    <row r="5016" spans="1:8" ht="12.75" x14ac:dyDescent="0.2">
      <c r="A5016" s="39" t="s">
        <v>5148</v>
      </c>
      <c r="B5016" s="39" t="s">
        <v>4574</v>
      </c>
      <c r="C5016" s="42">
        <v>22</v>
      </c>
      <c r="D5016" s="42">
        <v>22</v>
      </c>
      <c r="E5016" s="43">
        <v>100</v>
      </c>
      <c r="F5016" s="44">
        <v>2531.996017009214</v>
      </c>
      <c r="G5016" s="44">
        <v>4235.0004504504514</v>
      </c>
      <c r="H5016" s="43">
        <v>23.914953933380584</v>
      </c>
    </row>
    <row r="5017" spans="1:8" ht="12.75" x14ac:dyDescent="0.2">
      <c r="A5017" s="39" t="s">
        <v>5148</v>
      </c>
      <c r="B5017" s="39" t="s">
        <v>4576</v>
      </c>
      <c r="C5017" s="42">
        <v>42</v>
      </c>
      <c r="D5017" s="42">
        <v>42</v>
      </c>
      <c r="E5017" s="43">
        <v>100</v>
      </c>
      <c r="F5017" s="44">
        <v>2435.0657692307695</v>
      </c>
      <c r="G5017" s="44">
        <v>4019.7911111111121</v>
      </c>
      <c r="H5017" s="43">
        <v>24.23076923076923</v>
      </c>
    </row>
    <row r="5018" spans="1:8" ht="12.75" x14ac:dyDescent="0.2">
      <c r="A5018" s="39" t="s">
        <v>5148</v>
      </c>
      <c r="B5018" s="39" t="s">
        <v>4578</v>
      </c>
      <c r="C5018" s="42">
        <v>49</v>
      </c>
      <c r="D5018" s="42">
        <v>49</v>
      </c>
      <c r="E5018" s="43">
        <v>100</v>
      </c>
      <c r="F5018" s="44">
        <v>1852.6861502844295</v>
      </c>
      <c r="G5018" s="44">
        <v>3705.3723005688589</v>
      </c>
      <c r="H5018" s="43">
        <v>20</v>
      </c>
    </row>
    <row r="5019" spans="1:8" ht="12.75" x14ac:dyDescent="0.2">
      <c r="A5019" s="39" t="s">
        <v>5148</v>
      </c>
      <c r="B5019" s="39" t="s">
        <v>4580</v>
      </c>
      <c r="C5019" s="42">
        <v>19</v>
      </c>
      <c r="D5019" s="42">
        <v>19</v>
      </c>
      <c r="E5019" s="43">
        <v>100</v>
      </c>
      <c r="F5019" s="44">
        <v>1499.2204545454542</v>
      </c>
      <c r="G5019" s="44">
        <v>2843.349137931034</v>
      </c>
      <c r="H5019" s="43">
        <v>21.09090909090909</v>
      </c>
    </row>
    <row r="5020" spans="1:8" ht="12.75" x14ac:dyDescent="0.2">
      <c r="A5020" s="39" t="s">
        <v>5148</v>
      </c>
      <c r="B5020" s="39" t="s">
        <v>4581</v>
      </c>
      <c r="C5020" s="42">
        <v>31</v>
      </c>
      <c r="D5020" s="42">
        <v>31</v>
      </c>
      <c r="E5020" s="43">
        <v>100</v>
      </c>
      <c r="F5020" s="44">
        <v>2332.4164824248601</v>
      </c>
      <c r="G5020" s="44">
        <v>4492.8327699138927</v>
      </c>
      <c r="H5020" s="43">
        <v>20.765664798777383</v>
      </c>
    </row>
    <row r="5021" spans="1:8" ht="12.75" x14ac:dyDescent="0.2">
      <c r="A5021" s="39" t="s">
        <v>5148</v>
      </c>
      <c r="B5021" s="39" t="s">
        <v>4583</v>
      </c>
      <c r="C5021" s="42">
        <v>14</v>
      </c>
      <c r="D5021" s="42">
        <v>14</v>
      </c>
      <c r="E5021" s="43">
        <v>100</v>
      </c>
      <c r="F5021" s="44">
        <v>4787.3024697336568</v>
      </c>
      <c r="G5021" s="44">
        <v>5394.1436278689089</v>
      </c>
      <c r="H5021" s="43">
        <v>35.5</v>
      </c>
    </row>
    <row r="5022" spans="1:8" ht="12.75" x14ac:dyDescent="0.2">
      <c r="A5022" s="39" t="s">
        <v>5148</v>
      </c>
      <c r="B5022" s="39" t="s">
        <v>4584</v>
      </c>
      <c r="C5022" s="42">
        <v>55</v>
      </c>
      <c r="D5022" s="42">
        <v>55</v>
      </c>
      <c r="E5022" s="43">
        <v>100</v>
      </c>
      <c r="F5022" s="44">
        <v>1803.9681586021502</v>
      </c>
      <c r="G5022" s="44">
        <v>3237.2221659430775</v>
      </c>
      <c r="H5022" s="43">
        <v>22.29032258064516</v>
      </c>
    </row>
    <row r="5023" spans="1:8" ht="12.75" x14ac:dyDescent="0.2">
      <c r="A5023" s="39" t="s">
        <v>5148</v>
      </c>
      <c r="B5023" s="39" t="s">
        <v>4587</v>
      </c>
      <c r="C5023" s="42">
        <v>20</v>
      </c>
      <c r="D5023" s="42">
        <v>20</v>
      </c>
      <c r="E5023" s="43">
        <v>100</v>
      </c>
      <c r="F5023" s="44">
        <v>1708.5628793256433</v>
      </c>
      <c r="G5023" s="44">
        <v>3294.354773310522</v>
      </c>
      <c r="H5023" s="43">
        <v>20.745341614906831</v>
      </c>
    </row>
    <row r="5024" spans="1:8" ht="12.75" x14ac:dyDescent="0.2">
      <c r="A5024" s="39" t="s">
        <v>5148</v>
      </c>
      <c r="B5024" s="39" t="s">
        <v>4589</v>
      </c>
      <c r="C5024" s="42">
        <v>590</v>
      </c>
      <c r="D5024" s="42">
        <v>590</v>
      </c>
      <c r="E5024" s="43">
        <v>100</v>
      </c>
      <c r="F5024" s="44">
        <v>2379.9446350904332</v>
      </c>
      <c r="G5024" s="44">
        <v>3624.3886391648703</v>
      </c>
      <c r="H5024" s="43">
        <v>26.265887817580385</v>
      </c>
    </row>
    <row r="5025" spans="1:8" ht="12.75" x14ac:dyDescent="0.2">
      <c r="A5025" s="39" t="s">
        <v>5148</v>
      </c>
      <c r="B5025" s="39" t="s">
        <v>4591</v>
      </c>
      <c r="C5025" s="42">
        <v>28</v>
      </c>
      <c r="D5025" s="42">
        <v>28</v>
      </c>
      <c r="E5025" s="43">
        <v>100</v>
      </c>
      <c r="F5025" s="44">
        <v>1657.5891828793774</v>
      </c>
      <c r="G5025" s="44">
        <v>3315.1783657587548</v>
      </c>
      <c r="H5025" s="43">
        <v>20</v>
      </c>
    </row>
    <row r="5026" spans="1:8" ht="12.75" x14ac:dyDescent="0.2">
      <c r="A5026" s="39" t="s">
        <v>5148</v>
      </c>
      <c r="B5026" s="39" t="s">
        <v>4595</v>
      </c>
      <c r="C5026" s="42">
        <v>12</v>
      </c>
      <c r="D5026" s="42">
        <v>12</v>
      </c>
      <c r="E5026" s="43">
        <v>100</v>
      </c>
      <c r="F5026" s="44">
        <v>3146.7174999999997</v>
      </c>
      <c r="G5026" s="44">
        <v>5356.1148936170212</v>
      </c>
      <c r="H5026" s="43">
        <v>23.5</v>
      </c>
    </row>
    <row r="5027" spans="1:8" ht="12.75" x14ac:dyDescent="0.2">
      <c r="A5027" s="39" t="s">
        <v>5148</v>
      </c>
      <c r="B5027" s="39" t="s">
        <v>4599</v>
      </c>
      <c r="C5027" s="42">
        <v>13</v>
      </c>
      <c r="D5027" s="42">
        <v>13</v>
      </c>
      <c r="E5027" s="43">
        <v>100</v>
      </c>
      <c r="F5027" s="44">
        <v>1783.0252910398947</v>
      </c>
      <c r="G5027" s="44">
        <v>2814.9155085183265</v>
      </c>
      <c r="H5027" s="43">
        <v>25.336821451929364</v>
      </c>
    </row>
    <row r="5028" spans="1:8" ht="12.75" x14ac:dyDescent="0.2">
      <c r="A5028" s="39" t="s">
        <v>5148</v>
      </c>
      <c r="B5028" s="39" t="s">
        <v>4601</v>
      </c>
      <c r="C5028" s="42">
        <v>99</v>
      </c>
      <c r="D5028" s="42">
        <v>99</v>
      </c>
      <c r="E5028" s="43">
        <v>100</v>
      </c>
      <c r="F5028" s="44">
        <v>1785.0732727519332</v>
      </c>
      <c r="G5028" s="44">
        <v>3570.1465455038665</v>
      </c>
      <c r="H5028" s="43">
        <v>20</v>
      </c>
    </row>
    <row r="5029" spans="1:8" ht="12.75" x14ac:dyDescent="0.2">
      <c r="A5029" s="39" t="s">
        <v>5148</v>
      </c>
      <c r="B5029" s="39" t="s">
        <v>4605</v>
      </c>
      <c r="C5029" s="42">
        <v>28</v>
      </c>
      <c r="D5029" s="42">
        <v>28</v>
      </c>
      <c r="E5029" s="43">
        <v>100</v>
      </c>
      <c r="F5029" s="44">
        <v>1907.1650764643098</v>
      </c>
      <c r="G5029" s="44">
        <v>3299.5231415140215</v>
      </c>
      <c r="H5029" s="43">
        <v>23.120493412744324</v>
      </c>
    </row>
    <row r="5030" spans="1:8" ht="12.75" x14ac:dyDescent="0.2">
      <c r="A5030" s="39" t="s">
        <v>5148</v>
      </c>
      <c r="B5030" s="39" t="s">
        <v>4607</v>
      </c>
      <c r="C5030" s="42">
        <v>7</v>
      </c>
      <c r="D5030" s="42">
        <v>7</v>
      </c>
      <c r="E5030" s="43">
        <v>100</v>
      </c>
      <c r="F5030" s="44">
        <v>2273.8585714285714</v>
      </c>
      <c r="G5030" s="44">
        <v>3537.1133333333332</v>
      </c>
      <c r="H5030" s="43">
        <v>25.714285714285715</v>
      </c>
    </row>
    <row r="5031" spans="1:8" ht="12.75" x14ac:dyDescent="0.2">
      <c r="A5031" s="39" t="s">
        <v>5148</v>
      </c>
      <c r="B5031" s="39" t="s">
        <v>4609</v>
      </c>
      <c r="C5031" s="42">
        <v>110</v>
      </c>
      <c r="D5031" s="42">
        <v>110</v>
      </c>
      <c r="E5031" s="43">
        <v>100</v>
      </c>
      <c r="F5031" s="44">
        <v>1484.9207643763737</v>
      </c>
      <c r="G5031" s="44">
        <v>2379.9232945521694</v>
      </c>
      <c r="H5031" s="43">
        <v>24.957455860455223</v>
      </c>
    </row>
    <row r="5032" spans="1:8" ht="12.75" x14ac:dyDescent="0.2">
      <c r="A5032" s="39" t="s">
        <v>5148</v>
      </c>
      <c r="B5032" s="39" t="s">
        <v>4613</v>
      </c>
      <c r="C5032" s="42">
        <v>20</v>
      </c>
      <c r="D5032" s="42">
        <v>20</v>
      </c>
      <c r="E5032" s="43">
        <v>100</v>
      </c>
      <c r="F5032" s="44">
        <v>2024.7473990825683</v>
      </c>
      <c r="G5032" s="44">
        <v>4049.4947981651358</v>
      </c>
      <c r="H5032" s="43">
        <v>20.000000000000004</v>
      </c>
    </row>
    <row r="5033" spans="1:8" ht="12.75" x14ac:dyDescent="0.2">
      <c r="A5033" s="39" t="s">
        <v>5148</v>
      </c>
      <c r="B5033" s="39" t="s">
        <v>4614</v>
      </c>
      <c r="C5033" s="42">
        <v>21</v>
      </c>
      <c r="D5033" s="42">
        <v>21</v>
      </c>
      <c r="E5033" s="43">
        <v>100</v>
      </c>
      <c r="F5033" s="44">
        <v>2224.8213449564132</v>
      </c>
      <c r="G5033" s="44">
        <v>3853.1899924512022</v>
      </c>
      <c r="H5033" s="43">
        <v>23.095890410958905</v>
      </c>
    </row>
    <row r="5034" spans="1:8" ht="12.75" x14ac:dyDescent="0.2">
      <c r="A5034" s="39" t="s">
        <v>5148</v>
      </c>
      <c r="B5034" s="39" t="s">
        <v>4616</v>
      </c>
      <c r="C5034" s="42">
        <v>20</v>
      </c>
      <c r="D5034" s="42">
        <v>20</v>
      </c>
      <c r="E5034" s="43">
        <v>100</v>
      </c>
      <c r="F5034" s="44">
        <v>2105.8303443822647</v>
      </c>
      <c r="G5034" s="44">
        <v>4212.7487857388915</v>
      </c>
      <c r="H5034" s="43">
        <v>19.994834266035298</v>
      </c>
    </row>
    <row r="5035" spans="1:8" ht="12.75" x14ac:dyDescent="0.2">
      <c r="A5035" s="39" t="s">
        <v>5148</v>
      </c>
      <c r="B5035" s="39" t="s">
        <v>4618</v>
      </c>
      <c r="C5035" s="42">
        <v>47</v>
      </c>
      <c r="D5035" s="42">
        <v>47</v>
      </c>
      <c r="E5035" s="43">
        <v>100</v>
      </c>
      <c r="F5035" s="44">
        <v>1536.1261428832456</v>
      </c>
      <c r="G5035" s="44">
        <v>2757.4143164040083</v>
      </c>
      <c r="H5035" s="43">
        <v>22.283573908277003</v>
      </c>
    </row>
    <row r="5036" spans="1:8" ht="12.75" x14ac:dyDescent="0.2">
      <c r="A5036" s="39" t="s">
        <v>5148</v>
      </c>
      <c r="B5036" s="39" t="s">
        <v>4208</v>
      </c>
      <c r="C5036" s="42">
        <v>44</v>
      </c>
      <c r="D5036" s="42">
        <v>44</v>
      </c>
      <c r="E5036" s="43">
        <v>100</v>
      </c>
      <c r="F5036" s="44">
        <v>1715.4822448979596</v>
      </c>
      <c r="G5036" s="44">
        <v>3430.9644897959188</v>
      </c>
      <c r="H5036" s="43">
        <v>20.000000000000004</v>
      </c>
    </row>
    <row r="5037" spans="1:8" ht="12.75" x14ac:dyDescent="0.2">
      <c r="A5037" s="39" t="s">
        <v>5148</v>
      </c>
      <c r="B5037" s="39" t="s">
        <v>4625</v>
      </c>
      <c r="C5037" s="42">
        <v>14</v>
      </c>
      <c r="D5037" s="42">
        <v>14</v>
      </c>
      <c r="E5037" s="43">
        <v>100</v>
      </c>
      <c r="F5037" s="44">
        <v>2778.3357361376675</v>
      </c>
      <c r="G5037" s="44">
        <v>4445.3371778202672</v>
      </c>
      <c r="H5037" s="43">
        <v>25.000000000000004</v>
      </c>
    </row>
    <row r="5038" spans="1:8" ht="12.75" x14ac:dyDescent="0.2">
      <c r="A5038" s="39" t="s">
        <v>5148</v>
      </c>
      <c r="B5038" s="39" t="s">
        <v>4627</v>
      </c>
      <c r="C5038" s="42">
        <v>55</v>
      </c>
      <c r="D5038" s="42">
        <v>55</v>
      </c>
      <c r="E5038" s="43">
        <v>100</v>
      </c>
      <c r="F5038" s="44">
        <v>1725.911996844068</v>
      </c>
      <c r="G5038" s="44">
        <v>3264.0619994574063</v>
      </c>
      <c r="H5038" s="43">
        <v>21.150480562329648</v>
      </c>
    </row>
    <row r="5039" spans="1:8" ht="12.75" x14ac:dyDescent="0.2">
      <c r="A5039" s="39" t="s">
        <v>5148</v>
      </c>
      <c r="B5039" s="39" t="s">
        <v>4628</v>
      </c>
      <c r="C5039" s="42">
        <v>46</v>
      </c>
      <c r="D5039" s="42">
        <v>46</v>
      </c>
      <c r="E5039" s="43">
        <v>100</v>
      </c>
      <c r="F5039" s="44">
        <v>1901.5627815468115</v>
      </c>
      <c r="G5039" s="44">
        <v>3803.1255630936234</v>
      </c>
      <c r="H5039" s="43">
        <v>20</v>
      </c>
    </row>
    <row r="5040" spans="1:8" ht="12.75" x14ac:dyDescent="0.2">
      <c r="A5040" s="39" t="s">
        <v>5148</v>
      </c>
      <c r="B5040" s="39" t="s">
        <v>4630</v>
      </c>
      <c r="C5040" s="42">
        <v>30</v>
      </c>
      <c r="D5040" s="42">
        <v>30</v>
      </c>
      <c r="E5040" s="43">
        <v>100</v>
      </c>
      <c r="F5040" s="44">
        <v>1707.4997711864414</v>
      </c>
      <c r="G5040" s="44">
        <v>3264.6768512017297</v>
      </c>
      <c r="H5040" s="43">
        <v>20.92090395480226</v>
      </c>
    </row>
    <row r="5041" spans="1:8" ht="12.75" x14ac:dyDescent="0.2">
      <c r="A5041" s="39" t="s">
        <v>5148</v>
      </c>
      <c r="B5041" s="39" t="s">
        <v>4631</v>
      </c>
      <c r="C5041" s="42">
        <v>19</v>
      </c>
      <c r="D5041" s="42">
        <v>19</v>
      </c>
      <c r="E5041" s="43">
        <v>100</v>
      </c>
      <c r="F5041" s="44">
        <v>2746.3658676351902</v>
      </c>
      <c r="G5041" s="44">
        <v>5492.7317352703803</v>
      </c>
      <c r="H5041" s="43">
        <v>20</v>
      </c>
    </row>
    <row r="5042" spans="1:8" ht="12.75" x14ac:dyDescent="0.2">
      <c r="A5042" s="39" t="s">
        <v>5148</v>
      </c>
      <c r="B5042" s="39" t="s">
        <v>4632</v>
      </c>
      <c r="C5042" s="42">
        <v>116</v>
      </c>
      <c r="D5042" s="42">
        <v>116</v>
      </c>
      <c r="E5042" s="43">
        <v>100</v>
      </c>
      <c r="F5042" s="44">
        <v>1695.8695483703755</v>
      </c>
      <c r="G5042" s="44">
        <v>3179.8262296874532</v>
      </c>
      <c r="H5042" s="43">
        <v>21.332858161083394</v>
      </c>
    </row>
    <row r="5043" spans="1:8" ht="12.75" x14ac:dyDescent="0.2">
      <c r="A5043" s="39" t="s">
        <v>5148</v>
      </c>
      <c r="B5043" s="39" t="s">
        <v>4636</v>
      </c>
      <c r="C5043" s="42">
        <v>6</v>
      </c>
      <c r="D5043" s="42">
        <v>6</v>
      </c>
      <c r="E5043" s="43">
        <v>100</v>
      </c>
      <c r="F5043" s="44">
        <v>2066.1165412186378</v>
      </c>
      <c r="G5043" s="44">
        <v>2627.6764216524211</v>
      </c>
      <c r="H5043" s="43">
        <v>31.451612903225808</v>
      </c>
    </row>
    <row r="5044" spans="1:8" ht="12.75" x14ac:dyDescent="0.2">
      <c r="A5044" s="39" t="s">
        <v>5148</v>
      </c>
      <c r="B5044" s="39" t="s">
        <v>4637</v>
      </c>
      <c r="C5044" s="42">
        <v>16</v>
      </c>
      <c r="D5044" s="42">
        <v>16</v>
      </c>
      <c r="E5044" s="43">
        <v>100</v>
      </c>
      <c r="F5044" s="44">
        <v>1505.3467054610564</v>
      </c>
      <c r="G5044" s="44">
        <v>3010.6934109221129</v>
      </c>
      <c r="H5044" s="43">
        <v>20</v>
      </c>
    </row>
    <row r="5045" spans="1:8" ht="12.75" x14ac:dyDescent="0.2">
      <c r="A5045" s="39" t="s">
        <v>5148</v>
      </c>
      <c r="B5045" s="39" t="s">
        <v>4640</v>
      </c>
      <c r="C5045" s="42">
        <v>650</v>
      </c>
      <c r="D5045" s="42">
        <v>650</v>
      </c>
      <c r="E5045" s="43">
        <v>100</v>
      </c>
      <c r="F5045" s="44">
        <v>1773.9050317853028</v>
      </c>
      <c r="G5045" s="44">
        <v>2796.8115493676696</v>
      </c>
      <c r="H5045" s="43">
        <v>25.37039053898879</v>
      </c>
    </row>
    <row r="5046" spans="1:8" ht="12.75" x14ac:dyDescent="0.2">
      <c r="A5046" s="39" t="s">
        <v>5148</v>
      </c>
      <c r="B5046" s="39" t="s">
        <v>4642</v>
      </c>
      <c r="C5046" s="42">
        <v>83</v>
      </c>
      <c r="D5046" s="42">
        <v>83</v>
      </c>
      <c r="E5046" s="43">
        <v>100</v>
      </c>
      <c r="F5046" s="44">
        <v>1895.365040672451</v>
      </c>
      <c r="G5046" s="44">
        <v>3790.7300813449015</v>
      </c>
      <c r="H5046" s="43">
        <v>20.000000000000004</v>
      </c>
    </row>
    <row r="5047" spans="1:8" ht="12.75" x14ac:dyDescent="0.2">
      <c r="A5047" s="39" t="s">
        <v>5148</v>
      </c>
      <c r="B5047" s="39" t="s">
        <v>4643</v>
      </c>
      <c r="C5047" s="42">
        <v>37</v>
      </c>
      <c r="D5047" s="42">
        <v>37</v>
      </c>
      <c r="E5047" s="43">
        <v>100</v>
      </c>
      <c r="F5047" s="44">
        <v>1788.4793117879565</v>
      </c>
      <c r="G5047" s="44">
        <v>2779.4437390471717</v>
      </c>
      <c r="H5047" s="43">
        <v>25.738665426644967</v>
      </c>
    </row>
    <row r="5048" spans="1:8" ht="12.75" x14ac:dyDescent="0.2">
      <c r="A5048" s="39" t="s">
        <v>5148</v>
      </c>
      <c r="B5048" s="39" t="s">
        <v>4644</v>
      </c>
      <c r="C5048" s="42">
        <v>55</v>
      </c>
      <c r="D5048" s="42">
        <v>55</v>
      </c>
      <c r="E5048" s="43">
        <v>100</v>
      </c>
      <c r="F5048" s="44">
        <v>1708.5526905109493</v>
      </c>
      <c r="G5048" s="44">
        <v>2684.7089428469849</v>
      </c>
      <c r="H5048" s="43">
        <v>25.456058394160582</v>
      </c>
    </row>
    <row r="5049" spans="1:8" ht="12.75" x14ac:dyDescent="0.2">
      <c r="A5049" s="39" t="s">
        <v>5148</v>
      </c>
      <c r="B5049" s="39" t="s">
        <v>4646</v>
      </c>
      <c r="C5049" s="42">
        <v>11</v>
      </c>
      <c r="D5049" s="42">
        <v>11</v>
      </c>
      <c r="E5049" s="43">
        <v>100</v>
      </c>
      <c r="F5049" s="44">
        <v>3211.6758333333337</v>
      </c>
      <c r="G5049" s="44">
        <v>6423.3516666666674</v>
      </c>
      <c r="H5049" s="43">
        <v>20</v>
      </c>
    </row>
    <row r="5050" spans="1:8" ht="12.75" x14ac:dyDescent="0.2">
      <c r="A5050" s="39" t="s">
        <v>5148</v>
      </c>
      <c r="B5050" s="39" t="s">
        <v>4647</v>
      </c>
      <c r="C5050" s="42">
        <v>33</v>
      </c>
      <c r="D5050" s="42">
        <v>33</v>
      </c>
      <c r="E5050" s="43">
        <v>100</v>
      </c>
      <c r="F5050" s="44">
        <v>1779.1142736946299</v>
      </c>
      <c r="G5050" s="44">
        <v>1773.8467258820626</v>
      </c>
      <c r="H5050" s="43">
        <v>40.118782479584262</v>
      </c>
    </row>
    <row r="5051" spans="1:8" ht="12.75" x14ac:dyDescent="0.2">
      <c r="A5051" s="39" t="s">
        <v>5148</v>
      </c>
      <c r="B5051" s="39" t="s">
        <v>4649</v>
      </c>
      <c r="C5051" s="42">
        <v>12</v>
      </c>
      <c r="D5051" s="42">
        <v>12</v>
      </c>
      <c r="E5051" s="43">
        <v>100</v>
      </c>
      <c r="F5051" s="44">
        <v>1813.212666666667</v>
      </c>
      <c r="G5051" s="44">
        <v>2726.6355889724314</v>
      </c>
      <c r="H5051" s="43">
        <v>26.6</v>
      </c>
    </row>
    <row r="5052" spans="1:8" ht="12.75" x14ac:dyDescent="0.2">
      <c r="A5052" s="39" t="s">
        <v>5148</v>
      </c>
      <c r="B5052" s="39" t="s">
        <v>4651</v>
      </c>
      <c r="C5052" s="42">
        <v>44</v>
      </c>
      <c r="D5052" s="42">
        <v>44</v>
      </c>
      <c r="E5052" s="43">
        <v>100</v>
      </c>
      <c r="F5052" s="44">
        <v>2329.8385414767554</v>
      </c>
      <c r="G5052" s="44">
        <v>4659.6770829535099</v>
      </c>
      <c r="H5052" s="43">
        <v>20.000000000000004</v>
      </c>
    </row>
    <row r="5053" spans="1:8" ht="12.75" x14ac:dyDescent="0.2">
      <c r="A5053" s="39" t="s">
        <v>5148</v>
      </c>
      <c r="B5053" s="39" t="s">
        <v>4652</v>
      </c>
      <c r="C5053" s="42">
        <v>12</v>
      </c>
      <c r="D5053" s="42">
        <v>12</v>
      </c>
      <c r="E5053" s="43">
        <v>100</v>
      </c>
      <c r="F5053" s="44">
        <v>2282.1944193912063</v>
      </c>
      <c r="G5053" s="44">
        <v>4564.3888387824127</v>
      </c>
      <c r="H5053" s="43">
        <v>20</v>
      </c>
    </row>
    <row r="5054" spans="1:8" ht="12.75" x14ac:dyDescent="0.2">
      <c r="A5054" s="39" t="s">
        <v>5148</v>
      </c>
      <c r="B5054" s="39" t="s">
        <v>4653</v>
      </c>
      <c r="C5054" s="42">
        <v>28</v>
      </c>
      <c r="D5054" s="42">
        <v>28</v>
      </c>
      <c r="E5054" s="43">
        <v>100</v>
      </c>
      <c r="F5054" s="44">
        <v>1892.8530444203684</v>
      </c>
      <c r="G5054" s="44">
        <v>3753.1758539205161</v>
      </c>
      <c r="H5054" s="43">
        <v>20.173347778981579</v>
      </c>
    </row>
    <row r="5055" spans="1:8" ht="12.75" x14ac:dyDescent="0.2">
      <c r="A5055" s="39" t="s">
        <v>5148</v>
      </c>
      <c r="B5055" s="39" t="s">
        <v>4654</v>
      </c>
      <c r="C5055" s="42">
        <v>18</v>
      </c>
      <c r="D5055" s="42">
        <v>18</v>
      </c>
      <c r="E5055" s="43">
        <v>100</v>
      </c>
      <c r="F5055" s="44">
        <v>2555.1012358999515</v>
      </c>
      <c r="G5055" s="44">
        <v>2322.8193053635919</v>
      </c>
      <c r="H5055" s="43">
        <v>44.000000000000007</v>
      </c>
    </row>
    <row r="5056" spans="1:8" ht="12.75" x14ac:dyDescent="0.2">
      <c r="A5056" s="39" t="s">
        <v>5148</v>
      </c>
      <c r="B5056" s="39" t="s">
        <v>4661</v>
      </c>
      <c r="C5056" s="42">
        <v>25</v>
      </c>
      <c r="D5056" s="42">
        <v>25</v>
      </c>
      <c r="E5056" s="43">
        <v>100</v>
      </c>
      <c r="F5056" s="44">
        <v>2493.4154105118523</v>
      </c>
      <c r="G5056" s="44">
        <v>4533.4825645670044</v>
      </c>
      <c r="H5056" s="43">
        <v>22</v>
      </c>
    </row>
    <row r="5057" spans="1:8" ht="12.75" x14ac:dyDescent="0.2">
      <c r="A5057" s="39" t="s">
        <v>5148</v>
      </c>
      <c r="B5057" s="39" t="s">
        <v>4667</v>
      </c>
      <c r="C5057" s="42">
        <v>15</v>
      </c>
      <c r="D5057" s="42">
        <v>15</v>
      </c>
      <c r="E5057" s="43">
        <v>100</v>
      </c>
      <c r="F5057" s="44">
        <v>1898.918694951665</v>
      </c>
      <c r="G5057" s="44">
        <v>3797.8373899033299</v>
      </c>
      <c r="H5057" s="43">
        <v>20</v>
      </c>
    </row>
    <row r="5058" spans="1:8" ht="12.75" x14ac:dyDescent="0.2">
      <c r="A5058" s="39" t="s">
        <v>5148</v>
      </c>
      <c r="B5058" s="39" t="s">
        <v>4672</v>
      </c>
      <c r="C5058" s="42">
        <v>65</v>
      </c>
      <c r="D5058" s="42">
        <v>65</v>
      </c>
      <c r="E5058" s="43">
        <v>100</v>
      </c>
      <c r="F5058" s="44">
        <v>2430.2606499939579</v>
      </c>
      <c r="G5058" s="44">
        <v>4777.4058662866619</v>
      </c>
      <c r="H5058" s="43">
        <v>20.347952156578472</v>
      </c>
    </row>
    <row r="5059" spans="1:8" ht="12.75" x14ac:dyDescent="0.2">
      <c r="A5059" s="39" t="s">
        <v>5148</v>
      </c>
      <c r="B5059" s="39" t="s">
        <v>4675</v>
      </c>
      <c r="C5059" s="42">
        <v>44</v>
      </c>
      <c r="D5059" s="42">
        <v>44</v>
      </c>
      <c r="E5059" s="43">
        <v>100</v>
      </c>
      <c r="F5059" s="44">
        <v>1731.2464991212653</v>
      </c>
      <c r="G5059" s="44">
        <v>3396.9421635228796</v>
      </c>
      <c r="H5059" s="43">
        <v>20.385940246045696</v>
      </c>
    </row>
    <row r="5060" spans="1:8" ht="12.75" x14ac:dyDescent="0.2">
      <c r="A5060" s="39" t="s">
        <v>5148</v>
      </c>
      <c r="B5060" s="39" t="s">
        <v>4676</v>
      </c>
      <c r="C5060" s="42">
        <v>38</v>
      </c>
      <c r="D5060" s="42">
        <v>38</v>
      </c>
      <c r="E5060" s="43">
        <v>100</v>
      </c>
      <c r="F5060" s="44">
        <v>2008.13564990942</v>
      </c>
      <c r="G5060" s="44">
        <v>3559.2723379490258</v>
      </c>
      <c r="H5060" s="43">
        <v>22.567934782608699</v>
      </c>
    </row>
    <row r="5061" spans="1:8" ht="12.75" x14ac:dyDescent="0.2">
      <c r="A5061" s="39" t="s">
        <v>5148</v>
      </c>
      <c r="B5061" s="39" t="s">
        <v>4678</v>
      </c>
      <c r="C5061" s="42">
        <v>62</v>
      </c>
      <c r="D5061" s="42">
        <v>62</v>
      </c>
      <c r="E5061" s="43">
        <v>100</v>
      </c>
      <c r="F5061" s="44">
        <v>1274.5368228004952</v>
      </c>
      <c r="G5061" s="44">
        <v>2561.2929490132597</v>
      </c>
      <c r="H5061" s="43">
        <v>19.904584882280048</v>
      </c>
    </row>
    <row r="5062" spans="1:8" ht="12.75" x14ac:dyDescent="0.2">
      <c r="A5062" s="39" t="s">
        <v>5148</v>
      </c>
      <c r="B5062" s="39" t="s">
        <v>4680</v>
      </c>
      <c r="C5062" s="42">
        <v>45</v>
      </c>
      <c r="D5062" s="42">
        <v>45</v>
      </c>
      <c r="E5062" s="43">
        <v>100</v>
      </c>
      <c r="F5062" s="44">
        <v>1161.9935360032375</v>
      </c>
      <c r="G5062" s="44">
        <v>1056.3577600029432</v>
      </c>
      <c r="H5062" s="43">
        <v>44</v>
      </c>
    </row>
    <row r="5063" spans="1:8" ht="12.75" x14ac:dyDescent="0.2">
      <c r="A5063" s="39" t="s">
        <v>5148</v>
      </c>
      <c r="B5063" s="39" t="s">
        <v>4683</v>
      </c>
      <c r="C5063" s="42">
        <v>59</v>
      </c>
      <c r="D5063" s="42">
        <v>59</v>
      </c>
      <c r="E5063" s="43">
        <v>100</v>
      </c>
      <c r="F5063" s="44">
        <v>2547.7789020931805</v>
      </c>
      <c r="G5063" s="44">
        <v>3759.2385940442159</v>
      </c>
      <c r="H5063" s="43">
        <v>27.109520594193111</v>
      </c>
    </row>
    <row r="5064" spans="1:8" ht="12.75" x14ac:dyDescent="0.2">
      <c r="A5064" s="39" t="s">
        <v>5148</v>
      </c>
      <c r="B5064" s="39" t="s">
        <v>4685</v>
      </c>
      <c r="C5064" s="42">
        <v>54</v>
      </c>
      <c r="D5064" s="42">
        <v>54</v>
      </c>
      <c r="E5064" s="43">
        <v>100</v>
      </c>
      <c r="F5064" s="44">
        <v>1241.3198971466493</v>
      </c>
      <c r="G5064" s="44">
        <v>2216.563878191836</v>
      </c>
      <c r="H5064" s="43">
        <v>22.400796284007967</v>
      </c>
    </row>
    <row r="5065" spans="1:8" ht="12.75" x14ac:dyDescent="0.2">
      <c r="A5065" s="39" t="s">
        <v>5148</v>
      </c>
      <c r="B5065" s="39" t="s">
        <v>4686</v>
      </c>
      <c r="C5065" s="42">
        <v>9</v>
      </c>
      <c r="D5065" s="42">
        <v>9</v>
      </c>
      <c r="E5065" s="43">
        <v>100</v>
      </c>
      <c r="F5065" s="44">
        <v>3159.4455263157893</v>
      </c>
      <c r="G5065" s="44">
        <v>3159.4455263157893</v>
      </c>
      <c r="H5065" s="43">
        <v>40</v>
      </c>
    </row>
    <row r="5066" spans="1:8" ht="12.75" x14ac:dyDescent="0.2">
      <c r="A5066" s="39" t="s">
        <v>5148</v>
      </c>
      <c r="B5066" s="39" t="s">
        <v>4687</v>
      </c>
      <c r="C5066" s="42">
        <v>4</v>
      </c>
      <c r="D5066" s="42">
        <v>4</v>
      </c>
      <c r="E5066" s="43">
        <v>100</v>
      </c>
      <c r="F5066" s="44">
        <v>2802.9375</v>
      </c>
      <c r="G5066" s="44">
        <v>5605.875</v>
      </c>
      <c r="H5066" s="43">
        <v>20</v>
      </c>
    </row>
    <row r="5067" spans="1:8" ht="12.75" x14ac:dyDescent="0.2">
      <c r="A5067" s="39" t="s">
        <v>5148</v>
      </c>
      <c r="B5067" s="39" t="s">
        <v>4693</v>
      </c>
      <c r="C5067" s="42">
        <v>30</v>
      </c>
      <c r="D5067" s="42">
        <v>30</v>
      </c>
      <c r="E5067" s="43">
        <v>100</v>
      </c>
      <c r="F5067" s="44">
        <v>2007.0212924606458</v>
      </c>
      <c r="G5067" s="44">
        <v>3652.7979191274394</v>
      </c>
      <c r="H5067" s="43">
        <v>21.97790665562</v>
      </c>
    </row>
    <row r="5068" spans="1:8" ht="12.75" x14ac:dyDescent="0.2">
      <c r="A5068" s="39" t="s">
        <v>5148</v>
      </c>
      <c r="B5068" s="39" t="s">
        <v>4694</v>
      </c>
      <c r="C5068" s="42">
        <v>15</v>
      </c>
      <c r="D5068" s="42">
        <v>15</v>
      </c>
      <c r="E5068" s="43">
        <v>100</v>
      </c>
      <c r="F5068" s="44">
        <v>1583.2332797427653</v>
      </c>
      <c r="G5068" s="44">
        <v>2445.421157188975</v>
      </c>
      <c r="H5068" s="43">
        <v>25.897106109324753</v>
      </c>
    </row>
    <row r="5069" spans="1:8" ht="12.75" x14ac:dyDescent="0.2">
      <c r="A5069" s="39" t="s">
        <v>5148</v>
      </c>
      <c r="B5069" s="39" t="s">
        <v>4698</v>
      </c>
      <c r="C5069" s="42">
        <v>853</v>
      </c>
      <c r="D5069" s="42">
        <v>853</v>
      </c>
      <c r="E5069" s="43">
        <v>100</v>
      </c>
      <c r="F5069" s="44">
        <v>2840.7734435747225</v>
      </c>
      <c r="G5069" s="44">
        <v>4769.4612829546568</v>
      </c>
      <c r="H5069" s="43">
        <v>23.824690253611855</v>
      </c>
    </row>
    <row r="5070" spans="1:8" ht="12.75" x14ac:dyDescent="0.2">
      <c r="A5070" s="39" t="s">
        <v>5148</v>
      </c>
      <c r="B5070" s="39" t="s">
        <v>4699</v>
      </c>
      <c r="C5070" s="42">
        <v>36</v>
      </c>
      <c r="D5070" s="42">
        <v>36</v>
      </c>
      <c r="E5070" s="43">
        <v>100</v>
      </c>
      <c r="F5070" s="44">
        <v>1571.6805748158799</v>
      </c>
      <c r="G5070" s="44">
        <v>2578.9329324726618</v>
      </c>
      <c r="H5070" s="43">
        <v>24.377222920783197</v>
      </c>
    </row>
    <row r="5071" spans="1:8" ht="12.75" x14ac:dyDescent="0.2">
      <c r="A5071" s="39" t="s">
        <v>5148</v>
      </c>
      <c r="B5071" s="39" t="s">
        <v>4702</v>
      </c>
      <c r="C5071" s="42">
        <v>19</v>
      </c>
      <c r="D5071" s="42">
        <v>19</v>
      </c>
      <c r="E5071" s="43">
        <v>100</v>
      </c>
      <c r="F5071" s="44">
        <v>2140.1485196641624</v>
      </c>
      <c r="G5071" s="44">
        <v>4100.8942421676538</v>
      </c>
      <c r="H5071" s="43">
        <v>20.874944763588157</v>
      </c>
    </row>
    <row r="5072" spans="1:8" ht="12.75" x14ac:dyDescent="0.2">
      <c r="A5072" s="39" t="s">
        <v>5148</v>
      </c>
      <c r="B5072" s="39" t="s">
        <v>4704</v>
      </c>
      <c r="C5072" s="42">
        <v>36</v>
      </c>
      <c r="D5072" s="42">
        <v>36</v>
      </c>
      <c r="E5072" s="43">
        <v>100</v>
      </c>
      <c r="F5072" s="44">
        <v>1654.0008619119235</v>
      </c>
      <c r="G5072" s="44">
        <v>1509.2789600143428</v>
      </c>
      <c r="H5072" s="43">
        <v>43.835524266400839</v>
      </c>
    </row>
    <row r="5073" spans="1:8" ht="12.75" x14ac:dyDescent="0.2">
      <c r="A5073" s="39" t="s">
        <v>5148</v>
      </c>
      <c r="B5073" s="39" t="s">
        <v>4705</v>
      </c>
      <c r="C5073" s="42">
        <v>23</v>
      </c>
      <c r="D5073" s="42">
        <v>23</v>
      </c>
      <c r="E5073" s="43">
        <v>100</v>
      </c>
      <c r="F5073" s="44">
        <v>1834.8791999999999</v>
      </c>
      <c r="G5073" s="44">
        <v>3669.7583999999993</v>
      </c>
      <c r="H5073" s="43">
        <v>20</v>
      </c>
    </row>
    <row r="5074" spans="1:8" ht="12.75" x14ac:dyDescent="0.2">
      <c r="A5074" s="39" t="s">
        <v>5148</v>
      </c>
      <c r="B5074" s="39" t="s">
        <v>4708</v>
      </c>
      <c r="C5074" s="42">
        <v>25</v>
      </c>
      <c r="D5074" s="42">
        <v>25</v>
      </c>
      <c r="E5074" s="43">
        <v>100</v>
      </c>
      <c r="F5074" s="44">
        <v>1726.8155219509717</v>
      </c>
      <c r="G5074" s="44">
        <v>1708.5698327889402</v>
      </c>
      <c r="H5074" s="43">
        <v>40.427157001414422</v>
      </c>
    </row>
    <row r="5075" spans="1:8" ht="12.75" x14ac:dyDescent="0.2">
      <c r="A5075" s="39" t="s">
        <v>5149</v>
      </c>
      <c r="B5075" s="39" t="s">
        <v>4712</v>
      </c>
      <c r="C5075" s="42">
        <v>44</v>
      </c>
      <c r="D5075" s="42">
        <v>44</v>
      </c>
      <c r="E5075" s="43">
        <v>100</v>
      </c>
      <c r="F5075" s="44">
        <v>1941.4684821211843</v>
      </c>
      <c r="G5075" s="44">
        <v>1894.3029386372725</v>
      </c>
      <c r="H5075" s="43">
        <v>40.995945105123297</v>
      </c>
    </row>
    <row r="5076" spans="1:8" ht="12.75" x14ac:dyDescent="0.2">
      <c r="A5076" s="39" t="s">
        <v>5149</v>
      </c>
      <c r="B5076" s="39" t="s">
        <v>4714</v>
      </c>
      <c r="C5076" s="42">
        <v>160</v>
      </c>
      <c r="D5076" s="42">
        <v>160</v>
      </c>
      <c r="E5076" s="43">
        <v>100</v>
      </c>
      <c r="F5076" s="44">
        <v>1395.2361194029877</v>
      </c>
      <c r="G5076" s="44">
        <v>2597.035502885788</v>
      </c>
      <c r="H5076" s="43">
        <v>21.489673404196772</v>
      </c>
    </row>
    <row r="5077" spans="1:8" ht="12.75" x14ac:dyDescent="0.2">
      <c r="A5077" s="39" t="s">
        <v>5149</v>
      </c>
      <c r="B5077" s="39" t="s">
        <v>4717</v>
      </c>
      <c r="C5077" s="42">
        <v>93</v>
      </c>
      <c r="D5077" s="42">
        <v>93</v>
      </c>
      <c r="E5077" s="43">
        <v>100</v>
      </c>
      <c r="F5077" s="44">
        <v>1637.6820489796492</v>
      </c>
      <c r="G5077" s="44">
        <v>1637.6820489796492</v>
      </c>
      <c r="H5077" s="43">
        <v>40</v>
      </c>
    </row>
    <row r="5078" spans="1:8" ht="12.75" x14ac:dyDescent="0.2">
      <c r="A5078" s="39" t="s">
        <v>5149</v>
      </c>
      <c r="B5078" s="39" t="s">
        <v>4721</v>
      </c>
      <c r="C5078" s="42">
        <v>55</v>
      </c>
      <c r="D5078" s="42">
        <v>55</v>
      </c>
      <c r="E5078" s="43">
        <v>100</v>
      </c>
      <c r="F5078" s="44">
        <v>1674.3762912862144</v>
      </c>
      <c r="G5078" s="44">
        <v>2957.075867011748</v>
      </c>
      <c r="H5078" s="43">
        <v>22.649081276068081</v>
      </c>
    </row>
    <row r="5079" spans="1:8" ht="12.75" x14ac:dyDescent="0.2">
      <c r="A5079" s="39" t="s">
        <v>5149</v>
      </c>
      <c r="B5079" s="39" t="s">
        <v>4726</v>
      </c>
      <c r="C5079" s="42">
        <v>87</v>
      </c>
      <c r="D5079" s="42">
        <v>87</v>
      </c>
      <c r="E5079" s="43">
        <v>100</v>
      </c>
      <c r="F5079" s="44">
        <v>1416.1127277310923</v>
      </c>
      <c r="G5079" s="44">
        <v>2790.069613735327</v>
      </c>
      <c r="H5079" s="43">
        <v>20.302184873949574</v>
      </c>
    </row>
    <row r="5080" spans="1:8" ht="12.75" x14ac:dyDescent="0.2">
      <c r="A5080" s="39" t="s">
        <v>5149</v>
      </c>
      <c r="B5080" s="39" t="s">
        <v>659</v>
      </c>
      <c r="C5080" s="42">
        <v>57</v>
      </c>
      <c r="D5080" s="42">
        <v>57</v>
      </c>
      <c r="E5080" s="43">
        <v>100</v>
      </c>
      <c r="F5080" s="44">
        <v>1757.7049827453948</v>
      </c>
      <c r="G5080" s="44">
        <v>1784.6909771179639</v>
      </c>
      <c r="H5080" s="43">
        <v>39.395167124873396</v>
      </c>
    </row>
    <row r="5081" spans="1:8" ht="12.75" x14ac:dyDescent="0.2">
      <c r="A5081" s="39" t="s">
        <v>5149</v>
      </c>
      <c r="B5081" s="39" t="s">
        <v>3717</v>
      </c>
      <c r="C5081" s="42">
        <v>36</v>
      </c>
      <c r="D5081" s="42">
        <v>36</v>
      </c>
      <c r="E5081" s="43">
        <v>100</v>
      </c>
      <c r="F5081" s="44">
        <v>1745.4091289661226</v>
      </c>
      <c r="G5081" s="44">
        <v>1964.9488709688928</v>
      </c>
      <c r="H5081" s="43">
        <v>35.53088133240805</v>
      </c>
    </row>
    <row r="5082" spans="1:8" ht="12.75" x14ac:dyDescent="0.2">
      <c r="A5082" s="39" t="s">
        <v>5149</v>
      </c>
      <c r="B5082" s="39" t="s">
        <v>4737</v>
      </c>
      <c r="C5082" s="42">
        <v>26</v>
      </c>
      <c r="D5082" s="42">
        <v>26</v>
      </c>
      <c r="E5082" s="43">
        <v>100</v>
      </c>
      <c r="F5082" s="44">
        <v>2025.7321777777772</v>
      </c>
      <c r="G5082" s="44">
        <v>3554.6090076038208</v>
      </c>
      <c r="H5082" s="43">
        <v>22.795555555555556</v>
      </c>
    </row>
    <row r="5083" spans="1:8" ht="12.75" x14ac:dyDescent="0.2">
      <c r="A5083" s="39" t="s">
        <v>5149</v>
      </c>
      <c r="B5083" s="39" t="s">
        <v>4739</v>
      </c>
      <c r="C5083" s="42">
        <v>70</v>
      </c>
      <c r="D5083" s="42">
        <v>70</v>
      </c>
      <c r="E5083" s="43">
        <v>100</v>
      </c>
      <c r="F5083" s="44">
        <v>1527.2465869262865</v>
      </c>
      <c r="G5083" s="44">
        <v>3026.0007881284682</v>
      </c>
      <c r="H5083" s="43">
        <v>20.188317107093198</v>
      </c>
    </row>
    <row r="5084" spans="1:8" ht="12.75" x14ac:dyDescent="0.2">
      <c r="A5084" s="39" t="s">
        <v>5149</v>
      </c>
      <c r="B5084" s="39" t="s">
        <v>4745</v>
      </c>
      <c r="C5084" s="42">
        <v>117</v>
      </c>
      <c r="D5084" s="42">
        <v>117</v>
      </c>
      <c r="E5084" s="43">
        <v>100</v>
      </c>
      <c r="F5084" s="44">
        <v>1559.1129750879463</v>
      </c>
      <c r="G5084" s="44">
        <v>2328.7822946407264</v>
      </c>
      <c r="H5084" s="43">
        <v>26.779883695886291</v>
      </c>
    </row>
    <row r="5085" spans="1:8" ht="12.75" x14ac:dyDescent="0.2">
      <c r="A5085" s="39" t="s">
        <v>5149</v>
      </c>
      <c r="B5085" s="39" t="s">
        <v>4747</v>
      </c>
      <c r="C5085" s="42">
        <v>31</v>
      </c>
      <c r="D5085" s="42">
        <v>31</v>
      </c>
      <c r="E5085" s="43">
        <v>100</v>
      </c>
      <c r="F5085" s="44">
        <v>1570.0122793487567</v>
      </c>
      <c r="G5085" s="44">
        <v>2938.579518845228</v>
      </c>
      <c r="H5085" s="43">
        <v>21.371036846615247</v>
      </c>
    </row>
    <row r="5086" spans="1:8" ht="12.75" x14ac:dyDescent="0.2">
      <c r="A5086" s="39" t="s">
        <v>5149</v>
      </c>
      <c r="B5086" s="39" t="s">
        <v>4749</v>
      </c>
      <c r="C5086" s="42">
        <v>193</v>
      </c>
      <c r="D5086" s="42">
        <v>193</v>
      </c>
      <c r="E5086" s="43">
        <v>100</v>
      </c>
      <c r="F5086" s="44">
        <v>1696.4883871285638</v>
      </c>
      <c r="G5086" s="44">
        <v>3036.4119633092241</v>
      </c>
      <c r="H5086" s="43">
        <v>22.348593110924924</v>
      </c>
    </row>
    <row r="5087" spans="1:8" ht="12.75" x14ac:dyDescent="0.2">
      <c r="A5087" s="39" t="s">
        <v>5149</v>
      </c>
      <c r="B5087" s="39" t="s">
        <v>4750</v>
      </c>
      <c r="C5087" s="42">
        <v>74</v>
      </c>
      <c r="D5087" s="42">
        <v>74</v>
      </c>
      <c r="E5087" s="43">
        <v>100</v>
      </c>
      <c r="F5087" s="44">
        <v>1820.5694724200714</v>
      </c>
      <c r="G5087" s="44">
        <v>1820.5694724200716</v>
      </c>
      <c r="H5087" s="43">
        <v>39.999999999999993</v>
      </c>
    </row>
    <row r="5088" spans="1:8" ht="12.75" x14ac:dyDescent="0.2">
      <c r="A5088" s="39" t="s">
        <v>5149</v>
      </c>
      <c r="B5088" s="39" t="s">
        <v>1908</v>
      </c>
      <c r="C5088" s="42">
        <v>77</v>
      </c>
      <c r="D5088" s="42">
        <v>77</v>
      </c>
      <c r="E5088" s="43">
        <v>100</v>
      </c>
      <c r="F5088" s="44">
        <v>2237.5730337909176</v>
      </c>
      <c r="G5088" s="44">
        <v>4923.8565423492491</v>
      </c>
      <c r="H5088" s="43">
        <v>18.177402323125659</v>
      </c>
    </row>
    <row r="5089" spans="1:8" ht="12.75" x14ac:dyDescent="0.2">
      <c r="A5089" s="39" t="s">
        <v>5149</v>
      </c>
      <c r="B5089" s="39" t="s">
        <v>4757</v>
      </c>
      <c r="C5089" s="42">
        <v>52</v>
      </c>
      <c r="D5089" s="42">
        <v>52</v>
      </c>
      <c r="E5089" s="43">
        <v>100</v>
      </c>
      <c r="F5089" s="44">
        <v>1496.6695413839898</v>
      </c>
      <c r="G5089" s="44">
        <v>3052.5046581294159</v>
      </c>
      <c r="H5089" s="43">
        <v>19.6123473541384</v>
      </c>
    </row>
    <row r="5090" spans="1:8" ht="12.75" x14ac:dyDescent="0.2">
      <c r="A5090" s="39" t="s">
        <v>5149</v>
      </c>
      <c r="B5090" s="39" t="s">
        <v>3909</v>
      </c>
      <c r="C5090" s="42">
        <v>37</v>
      </c>
      <c r="D5090" s="42">
        <v>37</v>
      </c>
      <c r="E5090" s="43">
        <v>100</v>
      </c>
      <c r="F5090" s="44">
        <v>1768.8179467419052</v>
      </c>
      <c r="G5090" s="44">
        <v>1768.8179467419045</v>
      </c>
      <c r="H5090" s="43">
        <v>40.000000000000014</v>
      </c>
    </row>
    <row r="5091" spans="1:8" ht="12.75" x14ac:dyDescent="0.2">
      <c r="A5091" s="39" t="s">
        <v>5149</v>
      </c>
      <c r="B5091" s="39" t="s">
        <v>4767</v>
      </c>
      <c r="C5091" s="42">
        <v>40</v>
      </c>
      <c r="D5091" s="42">
        <v>40</v>
      </c>
      <c r="E5091" s="43">
        <v>100</v>
      </c>
      <c r="F5091" s="44">
        <v>2012.1044783562729</v>
      </c>
      <c r="G5091" s="44">
        <v>3992.352958638432</v>
      </c>
      <c r="H5091" s="43">
        <v>20.159585078795129</v>
      </c>
    </row>
    <row r="5092" spans="1:8" ht="12.75" x14ac:dyDescent="0.2">
      <c r="A5092" s="39" t="s">
        <v>5149</v>
      </c>
      <c r="B5092" s="39" t="s">
        <v>4778</v>
      </c>
      <c r="C5092" s="42">
        <v>39</v>
      </c>
      <c r="D5092" s="42">
        <v>39</v>
      </c>
      <c r="E5092" s="43">
        <v>100</v>
      </c>
      <c r="F5092" s="44">
        <v>1521.404042005152</v>
      </c>
      <c r="G5092" s="44">
        <v>2748.7117236441741</v>
      </c>
      <c r="H5092" s="43">
        <v>22.139885080245694</v>
      </c>
    </row>
    <row r="5093" spans="1:8" ht="12.75" x14ac:dyDescent="0.2">
      <c r="A5093" s="39" t="s">
        <v>5150</v>
      </c>
      <c r="B5093" s="39" t="s">
        <v>4782</v>
      </c>
      <c r="C5093" s="42">
        <v>32</v>
      </c>
      <c r="D5093" s="42">
        <v>32</v>
      </c>
      <c r="E5093" s="43">
        <v>100</v>
      </c>
      <c r="F5093" s="44">
        <v>2315.8566527545909</v>
      </c>
      <c r="G5093" s="44">
        <v>2458.5540290659883</v>
      </c>
      <c r="H5093" s="43">
        <v>37.678352810239296</v>
      </c>
    </row>
    <row r="5094" spans="1:8" ht="12.75" x14ac:dyDescent="0.2">
      <c r="A5094" s="39" t="s">
        <v>5150</v>
      </c>
      <c r="B5094" s="39" t="s">
        <v>4783</v>
      </c>
      <c r="C5094" s="42">
        <v>64</v>
      </c>
      <c r="D5094" s="42">
        <v>64</v>
      </c>
      <c r="E5094" s="43">
        <v>100</v>
      </c>
      <c r="F5094" s="44">
        <v>1527.7925846892504</v>
      </c>
      <c r="G5094" s="44">
        <v>1900.9938267507459</v>
      </c>
      <c r="H5094" s="43">
        <v>32.147239263803691</v>
      </c>
    </row>
    <row r="5095" spans="1:8" ht="12.75" x14ac:dyDescent="0.2">
      <c r="A5095" s="39" t="s">
        <v>5150</v>
      </c>
      <c r="B5095" s="39" t="s">
        <v>4785</v>
      </c>
      <c r="C5095" s="42">
        <v>70</v>
      </c>
      <c r="D5095" s="42">
        <v>70</v>
      </c>
      <c r="E5095" s="43">
        <v>100</v>
      </c>
      <c r="F5095" s="44">
        <v>1824.5322406371072</v>
      </c>
      <c r="G5095" s="44">
        <v>3478.0087352548976</v>
      </c>
      <c r="H5095" s="43">
        <v>20.983641842445117</v>
      </c>
    </row>
    <row r="5096" spans="1:8" ht="12.75" x14ac:dyDescent="0.2">
      <c r="A5096" s="39" t="s">
        <v>5150</v>
      </c>
      <c r="B5096" s="39" t="s">
        <v>4787</v>
      </c>
      <c r="C5096" s="42">
        <v>22</v>
      </c>
      <c r="D5096" s="42">
        <v>22</v>
      </c>
      <c r="E5096" s="43">
        <v>100</v>
      </c>
      <c r="F5096" s="44">
        <v>3169.5045454545461</v>
      </c>
      <c r="G5096" s="44">
        <v>2881.367768595042</v>
      </c>
      <c r="H5096" s="43">
        <v>44</v>
      </c>
    </row>
    <row r="5097" spans="1:8" ht="12.75" x14ac:dyDescent="0.2">
      <c r="A5097" s="39" t="s">
        <v>5150</v>
      </c>
      <c r="B5097" s="39" t="s">
        <v>4788</v>
      </c>
      <c r="C5097" s="42">
        <v>17</v>
      </c>
      <c r="D5097" s="42">
        <v>17</v>
      </c>
      <c r="E5097" s="43">
        <v>100</v>
      </c>
      <c r="F5097" s="44">
        <v>2490.4800000000005</v>
      </c>
      <c r="G5097" s="44">
        <v>2490.4800000000005</v>
      </c>
      <c r="H5097" s="43">
        <v>40</v>
      </c>
    </row>
    <row r="5098" spans="1:8" ht="12.75" x14ac:dyDescent="0.2">
      <c r="A5098" s="39" t="s">
        <v>5150</v>
      </c>
      <c r="B5098" s="39" t="s">
        <v>4790</v>
      </c>
      <c r="C5098" s="42">
        <v>36</v>
      </c>
      <c r="D5098" s="42">
        <v>36</v>
      </c>
      <c r="E5098" s="43">
        <v>100</v>
      </c>
      <c r="F5098" s="44">
        <v>2306.9591286307045</v>
      </c>
      <c r="G5098" s="44">
        <v>3046.3458100749981</v>
      </c>
      <c r="H5098" s="43">
        <v>30.291493775933592</v>
      </c>
    </row>
    <row r="5099" spans="1:8" ht="12.75" x14ac:dyDescent="0.2">
      <c r="A5099" s="39" t="s">
        <v>5150</v>
      </c>
      <c r="B5099" s="39" t="s">
        <v>4791</v>
      </c>
      <c r="C5099" s="42">
        <v>46</v>
      </c>
      <c r="D5099" s="42">
        <v>46</v>
      </c>
      <c r="E5099" s="43">
        <v>100</v>
      </c>
      <c r="F5099" s="44">
        <v>1220.1028729719035</v>
      </c>
      <c r="G5099" s="44">
        <v>1616.8862458210424</v>
      </c>
      <c r="H5099" s="43">
        <v>30.184012663237038</v>
      </c>
    </row>
    <row r="5100" spans="1:8" ht="12.75" x14ac:dyDescent="0.2">
      <c r="A5100" s="39" t="s">
        <v>5150</v>
      </c>
      <c r="B5100" s="39" t="s">
        <v>4797</v>
      </c>
      <c r="C5100" s="42">
        <v>220</v>
      </c>
      <c r="D5100" s="42">
        <v>220</v>
      </c>
      <c r="E5100" s="43">
        <v>100</v>
      </c>
      <c r="F5100" s="44">
        <v>1629.9400936419738</v>
      </c>
      <c r="G5100" s="44">
        <v>2920.6671810312369</v>
      </c>
      <c r="H5100" s="43">
        <v>22.322846015840401</v>
      </c>
    </row>
    <row r="5101" spans="1:8" ht="12.75" x14ac:dyDescent="0.2">
      <c r="A5101" s="39" t="s">
        <v>5150</v>
      </c>
      <c r="B5101" s="39" t="s">
        <v>4799</v>
      </c>
      <c r="C5101" s="42">
        <v>214</v>
      </c>
      <c r="D5101" s="42">
        <v>214</v>
      </c>
      <c r="E5101" s="43">
        <v>100</v>
      </c>
      <c r="F5101" s="44">
        <v>2478.1397503042522</v>
      </c>
      <c r="G5101" s="44">
        <v>3275.2035291377092</v>
      </c>
      <c r="H5101" s="43">
        <v>30.265474841579611</v>
      </c>
    </row>
    <row r="5102" spans="1:8" ht="12.75" x14ac:dyDescent="0.2">
      <c r="A5102" s="39" t="s">
        <v>5150</v>
      </c>
      <c r="B5102" s="39" t="s">
        <v>4800</v>
      </c>
      <c r="C5102" s="42">
        <v>79</v>
      </c>
      <c r="D5102" s="42">
        <v>79</v>
      </c>
      <c r="E5102" s="43">
        <v>100</v>
      </c>
      <c r="F5102" s="44">
        <v>3516.5489385053629</v>
      </c>
      <c r="G5102" s="44">
        <v>6054.6019661016962</v>
      </c>
      <c r="H5102" s="43">
        <v>23.232238605898125</v>
      </c>
    </row>
    <row r="5103" spans="1:8" ht="12.75" x14ac:dyDescent="0.2">
      <c r="A5103" s="39" t="s">
        <v>5150</v>
      </c>
      <c r="B5103" s="39" t="s">
        <v>4801</v>
      </c>
      <c r="C5103" s="42">
        <v>25</v>
      </c>
      <c r="D5103" s="42">
        <v>25</v>
      </c>
      <c r="E5103" s="43">
        <v>100</v>
      </c>
      <c r="F5103" s="44">
        <v>2287.506206642066</v>
      </c>
      <c r="G5103" s="44">
        <v>3050.008275522755</v>
      </c>
      <c r="H5103" s="43">
        <v>30</v>
      </c>
    </row>
    <row r="5104" spans="1:8" ht="12.75" x14ac:dyDescent="0.2">
      <c r="A5104" s="39" t="s">
        <v>5150</v>
      </c>
      <c r="B5104" s="39" t="s">
        <v>4807</v>
      </c>
      <c r="C5104" s="42">
        <v>177</v>
      </c>
      <c r="D5104" s="42">
        <v>177</v>
      </c>
      <c r="E5104" s="43">
        <v>100</v>
      </c>
      <c r="F5104" s="44">
        <v>2239.7942742904943</v>
      </c>
      <c r="G5104" s="44">
        <v>2981.1467026086989</v>
      </c>
      <c r="H5104" s="43">
        <v>30.0527883761041</v>
      </c>
    </row>
    <row r="5105" spans="1:8" ht="12.75" x14ac:dyDescent="0.2">
      <c r="A5105" s="39" t="s">
        <v>5150</v>
      </c>
      <c r="B5105" s="39" t="s">
        <v>4811</v>
      </c>
      <c r="C5105" s="42">
        <v>23</v>
      </c>
      <c r="D5105" s="42">
        <v>23</v>
      </c>
      <c r="E5105" s="43">
        <v>100</v>
      </c>
      <c r="F5105" s="44">
        <v>2709.3424943566597</v>
      </c>
      <c r="G5105" s="44">
        <v>4334.9479909706552</v>
      </c>
      <c r="H5105" s="43">
        <v>25</v>
      </c>
    </row>
    <row r="5106" spans="1:8" ht="12.75" x14ac:dyDescent="0.2">
      <c r="A5106" s="39" t="s">
        <v>5150</v>
      </c>
      <c r="B5106" s="39" t="s">
        <v>4813</v>
      </c>
      <c r="C5106" s="42">
        <v>32</v>
      </c>
      <c r="D5106" s="42">
        <v>32</v>
      </c>
      <c r="E5106" s="43">
        <v>100</v>
      </c>
      <c r="F5106" s="44">
        <v>2210.3922815533974</v>
      </c>
      <c r="G5106" s="44">
        <v>3089.2739633635306</v>
      </c>
      <c r="H5106" s="43">
        <v>28.620217018846372</v>
      </c>
    </row>
    <row r="5107" spans="1:8" ht="12.75" x14ac:dyDescent="0.2">
      <c r="A5107" s="39" t="s">
        <v>5150</v>
      </c>
      <c r="B5107" s="39" t="s">
        <v>4816</v>
      </c>
      <c r="C5107" s="42">
        <v>40</v>
      </c>
      <c r="D5107" s="42">
        <v>40</v>
      </c>
      <c r="E5107" s="43">
        <v>100</v>
      </c>
      <c r="F5107" s="44">
        <v>1872.0532980832777</v>
      </c>
      <c r="G5107" s="44">
        <v>1716.3040901654242</v>
      </c>
      <c r="H5107" s="43">
        <v>43.629874421678778</v>
      </c>
    </row>
    <row r="5108" spans="1:8" ht="12.75" x14ac:dyDescent="0.2">
      <c r="A5108" s="39" t="s">
        <v>5150</v>
      </c>
      <c r="B5108" s="39" t="s">
        <v>4818</v>
      </c>
      <c r="C5108" s="42">
        <v>10</v>
      </c>
      <c r="D5108" s="42">
        <v>10</v>
      </c>
      <c r="E5108" s="43">
        <v>100</v>
      </c>
      <c r="F5108" s="44">
        <v>1684.3112413108242</v>
      </c>
      <c r="G5108" s="44">
        <v>2006.9831025914091</v>
      </c>
      <c r="H5108" s="43">
        <v>33.569016881827217</v>
      </c>
    </row>
    <row r="5109" spans="1:8" ht="12.75" x14ac:dyDescent="0.2">
      <c r="A5109" s="39" t="s">
        <v>5150</v>
      </c>
      <c r="B5109" s="39" t="s">
        <v>4822</v>
      </c>
      <c r="C5109" s="42">
        <v>30</v>
      </c>
      <c r="D5109" s="42">
        <v>30</v>
      </c>
      <c r="E5109" s="43">
        <v>100</v>
      </c>
      <c r="F5109" s="44">
        <v>2209.1818746470922</v>
      </c>
      <c r="G5109" s="44">
        <v>2945.5758328627894</v>
      </c>
      <c r="H5109" s="43">
        <v>30</v>
      </c>
    </row>
    <row r="5110" spans="1:8" ht="12.75" x14ac:dyDescent="0.2">
      <c r="A5110" s="39" t="s">
        <v>5150</v>
      </c>
      <c r="B5110" s="39" t="s">
        <v>4824</v>
      </c>
      <c r="C5110" s="42">
        <v>53</v>
      </c>
      <c r="D5110" s="42">
        <v>53</v>
      </c>
      <c r="E5110" s="43">
        <v>100</v>
      </c>
      <c r="F5110" s="44">
        <v>2741.3154806755433</v>
      </c>
      <c r="G5110" s="44">
        <v>3512.4887078651677</v>
      </c>
      <c r="H5110" s="43">
        <v>31.2179278986684</v>
      </c>
    </row>
    <row r="5111" spans="1:8" ht="12.75" x14ac:dyDescent="0.2">
      <c r="A5111" s="39" t="s">
        <v>5150</v>
      </c>
      <c r="B5111" s="39" t="s">
        <v>4826</v>
      </c>
      <c r="C5111" s="42">
        <v>29</v>
      </c>
      <c r="D5111" s="42">
        <v>29</v>
      </c>
      <c r="E5111" s="43">
        <v>100</v>
      </c>
      <c r="F5111" s="44">
        <v>2271.205417127072</v>
      </c>
      <c r="G5111" s="44">
        <v>2915.0021662825734</v>
      </c>
      <c r="H5111" s="43">
        <v>31.165745856353595</v>
      </c>
    </row>
    <row r="5112" spans="1:8" ht="12.75" x14ac:dyDescent="0.2">
      <c r="A5112" s="39" t="s">
        <v>5150</v>
      </c>
      <c r="B5112" s="39" t="s">
        <v>4840</v>
      </c>
      <c r="C5112" s="42">
        <v>89</v>
      </c>
      <c r="D5112" s="42">
        <v>89</v>
      </c>
      <c r="E5112" s="43">
        <v>100</v>
      </c>
      <c r="F5112" s="44">
        <v>1612.3090580189712</v>
      </c>
      <c r="G5112" s="44">
        <v>2569.3784355774296</v>
      </c>
      <c r="H5112" s="43">
        <v>25.100375027575552</v>
      </c>
    </row>
    <row r="5113" spans="1:8" ht="12.75" x14ac:dyDescent="0.2">
      <c r="A5113" s="39" t="s">
        <v>5150</v>
      </c>
      <c r="B5113" s="39" t="s">
        <v>4841</v>
      </c>
      <c r="C5113" s="42">
        <v>87</v>
      </c>
      <c r="D5113" s="42">
        <v>87</v>
      </c>
      <c r="E5113" s="43">
        <v>100</v>
      </c>
      <c r="F5113" s="44">
        <v>2786.9324986595166</v>
      </c>
      <c r="G5113" s="44">
        <v>2815.6933340556348</v>
      </c>
      <c r="H5113" s="43">
        <v>39.591420911528139</v>
      </c>
    </row>
    <row r="5114" spans="1:8" ht="12.75" x14ac:dyDescent="0.2">
      <c r="A5114" s="39" t="s">
        <v>5150</v>
      </c>
      <c r="B5114" s="39" t="s">
        <v>4845</v>
      </c>
      <c r="C5114" s="42">
        <v>90</v>
      </c>
      <c r="D5114" s="42">
        <v>90</v>
      </c>
      <c r="E5114" s="43">
        <v>100</v>
      </c>
      <c r="F5114" s="44">
        <v>2259.327923614243</v>
      </c>
      <c r="G5114" s="44">
        <v>3084.7720546385904</v>
      </c>
      <c r="H5114" s="43">
        <v>29.296529968454269</v>
      </c>
    </row>
    <row r="5115" spans="1:8" ht="12.75" x14ac:dyDescent="0.2">
      <c r="A5115" s="39" t="s">
        <v>5150</v>
      </c>
      <c r="B5115" s="39" t="s">
        <v>4848</v>
      </c>
      <c r="C5115" s="42">
        <v>29</v>
      </c>
      <c r="D5115" s="42">
        <v>29</v>
      </c>
      <c r="E5115" s="43">
        <v>100</v>
      </c>
      <c r="F5115" s="44">
        <v>2166.5222617483541</v>
      </c>
      <c r="G5115" s="44">
        <v>2752.8233892833468</v>
      </c>
      <c r="H5115" s="43">
        <v>31.480730223123732</v>
      </c>
    </row>
    <row r="5116" spans="1:8" ht="12.75" x14ac:dyDescent="0.2">
      <c r="A5116" s="39" t="s">
        <v>5150</v>
      </c>
      <c r="B5116" s="39" t="s">
        <v>4849</v>
      </c>
      <c r="C5116" s="42">
        <v>27</v>
      </c>
      <c r="D5116" s="42">
        <v>27</v>
      </c>
      <c r="E5116" s="43">
        <v>100</v>
      </c>
      <c r="F5116" s="44">
        <v>1884.7647370151215</v>
      </c>
      <c r="G5116" s="44">
        <v>2754.8128912912907</v>
      </c>
      <c r="H5116" s="43">
        <v>27.366863905325445</v>
      </c>
    </row>
    <row r="5117" spans="1:8" ht="12.75" x14ac:dyDescent="0.2">
      <c r="A5117" s="39" t="s">
        <v>5150</v>
      </c>
      <c r="B5117" s="39" t="s">
        <v>4857</v>
      </c>
      <c r="C5117" s="42">
        <v>83</v>
      </c>
      <c r="D5117" s="42">
        <v>83</v>
      </c>
      <c r="E5117" s="43">
        <v>100</v>
      </c>
      <c r="F5117" s="44">
        <v>2395.514982109943</v>
      </c>
      <c r="G5117" s="44">
        <v>3187.1087568971111</v>
      </c>
      <c r="H5117" s="43">
        <v>30.065054754418313</v>
      </c>
    </row>
    <row r="5118" spans="1:8" ht="12.75" x14ac:dyDescent="0.2">
      <c r="A5118" s="39" t="s">
        <v>5150</v>
      </c>
      <c r="B5118" s="39" t="s">
        <v>1091</v>
      </c>
      <c r="C5118" s="42">
        <v>98</v>
      </c>
      <c r="D5118" s="42">
        <v>98</v>
      </c>
      <c r="E5118" s="43">
        <v>100</v>
      </c>
      <c r="F5118" s="44">
        <v>1458.3120204191296</v>
      </c>
      <c r="G5118" s="44">
        <v>2083.862763466042</v>
      </c>
      <c r="H5118" s="43">
        <v>27.992477162815693</v>
      </c>
    </row>
    <row r="5119" spans="1:8" ht="12.75" x14ac:dyDescent="0.2">
      <c r="A5119" s="39" t="s">
        <v>5150</v>
      </c>
      <c r="B5119" s="39" t="s">
        <v>4860</v>
      </c>
      <c r="C5119" s="42">
        <v>24</v>
      </c>
      <c r="D5119" s="42">
        <v>24</v>
      </c>
      <c r="E5119" s="43">
        <v>100</v>
      </c>
      <c r="F5119" s="44">
        <v>1701.0267508896798</v>
      </c>
      <c r="G5119" s="44">
        <v>1676.5644230094706</v>
      </c>
      <c r="H5119" s="43">
        <v>40.583629893238431</v>
      </c>
    </row>
    <row r="5120" spans="1:8" ht="12.75" x14ac:dyDescent="0.2">
      <c r="A5120" s="39" t="s">
        <v>5150</v>
      </c>
      <c r="B5120" s="39" t="s">
        <v>4863</v>
      </c>
      <c r="C5120" s="42">
        <v>10</v>
      </c>
      <c r="D5120" s="42">
        <v>10</v>
      </c>
      <c r="E5120" s="43">
        <v>100</v>
      </c>
      <c r="F5120" s="44">
        <v>2122.9562062937061</v>
      </c>
      <c r="G5120" s="44">
        <v>1997.254851973684</v>
      </c>
      <c r="H5120" s="43">
        <v>42.51748251748252</v>
      </c>
    </row>
    <row r="5121" spans="1:8" ht="12.75" x14ac:dyDescent="0.2">
      <c r="A5121" s="39" t="s">
        <v>5150</v>
      </c>
      <c r="B5121" s="39" t="s">
        <v>4868</v>
      </c>
      <c r="C5121" s="42">
        <v>29</v>
      </c>
      <c r="D5121" s="42">
        <v>29</v>
      </c>
      <c r="E5121" s="43">
        <v>100</v>
      </c>
      <c r="F5121" s="44">
        <v>1667.0016023916291</v>
      </c>
      <c r="G5121" s="44">
        <v>3334.0032047832583</v>
      </c>
      <c r="H5121" s="43">
        <v>20</v>
      </c>
    </row>
    <row r="5122" spans="1:8" ht="12.75" x14ac:dyDescent="0.2">
      <c r="A5122" s="39" t="s">
        <v>5150</v>
      </c>
      <c r="B5122" s="39" t="s">
        <v>4873</v>
      </c>
      <c r="C5122" s="42">
        <v>19</v>
      </c>
      <c r="D5122" s="42">
        <v>19</v>
      </c>
      <c r="E5122" s="43">
        <v>100</v>
      </c>
      <c r="F5122" s="44">
        <v>1568.3674812527565</v>
      </c>
      <c r="G5122" s="44">
        <v>1952.2246149622508</v>
      </c>
      <c r="H5122" s="43">
        <v>32.134980149977942</v>
      </c>
    </row>
    <row r="5123" spans="1:8" ht="12.75" x14ac:dyDescent="0.2">
      <c r="A5123" s="39" t="s">
        <v>5150</v>
      </c>
      <c r="B5123" s="39" t="s">
        <v>67</v>
      </c>
      <c r="C5123" s="42">
        <v>32</v>
      </c>
      <c r="D5123" s="42">
        <v>32</v>
      </c>
      <c r="E5123" s="43">
        <v>100</v>
      </c>
      <c r="F5123" s="44">
        <v>2417.9471433344474</v>
      </c>
      <c r="G5123" s="44">
        <v>3119.6964328052595</v>
      </c>
      <c r="H5123" s="43">
        <v>31.002338790511196</v>
      </c>
    </row>
    <row r="5124" spans="1:8" ht="12.75" x14ac:dyDescent="0.2">
      <c r="A5124" s="39" t="s">
        <v>5150</v>
      </c>
      <c r="B5124" s="39" t="s">
        <v>4876</v>
      </c>
      <c r="C5124" s="42">
        <v>45</v>
      </c>
      <c r="D5124" s="42">
        <v>45</v>
      </c>
      <c r="E5124" s="43">
        <v>100</v>
      </c>
      <c r="F5124" s="44">
        <v>2291.3235014895731</v>
      </c>
      <c r="G5124" s="44">
        <v>3031.0184118226603</v>
      </c>
      <c r="H5124" s="43">
        <v>30.238331678252234</v>
      </c>
    </row>
    <row r="5125" spans="1:8" ht="12.75" x14ac:dyDescent="0.2">
      <c r="A5125" s="39" t="s">
        <v>5150</v>
      </c>
      <c r="B5125" s="39" t="s">
        <v>4878</v>
      </c>
      <c r="C5125" s="42">
        <v>13</v>
      </c>
      <c r="D5125" s="42">
        <v>13</v>
      </c>
      <c r="E5125" s="43">
        <v>100</v>
      </c>
      <c r="F5125" s="44">
        <v>2538.4879431072218</v>
      </c>
      <c r="G5125" s="44">
        <v>3835.0049256198354</v>
      </c>
      <c r="H5125" s="43">
        <v>26.477024070021884</v>
      </c>
    </row>
    <row r="5126" spans="1:8" ht="12.75" x14ac:dyDescent="0.2">
      <c r="A5126" s="39" t="s">
        <v>5150</v>
      </c>
      <c r="B5126" s="39" t="s">
        <v>4879</v>
      </c>
      <c r="C5126" s="42">
        <v>75</v>
      </c>
      <c r="D5126" s="42">
        <v>75</v>
      </c>
      <c r="E5126" s="43">
        <v>100</v>
      </c>
      <c r="F5126" s="44">
        <v>3109.8957544956979</v>
      </c>
      <c r="G5126" s="44">
        <v>6106.1662112373315</v>
      </c>
      <c r="H5126" s="43">
        <v>20.3721657544957</v>
      </c>
    </row>
    <row r="5127" spans="1:8" ht="12.75" x14ac:dyDescent="0.2">
      <c r="A5127" s="39" t="s">
        <v>5150</v>
      </c>
      <c r="B5127" s="39" t="s">
        <v>4880</v>
      </c>
      <c r="C5127" s="42">
        <v>34</v>
      </c>
      <c r="D5127" s="42">
        <v>34</v>
      </c>
      <c r="E5127" s="43">
        <v>100</v>
      </c>
      <c r="F5127" s="44">
        <v>2372.9095882631336</v>
      </c>
      <c r="G5127" s="44">
        <v>3080.7729400921658</v>
      </c>
      <c r="H5127" s="43">
        <v>30.809275911026987</v>
      </c>
    </row>
    <row r="5128" spans="1:8" ht="12.75" x14ac:dyDescent="0.2">
      <c r="A5128" s="39" t="s">
        <v>5150</v>
      </c>
      <c r="B5128" s="39" t="s">
        <v>4881</v>
      </c>
      <c r="C5128" s="42">
        <v>42</v>
      </c>
      <c r="D5128" s="42">
        <v>42</v>
      </c>
      <c r="E5128" s="43">
        <v>100</v>
      </c>
      <c r="F5128" s="44">
        <v>2277.6696881496891</v>
      </c>
      <c r="G5128" s="44">
        <v>3071.2018389773507</v>
      </c>
      <c r="H5128" s="43">
        <v>29.664864864864864</v>
      </c>
    </row>
    <row r="5129" spans="1:8" ht="12.75" x14ac:dyDescent="0.2">
      <c r="A5129" s="39" t="s">
        <v>5150</v>
      </c>
      <c r="B5129" s="39" t="s">
        <v>4882</v>
      </c>
      <c r="C5129" s="42">
        <v>48</v>
      </c>
      <c r="D5129" s="42">
        <v>48</v>
      </c>
      <c r="E5129" s="43">
        <v>100</v>
      </c>
      <c r="F5129" s="44">
        <v>1354.7921671018271</v>
      </c>
      <c r="G5129" s="44">
        <v>1610.9450481217007</v>
      </c>
      <c r="H5129" s="43">
        <v>33.639686684073105</v>
      </c>
    </row>
    <row r="5130" spans="1:8" ht="12.75" x14ac:dyDescent="0.2">
      <c r="A5130" s="39" t="s">
        <v>5150</v>
      </c>
      <c r="B5130" s="39" t="s">
        <v>4885</v>
      </c>
      <c r="C5130" s="42">
        <v>28</v>
      </c>
      <c r="D5130" s="42">
        <v>28</v>
      </c>
      <c r="E5130" s="43">
        <v>100</v>
      </c>
      <c r="F5130" s="44">
        <v>1687.414946439824</v>
      </c>
      <c r="G5130" s="44">
        <v>2157.4441248741191</v>
      </c>
      <c r="H5130" s="43">
        <v>31.28544423440454</v>
      </c>
    </row>
    <row r="5131" spans="1:8" ht="12.75" x14ac:dyDescent="0.2">
      <c r="A5131" s="39" t="s">
        <v>5150</v>
      </c>
      <c r="B5131" s="39" t="s">
        <v>4886</v>
      </c>
      <c r="C5131" s="42">
        <v>22</v>
      </c>
      <c r="D5131" s="42">
        <v>22</v>
      </c>
      <c r="E5131" s="43">
        <v>100</v>
      </c>
      <c r="F5131" s="44">
        <v>1999.408320610687</v>
      </c>
      <c r="G5131" s="44">
        <v>1999.408320610687</v>
      </c>
      <c r="H5131" s="43">
        <v>40</v>
      </c>
    </row>
    <row r="5132" spans="1:8" ht="12.75" x14ac:dyDescent="0.2">
      <c r="A5132" s="39" t="s">
        <v>5150</v>
      </c>
      <c r="B5132" s="39" t="s">
        <v>4887</v>
      </c>
      <c r="C5132" s="42">
        <v>30</v>
      </c>
      <c r="D5132" s="42">
        <v>30</v>
      </c>
      <c r="E5132" s="43">
        <v>100</v>
      </c>
      <c r="F5132" s="44">
        <v>2449.5352210026704</v>
      </c>
      <c r="G5132" s="44">
        <v>3054.8957565667779</v>
      </c>
      <c r="H5132" s="43">
        <v>32.073568673983985</v>
      </c>
    </row>
    <row r="5133" spans="1:8" ht="12.75" x14ac:dyDescent="0.2">
      <c r="A5133" s="39" t="s">
        <v>5150</v>
      </c>
      <c r="B5133" s="39" t="s">
        <v>4891</v>
      </c>
      <c r="C5133" s="42">
        <v>166</v>
      </c>
      <c r="D5133" s="42">
        <v>166</v>
      </c>
      <c r="E5133" s="43">
        <v>100</v>
      </c>
      <c r="F5133" s="44">
        <v>2756.3402513540505</v>
      </c>
      <c r="G5133" s="44">
        <v>3414.9483324239568</v>
      </c>
      <c r="H5133" s="43">
        <v>32.285586580428046</v>
      </c>
    </row>
    <row r="5134" spans="1:8" ht="12.75" x14ac:dyDescent="0.2">
      <c r="A5134" s="39" t="s">
        <v>5150</v>
      </c>
      <c r="B5134" s="39" t="s">
        <v>4893</v>
      </c>
      <c r="C5134" s="42">
        <v>550</v>
      </c>
      <c r="D5134" s="42">
        <v>550</v>
      </c>
      <c r="E5134" s="43">
        <v>100</v>
      </c>
      <c r="F5134" s="44">
        <v>2836.9387047596019</v>
      </c>
      <c r="G5134" s="44">
        <v>3412.7914527177609</v>
      </c>
      <c r="H5134" s="43">
        <v>33.250654123625615</v>
      </c>
    </row>
    <row r="5135" spans="1:8" ht="12.75" x14ac:dyDescent="0.2">
      <c r="A5135" s="39" t="s">
        <v>5150</v>
      </c>
      <c r="B5135" s="39" t="s">
        <v>4897</v>
      </c>
      <c r="C5135" s="42">
        <v>70</v>
      </c>
      <c r="D5135" s="42">
        <v>70</v>
      </c>
      <c r="E5135" s="43">
        <v>100</v>
      </c>
      <c r="F5135" s="44">
        <v>2325.622835139015</v>
      </c>
      <c r="G5135" s="44">
        <v>3243.2140784563567</v>
      </c>
      <c r="H5135" s="43">
        <v>28.682939564025578</v>
      </c>
    </row>
    <row r="5136" spans="1:8" ht="12.75" x14ac:dyDescent="0.2">
      <c r="A5136" s="39" t="s">
        <v>5150</v>
      </c>
      <c r="B5136" s="39" t="s">
        <v>4900</v>
      </c>
      <c r="C5136" s="42">
        <v>24</v>
      </c>
      <c r="D5136" s="42">
        <v>24</v>
      </c>
      <c r="E5136" s="43">
        <v>100</v>
      </c>
      <c r="F5136" s="44">
        <v>2147.4841805595142</v>
      </c>
      <c r="G5136" s="44">
        <v>2386.5619640556215</v>
      </c>
      <c r="H5136" s="43">
        <v>35.992933984587118</v>
      </c>
    </row>
    <row r="5137" spans="1:8" ht="12.75" x14ac:dyDescent="0.2">
      <c r="A5137" s="39" t="s">
        <v>5150</v>
      </c>
      <c r="B5137" s="39" t="s">
        <v>4901</v>
      </c>
      <c r="C5137" s="42">
        <v>29</v>
      </c>
      <c r="D5137" s="42">
        <v>29</v>
      </c>
      <c r="E5137" s="43">
        <v>100</v>
      </c>
      <c r="F5137" s="44">
        <v>1578.8415426718025</v>
      </c>
      <c r="G5137" s="44">
        <v>2318.6738106579342</v>
      </c>
      <c r="H5137" s="43">
        <v>27.236975471315631</v>
      </c>
    </row>
    <row r="5138" spans="1:8" ht="12.75" x14ac:dyDescent="0.2">
      <c r="A5138" s="39" t="s">
        <v>5150</v>
      </c>
      <c r="B5138" s="39" t="s">
        <v>4905</v>
      </c>
      <c r="C5138" s="42">
        <v>30</v>
      </c>
      <c r="D5138" s="42">
        <v>30</v>
      </c>
      <c r="E5138" s="43">
        <v>100</v>
      </c>
      <c r="F5138" s="44">
        <v>2013.3230286241928</v>
      </c>
      <c r="G5138" s="44">
        <v>2651.783326238979</v>
      </c>
      <c r="H5138" s="43">
        <v>30.369344413665747</v>
      </c>
    </row>
    <row r="5139" spans="1:8" ht="12.75" x14ac:dyDescent="0.2">
      <c r="A5139" s="39" t="s">
        <v>5150</v>
      </c>
      <c r="B5139" s="39" t="s">
        <v>4906</v>
      </c>
      <c r="C5139" s="42">
        <v>27</v>
      </c>
      <c r="D5139" s="42">
        <v>27</v>
      </c>
      <c r="E5139" s="43">
        <v>100</v>
      </c>
      <c r="F5139" s="44">
        <v>1963.9981747899164</v>
      </c>
      <c r="G5139" s="44">
        <v>2593.9310640281465</v>
      </c>
      <c r="H5139" s="43">
        <v>30.286050420168074</v>
      </c>
    </row>
    <row r="5140" spans="1:8" ht="12.75" x14ac:dyDescent="0.2">
      <c r="A5140" s="39" t="s">
        <v>5151</v>
      </c>
      <c r="B5140" s="39" t="s">
        <v>4910</v>
      </c>
      <c r="C5140" s="42">
        <v>52</v>
      </c>
      <c r="D5140" s="42">
        <v>52</v>
      </c>
      <c r="E5140" s="43">
        <v>100</v>
      </c>
      <c r="F5140" s="44">
        <v>2366.0791996095654</v>
      </c>
      <c r="G5140" s="44">
        <v>2725.1805958403602</v>
      </c>
      <c r="H5140" s="43">
        <v>34.729136163982425</v>
      </c>
    </row>
    <row r="5141" spans="1:8" ht="12.75" x14ac:dyDescent="0.2">
      <c r="A5141" s="39" t="s">
        <v>5151</v>
      </c>
      <c r="B5141" s="39" t="s">
        <v>4914</v>
      </c>
      <c r="C5141" s="42">
        <v>20</v>
      </c>
      <c r="D5141" s="42">
        <v>20</v>
      </c>
      <c r="E5141" s="43">
        <v>100</v>
      </c>
      <c r="F5141" s="44">
        <v>2248.6321164437454</v>
      </c>
      <c r="G5141" s="44">
        <v>2363.9465839536811</v>
      </c>
      <c r="H5141" s="43">
        <v>38.048780487804876</v>
      </c>
    </row>
    <row r="5142" spans="1:8" ht="12.75" x14ac:dyDescent="0.2">
      <c r="A5142" s="39" t="s">
        <v>5151</v>
      </c>
      <c r="B5142" s="39" t="s">
        <v>4916</v>
      </c>
      <c r="C5142" s="42">
        <v>4</v>
      </c>
      <c r="D5142" s="42">
        <v>4</v>
      </c>
      <c r="E5142" s="43">
        <v>100</v>
      </c>
      <c r="F5142" s="44">
        <v>2295.835</v>
      </c>
      <c r="G5142" s="44">
        <v>2295.835</v>
      </c>
      <c r="H5142" s="43">
        <v>40</v>
      </c>
    </row>
    <row r="5143" spans="1:8" ht="12.75" x14ac:dyDescent="0.2">
      <c r="A5143" s="39" t="s">
        <v>5151</v>
      </c>
      <c r="B5143" s="39" t="s">
        <v>4919</v>
      </c>
      <c r="C5143" s="42">
        <v>50</v>
      </c>
      <c r="D5143" s="42">
        <v>50</v>
      </c>
      <c r="E5143" s="43">
        <v>100</v>
      </c>
      <c r="F5143" s="44">
        <v>2133.2788181363558</v>
      </c>
      <c r="G5143" s="44">
        <v>2133.2788181363558</v>
      </c>
      <c r="H5143" s="43">
        <v>40</v>
      </c>
    </row>
    <row r="5144" spans="1:8" ht="12.75" x14ac:dyDescent="0.2">
      <c r="A5144" s="39" t="s">
        <v>5151</v>
      </c>
      <c r="B5144" s="39" t="s">
        <v>4920</v>
      </c>
      <c r="C5144" s="42">
        <v>36</v>
      </c>
      <c r="D5144" s="42">
        <v>36</v>
      </c>
      <c r="E5144" s="43">
        <v>100</v>
      </c>
      <c r="F5144" s="44">
        <v>1342.612222222222</v>
      </c>
      <c r="G5144" s="44">
        <v>1342.6122222222223</v>
      </c>
      <c r="H5144" s="43">
        <v>40</v>
      </c>
    </row>
    <row r="5145" spans="1:8" ht="12.75" x14ac:dyDescent="0.2">
      <c r="A5145" s="39" t="s">
        <v>5151</v>
      </c>
      <c r="B5145" s="39" t="s">
        <v>4921</v>
      </c>
      <c r="C5145" s="42">
        <v>25</v>
      </c>
      <c r="D5145" s="42">
        <v>25</v>
      </c>
      <c r="E5145" s="43">
        <v>100</v>
      </c>
      <c r="F5145" s="44">
        <v>2447.3873458073458</v>
      </c>
      <c r="G5145" s="44">
        <v>2447.3873458073458</v>
      </c>
      <c r="H5145" s="43">
        <v>40</v>
      </c>
    </row>
    <row r="5146" spans="1:8" ht="12.75" x14ac:dyDescent="0.2">
      <c r="A5146" s="39" t="s">
        <v>5151</v>
      </c>
      <c r="B5146" s="39" t="s">
        <v>4924</v>
      </c>
      <c r="C5146" s="42">
        <v>12</v>
      </c>
      <c r="D5146" s="42">
        <v>12</v>
      </c>
      <c r="E5146" s="43">
        <v>100</v>
      </c>
      <c r="F5146" s="44">
        <v>2707.4000000000005</v>
      </c>
      <c r="G5146" s="44">
        <v>2707.4000000000005</v>
      </c>
      <c r="H5146" s="43">
        <v>40</v>
      </c>
    </row>
    <row r="5147" spans="1:8" ht="12.75" x14ac:dyDescent="0.2">
      <c r="A5147" s="39" t="s">
        <v>5151</v>
      </c>
      <c r="B5147" s="39" t="s">
        <v>4925</v>
      </c>
      <c r="C5147" s="42">
        <v>93</v>
      </c>
      <c r="D5147" s="42">
        <v>93</v>
      </c>
      <c r="E5147" s="43">
        <v>100</v>
      </c>
      <c r="F5147" s="44">
        <v>1857.9196984367259</v>
      </c>
      <c r="G5147" s="44">
        <v>1862.7202732987514</v>
      </c>
      <c r="H5147" s="43">
        <v>39.896912597541572</v>
      </c>
    </row>
    <row r="5148" spans="1:8" ht="12.75" x14ac:dyDescent="0.2">
      <c r="A5148" s="39" t="s">
        <v>5151</v>
      </c>
      <c r="B5148" s="39" t="s">
        <v>4930</v>
      </c>
      <c r="C5148" s="42">
        <v>101</v>
      </c>
      <c r="D5148" s="42">
        <v>101</v>
      </c>
      <c r="E5148" s="43">
        <v>100</v>
      </c>
      <c r="F5148" s="44">
        <v>1991.3667372262787</v>
      </c>
      <c r="G5148" s="44">
        <v>2296.260231989268</v>
      </c>
      <c r="H5148" s="43">
        <v>34.688868613138716</v>
      </c>
    </row>
    <row r="5149" spans="1:8" ht="12.75" x14ac:dyDescent="0.2">
      <c r="A5149" s="39" t="s">
        <v>5151</v>
      </c>
      <c r="B5149" s="39" t="s">
        <v>4937</v>
      </c>
      <c r="C5149" s="42">
        <v>22</v>
      </c>
      <c r="D5149" s="42">
        <v>22</v>
      </c>
      <c r="E5149" s="43">
        <v>100</v>
      </c>
      <c r="F5149" s="44">
        <v>2937.7239353769673</v>
      </c>
      <c r="G5149" s="44">
        <v>2937.7239353769678</v>
      </c>
      <c r="H5149" s="43">
        <v>40</v>
      </c>
    </row>
    <row r="5150" spans="1:8" ht="12.75" x14ac:dyDescent="0.2">
      <c r="A5150" s="39" t="s">
        <v>5151</v>
      </c>
      <c r="B5150" s="39" t="s">
        <v>4942</v>
      </c>
      <c r="C5150" s="42">
        <v>22</v>
      </c>
      <c r="D5150" s="42">
        <v>22</v>
      </c>
      <c r="E5150" s="43">
        <v>100</v>
      </c>
      <c r="F5150" s="44">
        <v>1925.4446743809503</v>
      </c>
      <c r="G5150" s="44">
        <v>2530.8849652240656</v>
      </c>
      <c r="H5150" s="43">
        <v>30.431168557050334</v>
      </c>
    </row>
    <row r="5151" spans="1:8" ht="12.75" x14ac:dyDescent="0.2">
      <c r="A5151" s="39" t="s">
        <v>5151</v>
      </c>
      <c r="B5151" s="39" t="s">
        <v>4943</v>
      </c>
      <c r="C5151" s="42">
        <v>16</v>
      </c>
      <c r="D5151" s="42">
        <v>16</v>
      </c>
      <c r="E5151" s="43">
        <v>100</v>
      </c>
      <c r="F5151" s="44">
        <v>1472.9652909482761</v>
      </c>
      <c r="G5151" s="44">
        <v>1339.0593554075238</v>
      </c>
      <c r="H5151" s="43">
        <v>44</v>
      </c>
    </row>
    <row r="5152" spans="1:8" ht="12.75" x14ac:dyDescent="0.2">
      <c r="A5152" s="39" t="s">
        <v>5151</v>
      </c>
      <c r="B5152" s="39" t="s">
        <v>4944</v>
      </c>
      <c r="C5152" s="42">
        <v>25</v>
      </c>
      <c r="D5152" s="42">
        <v>25</v>
      </c>
      <c r="E5152" s="43">
        <v>100</v>
      </c>
      <c r="F5152" s="44">
        <v>1921.0740556318679</v>
      </c>
      <c r="G5152" s="44">
        <v>1921.0740556318676</v>
      </c>
      <c r="H5152" s="43">
        <v>40</v>
      </c>
    </row>
    <row r="5153" spans="1:8" ht="12.75" x14ac:dyDescent="0.2">
      <c r="A5153" s="39" t="s">
        <v>5151</v>
      </c>
      <c r="B5153" s="39" t="s">
        <v>4945</v>
      </c>
      <c r="C5153" s="42">
        <v>52</v>
      </c>
      <c r="D5153" s="42">
        <v>52</v>
      </c>
      <c r="E5153" s="43">
        <v>100</v>
      </c>
      <c r="F5153" s="44">
        <v>1984.3851020075085</v>
      </c>
      <c r="G5153" s="44">
        <v>1984.3851020075081</v>
      </c>
      <c r="H5153" s="43">
        <v>40.000000000000007</v>
      </c>
    </row>
    <row r="5154" spans="1:8" ht="12.75" x14ac:dyDescent="0.2">
      <c r="A5154" s="39" t="s">
        <v>5151</v>
      </c>
      <c r="B5154" s="39" t="s">
        <v>4948</v>
      </c>
      <c r="C5154" s="42">
        <v>49</v>
      </c>
      <c r="D5154" s="42">
        <v>49</v>
      </c>
      <c r="E5154" s="43">
        <v>100</v>
      </c>
      <c r="F5154" s="44">
        <v>3152.6574859765433</v>
      </c>
      <c r="G5154" s="44">
        <v>3745.5614661483319</v>
      </c>
      <c r="H5154" s="43">
        <v>33.668196498385178</v>
      </c>
    </row>
    <row r="5155" spans="1:8" ht="12.75" x14ac:dyDescent="0.2">
      <c r="A5155" s="39" t="s">
        <v>5151</v>
      </c>
      <c r="B5155" s="39" t="s">
        <v>4949</v>
      </c>
      <c r="C5155" s="42">
        <v>6</v>
      </c>
      <c r="D5155" s="42">
        <v>6</v>
      </c>
      <c r="E5155" s="43">
        <v>100</v>
      </c>
      <c r="F5155" s="44">
        <v>2146.346</v>
      </c>
      <c r="G5155" s="44">
        <v>2525.1129411764709</v>
      </c>
      <c r="H5155" s="43">
        <v>34</v>
      </c>
    </row>
    <row r="5156" spans="1:8" ht="12.75" x14ac:dyDescent="0.2">
      <c r="A5156" s="39" t="s">
        <v>5151</v>
      </c>
      <c r="B5156" s="39" t="s">
        <v>2135</v>
      </c>
      <c r="C5156" s="42">
        <v>82</v>
      </c>
      <c r="D5156" s="42">
        <v>82</v>
      </c>
      <c r="E5156" s="43">
        <v>100</v>
      </c>
      <c r="F5156" s="44">
        <v>3271.687148486104</v>
      </c>
      <c r="G5156" s="44">
        <v>3271.6871484861049</v>
      </c>
      <c r="H5156" s="43">
        <v>39.999999999999993</v>
      </c>
    </row>
    <row r="5157" spans="1:8" ht="12.75" x14ac:dyDescent="0.2">
      <c r="A5157" s="39" t="s">
        <v>5151</v>
      </c>
      <c r="B5157" s="39" t="s">
        <v>4956</v>
      </c>
      <c r="C5157" s="42">
        <v>59</v>
      </c>
      <c r="D5157" s="42">
        <v>59</v>
      </c>
      <c r="E5157" s="43">
        <v>100</v>
      </c>
      <c r="F5157" s="44">
        <v>2372.2092123041539</v>
      </c>
      <c r="G5157" s="44">
        <v>3162.9456164055387</v>
      </c>
      <c r="H5157" s="43">
        <v>29.999999999999996</v>
      </c>
    </row>
    <row r="5158" spans="1:8" ht="12.75" x14ac:dyDescent="0.2">
      <c r="A5158" s="39" t="s">
        <v>5151</v>
      </c>
      <c r="B5158" s="39" t="s">
        <v>4957</v>
      </c>
      <c r="C5158" s="42">
        <v>57</v>
      </c>
      <c r="D5158" s="42">
        <v>57</v>
      </c>
      <c r="E5158" s="43">
        <v>100</v>
      </c>
      <c r="F5158" s="44">
        <v>2453.7464274969916</v>
      </c>
      <c r="G5158" s="44">
        <v>2786.1289261985689</v>
      </c>
      <c r="H5158" s="43">
        <v>35.2280385078219</v>
      </c>
    </row>
    <row r="5159" spans="1:8" ht="12.75" x14ac:dyDescent="0.2">
      <c r="A5159" s="39" t="s">
        <v>5151</v>
      </c>
      <c r="B5159" s="39" t="s">
        <v>4961</v>
      </c>
      <c r="C5159" s="42">
        <v>27</v>
      </c>
      <c r="D5159" s="42">
        <v>27</v>
      </c>
      <c r="E5159" s="43">
        <v>100</v>
      </c>
      <c r="F5159" s="44">
        <v>2097.0396296296294</v>
      </c>
      <c r="G5159" s="44">
        <v>1906.3996632996632</v>
      </c>
      <c r="H5159" s="43">
        <v>44</v>
      </c>
    </row>
    <row r="5160" spans="1:8" ht="12.75" x14ac:dyDescent="0.2">
      <c r="A5160" s="39" t="s">
        <v>5151</v>
      </c>
      <c r="B5160" s="39" t="s">
        <v>4963</v>
      </c>
      <c r="C5160" s="42">
        <v>26</v>
      </c>
      <c r="D5160" s="42">
        <v>26</v>
      </c>
      <c r="E5160" s="43">
        <v>100</v>
      </c>
      <c r="F5160" s="44">
        <v>2893.4530769230769</v>
      </c>
      <c r="G5160" s="44">
        <v>3715.0508641975307</v>
      </c>
      <c r="H5160" s="43">
        <v>31.153846153846153</v>
      </c>
    </row>
    <row r="5161" spans="1:8" ht="12.75" x14ac:dyDescent="0.2">
      <c r="A5161" s="39" t="s">
        <v>5151</v>
      </c>
      <c r="B5161" s="39" t="s">
        <v>4965</v>
      </c>
      <c r="C5161" s="42">
        <v>57</v>
      </c>
      <c r="D5161" s="42">
        <v>57</v>
      </c>
      <c r="E5161" s="43">
        <v>100</v>
      </c>
      <c r="F5161" s="44">
        <v>2605.3634494808157</v>
      </c>
      <c r="G5161" s="44">
        <v>2743.5561231685447</v>
      </c>
      <c r="H5161" s="43">
        <v>37.985203619189974</v>
      </c>
    </row>
    <row r="5162" spans="1:8" ht="12.75" x14ac:dyDescent="0.2">
      <c r="A5162" s="39" t="s">
        <v>5151</v>
      </c>
      <c r="B5162" s="39" t="s">
        <v>4966</v>
      </c>
      <c r="C5162" s="42">
        <v>36</v>
      </c>
      <c r="D5162" s="42">
        <v>36</v>
      </c>
      <c r="E5162" s="43">
        <v>100</v>
      </c>
      <c r="F5162" s="44">
        <v>2460.2026508875742</v>
      </c>
      <c r="G5162" s="44">
        <v>2859.0090355232219</v>
      </c>
      <c r="H5162" s="43">
        <v>34.420355029585799</v>
      </c>
    </row>
    <row r="5163" spans="1:8" ht="12.75" x14ac:dyDescent="0.2">
      <c r="A5163" s="39" t="s">
        <v>5151</v>
      </c>
      <c r="B5163" s="39" t="s">
        <v>4967</v>
      </c>
      <c r="C5163" s="42">
        <v>76</v>
      </c>
      <c r="D5163" s="42">
        <v>76</v>
      </c>
      <c r="E5163" s="43">
        <v>100</v>
      </c>
      <c r="F5163" s="44">
        <v>3104.466465342522</v>
      </c>
      <c r="G5163" s="44">
        <v>3449.4071837139127</v>
      </c>
      <c r="H5163" s="43">
        <v>36.000000000000007</v>
      </c>
    </row>
    <row r="5164" spans="1:8" ht="12.75" x14ac:dyDescent="0.2">
      <c r="A5164" s="39" t="s">
        <v>5151</v>
      </c>
      <c r="B5164" s="39" t="s">
        <v>4968</v>
      </c>
      <c r="C5164" s="42">
        <v>440</v>
      </c>
      <c r="D5164" s="42">
        <v>440</v>
      </c>
      <c r="E5164" s="43">
        <v>100</v>
      </c>
      <c r="F5164" s="44">
        <v>3132.5224639914895</v>
      </c>
      <c r="G5164" s="44">
        <v>3039.9257463073336</v>
      </c>
      <c r="H5164" s="43">
        <v>41.218407624549847</v>
      </c>
    </row>
    <row r="5165" spans="1:8" ht="12.75" x14ac:dyDescent="0.2">
      <c r="A5165" s="39" t="s">
        <v>5151</v>
      </c>
      <c r="B5165" s="39" t="s">
        <v>4970</v>
      </c>
      <c r="C5165" s="42">
        <v>27</v>
      </c>
      <c r="D5165" s="42">
        <v>27</v>
      </c>
      <c r="E5165" s="43">
        <v>100</v>
      </c>
      <c r="F5165" s="44">
        <v>2186.8403703703702</v>
      </c>
      <c r="G5165" s="44">
        <v>2186.8403703703702</v>
      </c>
      <c r="H5165" s="43">
        <v>40</v>
      </c>
    </row>
    <row r="5166" spans="1:8" ht="12.75" x14ac:dyDescent="0.2">
      <c r="A5166" s="39" t="s">
        <v>5151</v>
      </c>
      <c r="B5166" s="39" t="s">
        <v>4971</v>
      </c>
      <c r="C5166" s="42">
        <v>55</v>
      </c>
      <c r="D5166" s="42">
        <v>55</v>
      </c>
      <c r="E5166" s="43">
        <v>100</v>
      </c>
      <c r="F5166" s="44">
        <v>1984.2635101526851</v>
      </c>
      <c r="G5166" s="44">
        <v>2645.6846802035793</v>
      </c>
      <c r="H5166" s="43">
        <v>30.000000000000007</v>
      </c>
    </row>
    <row r="5167" spans="1:8" ht="12.75" x14ac:dyDescent="0.2">
      <c r="A5167" s="39" t="s">
        <v>5151</v>
      </c>
      <c r="B5167" s="39" t="s">
        <v>4972</v>
      </c>
      <c r="C5167" s="42">
        <v>93</v>
      </c>
      <c r="D5167" s="42">
        <v>93</v>
      </c>
      <c r="E5167" s="43">
        <v>100</v>
      </c>
      <c r="F5167" s="44">
        <v>2406.1987308292764</v>
      </c>
      <c r="G5167" s="44">
        <v>2431.4307702301398</v>
      </c>
      <c r="H5167" s="43">
        <v>39.584902194875568</v>
      </c>
    </row>
    <row r="5168" spans="1:8" ht="12.75" x14ac:dyDescent="0.2">
      <c r="A5168" s="39" t="s">
        <v>5151</v>
      </c>
      <c r="B5168" s="39" t="s">
        <v>4977</v>
      </c>
      <c r="C5168" s="42">
        <v>12</v>
      </c>
      <c r="D5168" s="42">
        <v>12</v>
      </c>
      <c r="E5168" s="43">
        <v>100</v>
      </c>
      <c r="F5168" s="44">
        <v>1658.0874999999999</v>
      </c>
      <c r="G5168" s="44">
        <v>2382.8802395209582</v>
      </c>
      <c r="H5168" s="43">
        <v>27.833333333333332</v>
      </c>
    </row>
    <row r="5169" spans="1:8" ht="12.75" x14ac:dyDescent="0.2">
      <c r="A5169" s="39" t="s">
        <v>5151</v>
      </c>
      <c r="B5169" s="39" t="s">
        <v>4978</v>
      </c>
      <c r="C5169" s="42">
        <v>16</v>
      </c>
      <c r="D5169" s="42">
        <v>16</v>
      </c>
      <c r="E5169" s="43">
        <v>100</v>
      </c>
      <c r="F5169" s="44">
        <v>1359.0970144092216</v>
      </c>
      <c r="G5169" s="44">
        <v>1410.7288782530661</v>
      </c>
      <c r="H5169" s="43">
        <v>38.536023054755034</v>
      </c>
    </row>
    <row r="5170" spans="1:8" ht="12.75" x14ac:dyDescent="0.2">
      <c r="A5170" s="39" t="s">
        <v>5151</v>
      </c>
      <c r="B5170" s="39" t="s">
        <v>480</v>
      </c>
      <c r="C5170" s="42">
        <v>16</v>
      </c>
      <c r="D5170" s="42">
        <v>16</v>
      </c>
      <c r="E5170" s="43">
        <v>100</v>
      </c>
      <c r="F5170" s="44">
        <v>1670.8377419354838</v>
      </c>
      <c r="G5170" s="44">
        <v>1670.8377419354838</v>
      </c>
      <c r="H5170" s="43">
        <v>40</v>
      </c>
    </row>
    <row r="5171" spans="1:8" ht="12.75" x14ac:dyDescent="0.2">
      <c r="A5171" s="39" t="s">
        <v>5151</v>
      </c>
      <c r="B5171" s="39" t="s">
        <v>4985</v>
      </c>
      <c r="C5171" s="42">
        <v>24</v>
      </c>
      <c r="D5171" s="42">
        <v>24</v>
      </c>
      <c r="E5171" s="43">
        <v>100</v>
      </c>
      <c r="F5171" s="44">
        <v>1593.8243510376362</v>
      </c>
      <c r="G5171" s="44">
        <v>1719.7998405920864</v>
      </c>
      <c r="H5171" s="43">
        <v>37.069996482588813</v>
      </c>
    </row>
    <row r="5172" spans="1:8" ht="12.75" x14ac:dyDescent="0.2">
      <c r="A5172" s="39" t="s">
        <v>5151</v>
      </c>
      <c r="B5172" s="39" t="s">
        <v>2315</v>
      </c>
      <c r="C5172" s="42">
        <v>20</v>
      </c>
      <c r="D5172" s="42">
        <v>20</v>
      </c>
      <c r="E5172" s="43">
        <v>100</v>
      </c>
      <c r="F5172" s="44">
        <v>2762.3608757819488</v>
      </c>
      <c r="G5172" s="44">
        <v>2762.3608757819488</v>
      </c>
      <c r="H5172" s="43">
        <v>40</v>
      </c>
    </row>
    <row r="5173" spans="1:8" ht="12.75" x14ac:dyDescent="0.2">
      <c r="A5173" s="39" t="s">
        <v>5151</v>
      </c>
      <c r="B5173" s="39" t="s">
        <v>4988</v>
      </c>
      <c r="C5173" s="42">
        <v>39</v>
      </c>
      <c r="D5173" s="42">
        <v>39</v>
      </c>
      <c r="E5173" s="43">
        <v>100</v>
      </c>
      <c r="F5173" s="44">
        <v>2470.1583624454147</v>
      </c>
      <c r="G5173" s="44">
        <v>2470.1583624454147</v>
      </c>
      <c r="H5173" s="43">
        <v>40</v>
      </c>
    </row>
    <row r="5174" spans="1:8" ht="12.75" x14ac:dyDescent="0.2">
      <c r="A5174" s="39" t="s">
        <v>5151</v>
      </c>
      <c r="B5174" s="39" t="s">
        <v>4989</v>
      </c>
      <c r="C5174" s="42">
        <v>49</v>
      </c>
      <c r="D5174" s="42">
        <v>49</v>
      </c>
      <c r="E5174" s="43">
        <v>100</v>
      </c>
      <c r="F5174" s="44">
        <v>1857.9004081632656</v>
      </c>
      <c r="G5174" s="44">
        <v>1916.5709473684215</v>
      </c>
      <c r="H5174" s="43">
        <v>38.775510204081634</v>
      </c>
    </row>
    <row r="5175" spans="1:8" ht="12.75" x14ac:dyDescent="0.2">
      <c r="A5175" s="39" t="s">
        <v>5151</v>
      </c>
      <c r="B5175" s="39" t="s">
        <v>4999</v>
      </c>
      <c r="C5175" s="42">
        <v>11</v>
      </c>
      <c r="D5175" s="42">
        <v>11</v>
      </c>
      <c r="E5175" s="43">
        <v>100</v>
      </c>
      <c r="F5175" s="44">
        <v>1930.1117567567574</v>
      </c>
      <c r="G5175" s="44">
        <v>2518.1843746556478</v>
      </c>
      <c r="H5175" s="43">
        <v>30.658783783783786</v>
      </c>
    </row>
    <row r="5176" spans="1:8" ht="12.75" x14ac:dyDescent="0.2">
      <c r="A5176" s="39" t="s">
        <v>5151</v>
      </c>
      <c r="B5176" s="39" t="s">
        <v>5000</v>
      </c>
      <c r="C5176" s="42">
        <v>14</v>
      </c>
      <c r="D5176" s="42">
        <v>14</v>
      </c>
      <c r="E5176" s="43">
        <v>100</v>
      </c>
      <c r="F5176" s="44">
        <v>1211.7120299284322</v>
      </c>
      <c r="G5176" s="44">
        <v>1101.5563908440292</v>
      </c>
      <c r="H5176" s="43">
        <v>44</v>
      </c>
    </row>
    <row r="5177" spans="1:8" ht="12.75" x14ac:dyDescent="0.2">
      <c r="A5177" s="39" t="s">
        <v>5151</v>
      </c>
      <c r="B5177" s="39" t="s">
        <v>5002</v>
      </c>
      <c r="C5177" s="42">
        <v>71</v>
      </c>
      <c r="D5177" s="42">
        <v>71</v>
      </c>
      <c r="E5177" s="43">
        <v>100</v>
      </c>
      <c r="F5177" s="44">
        <v>2254.3846478873238</v>
      </c>
      <c r="G5177" s="44">
        <v>2049.4405889884761</v>
      </c>
      <c r="H5177" s="43">
        <v>44</v>
      </c>
    </row>
    <row r="5178" spans="1:8" ht="12.75" x14ac:dyDescent="0.2">
      <c r="A5178" s="39" t="s">
        <v>5151</v>
      </c>
      <c r="B5178" s="39" t="s">
        <v>5003</v>
      </c>
      <c r="C5178" s="42">
        <v>56</v>
      </c>
      <c r="D5178" s="42">
        <v>56</v>
      </c>
      <c r="E5178" s="43">
        <v>100</v>
      </c>
      <c r="F5178" s="44">
        <v>2796.3648155216283</v>
      </c>
      <c r="G5178" s="44">
        <v>2986.5888679405507</v>
      </c>
      <c r="H5178" s="43">
        <v>37.452290076335892</v>
      </c>
    </row>
    <row r="5179" spans="1:8" ht="12.75" x14ac:dyDescent="0.2">
      <c r="A5179" s="39" t="s">
        <v>5151</v>
      </c>
      <c r="B5179" s="39" t="s">
        <v>5004</v>
      </c>
      <c r="C5179" s="42">
        <v>95</v>
      </c>
      <c r="D5179" s="42">
        <v>95</v>
      </c>
      <c r="E5179" s="43">
        <v>100</v>
      </c>
      <c r="F5179" s="44">
        <v>2541.7849890013208</v>
      </c>
      <c r="G5179" s="44">
        <v>3048.8006754617422</v>
      </c>
      <c r="H5179" s="43">
        <v>33.347998240211176</v>
      </c>
    </row>
    <row r="5180" spans="1:8" ht="12.75" x14ac:dyDescent="0.2">
      <c r="A5180" s="39" t="s">
        <v>5151</v>
      </c>
      <c r="B5180" s="39" t="s">
        <v>5007</v>
      </c>
      <c r="C5180" s="42">
        <v>23</v>
      </c>
      <c r="D5180" s="42">
        <v>23</v>
      </c>
      <c r="E5180" s="43">
        <v>100</v>
      </c>
      <c r="F5180" s="44">
        <v>1579.2080523255818</v>
      </c>
      <c r="G5180" s="44">
        <v>1792.8962706270629</v>
      </c>
      <c r="H5180" s="43">
        <v>35.232558139534888</v>
      </c>
    </row>
    <row r="5181" spans="1:8" ht="12.75" x14ac:dyDescent="0.2">
      <c r="A5181" s="39" t="s">
        <v>5151</v>
      </c>
      <c r="B5181" s="39" t="s">
        <v>3762</v>
      </c>
      <c r="C5181" s="42">
        <v>95</v>
      </c>
      <c r="D5181" s="42">
        <v>95</v>
      </c>
      <c r="E5181" s="43">
        <v>100</v>
      </c>
      <c r="F5181" s="44">
        <v>2297.1249916424736</v>
      </c>
      <c r="G5181" s="44">
        <v>2687.1894391273026</v>
      </c>
      <c r="H5181" s="43">
        <v>34.193718659276854</v>
      </c>
    </row>
    <row r="5182" spans="1:8" ht="12.75" x14ac:dyDescent="0.2">
      <c r="A5182" s="39" t="s">
        <v>5151</v>
      </c>
      <c r="B5182" s="39" t="s">
        <v>5008</v>
      </c>
      <c r="C5182" s="42">
        <v>12</v>
      </c>
      <c r="D5182" s="42">
        <v>12</v>
      </c>
      <c r="E5182" s="43">
        <v>100</v>
      </c>
      <c r="F5182" s="44">
        <v>3082.3391666666671</v>
      </c>
      <c r="G5182" s="44">
        <v>4109.7855555555561</v>
      </c>
      <c r="H5182" s="43">
        <v>30</v>
      </c>
    </row>
    <row r="5183" spans="1:8" ht="12.75" x14ac:dyDescent="0.2">
      <c r="A5183" s="39" t="s">
        <v>5151</v>
      </c>
      <c r="B5183" s="39" t="s">
        <v>5010</v>
      </c>
      <c r="C5183" s="42">
        <v>32</v>
      </c>
      <c r="D5183" s="42">
        <v>32</v>
      </c>
      <c r="E5183" s="43">
        <v>100</v>
      </c>
      <c r="F5183" s="44">
        <v>2410.4043750000001</v>
      </c>
      <c r="G5183" s="44">
        <v>2410.4043750000001</v>
      </c>
      <c r="H5183" s="43">
        <v>40</v>
      </c>
    </row>
    <row r="5184" spans="1:8" ht="12.75" x14ac:dyDescent="0.2">
      <c r="A5184" s="39" t="s">
        <v>5151</v>
      </c>
      <c r="B5184" s="39" t="s">
        <v>5011</v>
      </c>
      <c r="C5184" s="42">
        <v>20</v>
      </c>
      <c r="D5184" s="42">
        <v>20</v>
      </c>
      <c r="E5184" s="43">
        <v>100</v>
      </c>
      <c r="F5184" s="44">
        <v>1863.1545000000001</v>
      </c>
      <c r="G5184" s="44">
        <v>2058.7342541436465</v>
      </c>
      <c r="H5184" s="43">
        <v>36.200000000000003</v>
      </c>
    </row>
    <row r="5185" spans="1:8" ht="12.75" x14ac:dyDescent="0.2">
      <c r="A5185" s="39" t="s">
        <v>5151</v>
      </c>
      <c r="B5185" s="39" t="s">
        <v>5014</v>
      </c>
      <c r="C5185" s="42">
        <v>102</v>
      </c>
      <c r="D5185" s="42">
        <v>102</v>
      </c>
      <c r="E5185" s="43">
        <v>100</v>
      </c>
      <c r="F5185" s="44">
        <v>2846.4036120456203</v>
      </c>
      <c r="G5185" s="44">
        <v>2853.4277222999085</v>
      </c>
      <c r="H5185" s="43">
        <v>39.901534421924993</v>
      </c>
    </row>
    <row r="5186" spans="1:8" ht="12.75" x14ac:dyDescent="0.2">
      <c r="A5186" s="39" t="s">
        <v>5151</v>
      </c>
      <c r="B5186" s="39" t="s">
        <v>5023</v>
      </c>
      <c r="C5186" s="42">
        <v>16</v>
      </c>
      <c r="D5186" s="42">
        <v>16</v>
      </c>
      <c r="E5186" s="43">
        <v>100</v>
      </c>
      <c r="F5186" s="44">
        <v>2340.1181250000004</v>
      </c>
      <c r="G5186" s="44">
        <v>2228.6839285714291</v>
      </c>
      <c r="H5186" s="43">
        <v>42</v>
      </c>
    </row>
    <row r="5187" spans="1:8" ht="12.75" x14ac:dyDescent="0.2">
      <c r="A5187" s="39" t="s">
        <v>5151</v>
      </c>
      <c r="B5187" s="39" t="s">
        <v>1864</v>
      </c>
      <c r="C5187" s="42">
        <v>99</v>
      </c>
      <c r="D5187" s="42">
        <v>99</v>
      </c>
      <c r="E5187" s="43">
        <v>100</v>
      </c>
      <c r="F5187" s="44">
        <v>2794.3959544879899</v>
      </c>
      <c r="G5187" s="44">
        <v>3364.3336377473365</v>
      </c>
      <c r="H5187" s="43">
        <v>33.223767383059418</v>
      </c>
    </row>
    <row r="5188" spans="1:8" ht="12.75" x14ac:dyDescent="0.2">
      <c r="A5188" s="39" t="s">
        <v>5151</v>
      </c>
      <c r="B5188" s="39" t="s">
        <v>5030</v>
      </c>
      <c r="C5188" s="42">
        <v>10</v>
      </c>
      <c r="D5188" s="42">
        <v>10</v>
      </c>
      <c r="E5188" s="43">
        <v>100</v>
      </c>
      <c r="F5188" s="44">
        <v>1730.636</v>
      </c>
      <c r="G5188" s="44">
        <v>2307.5146666666665</v>
      </c>
      <c r="H5188" s="43">
        <v>30</v>
      </c>
    </row>
    <row r="5189" spans="1:8" ht="12.75" x14ac:dyDescent="0.2">
      <c r="A5189" s="39" t="s">
        <v>5151</v>
      </c>
      <c r="B5189" s="39" t="s">
        <v>5031</v>
      </c>
      <c r="C5189" s="42">
        <v>35</v>
      </c>
      <c r="D5189" s="42">
        <v>35</v>
      </c>
      <c r="E5189" s="43">
        <v>100</v>
      </c>
      <c r="F5189" s="44">
        <v>2418.0275253745776</v>
      </c>
      <c r="G5189" s="44">
        <v>3224.0367004994364</v>
      </c>
      <c r="H5189" s="43">
        <v>30.000000000000004</v>
      </c>
    </row>
    <row r="5190" spans="1:8" ht="12.75" x14ac:dyDescent="0.2">
      <c r="A5190" s="39" t="s">
        <v>5151</v>
      </c>
      <c r="B5190" s="39" t="s">
        <v>5033</v>
      </c>
      <c r="C5190" s="42">
        <v>19</v>
      </c>
      <c r="D5190" s="42">
        <v>19</v>
      </c>
      <c r="E5190" s="43">
        <v>100</v>
      </c>
      <c r="F5190" s="44">
        <v>1678.8240947697807</v>
      </c>
      <c r="G5190" s="44">
        <v>2081.2022720975338</v>
      </c>
      <c r="H5190" s="43">
        <v>32.266428252123376</v>
      </c>
    </row>
    <row r="5191" spans="1:8" ht="12.75" x14ac:dyDescent="0.2">
      <c r="A5191" s="39" t="s">
        <v>5151</v>
      </c>
      <c r="B5191" s="39" t="s">
        <v>5036</v>
      </c>
      <c r="C5191" s="42">
        <v>9</v>
      </c>
      <c r="D5191" s="42">
        <v>9</v>
      </c>
      <c r="E5191" s="43">
        <v>100</v>
      </c>
      <c r="F5191" s="44">
        <v>1634.2666666666669</v>
      </c>
      <c r="G5191" s="44">
        <v>1730.4000000000003</v>
      </c>
      <c r="H5191" s="43">
        <v>37.777777777777779</v>
      </c>
    </row>
    <row r="5192" spans="1:8" ht="12.75" x14ac:dyDescent="0.2">
      <c r="A5192" s="39" t="s">
        <v>5151</v>
      </c>
      <c r="B5192" s="39" t="s">
        <v>5038</v>
      </c>
      <c r="C5192" s="42">
        <v>59</v>
      </c>
      <c r="D5192" s="42">
        <v>59</v>
      </c>
      <c r="E5192" s="43">
        <v>100</v>
      </c>
      <c r="F5192" s="44">
        <v>3115.0068936170223</v>
      </c>
      <c r="G5192" s="44">
        <v>3128.3188888888894</v>
      </c>
      <c r="H5192" s="43">
        <v>39.829787234042556</v>
      </c>
    </row>
    <row r="5193" spans="1:8" ht="12.75" x14ac:dyDescent="0.2">
      <c r="A5193" s="39" t="s">
        <v>5151</v>
      </c>
      <c r="B5193" s="39" t="s">
        <v>5040</v>
      </c>
      <c r="C5193" s="42">
        <v>34</v>
      </c>
      <c r="D5193" s="42">
        <v>34</v>
      </c>
      <c r="E5193" s="43">
        <v>100</v>
      </c>
      <c r="F5193" s="44">
        <v>1989.8278024819033</v>
      </c>
      <c r="G5193" s="44">
        <v>1989.8278024819031</v>
      </c>
      <c r="H5193" s="43">
        <v>40.000000000000007</v>
      </c>
    </row>
    <row r="5194" spans="1:8" ht="12.75" x14ac:dyDescent="0.2">
      <c r="A5194" s="39" t="s">
        <v>5151</v>
      </c>
      <c r="B5194" s="39" t="s">
        <v>5044</v>
      </c>
      <c r="C5194" s="42">
        <v>22</v>
      </c>
      <c r="D5194" s="42">
        <v>22</v>
      </c>
      <c r="E5194" s="43">
        <v>100</v>
      </c>
      <c r="F5194" s="44">
        <v>2753.945796766744</v>
      </c>
      <c r="G5194" s="44">
        <v>3458.9079912980428</v>
      </c>
      <c r="H5194" s="43">
        <v>31.847575057736719</v>
      </c>
    </row>
    <row r="5195" spans="1:8" ht="12.75" x14ac:dyDescent="0.2">
      <c r="A5195" s="39" t="s">
        <v>5151</v>
      </c>
      <c r="B5195" s="39" t="s">
        <v>5045</v>
      </c>
      <c r="C5195" s="42">
        <v>30</v>
      </c>
      <c r="D5195" s="42">
        <v>30</v>
      </c>
      <c r="E5195" s="43">
        <v>100</v>
      </c>
      <c r="F5195" s="44">
        <v>1717.5111172857562</v>
      </c>
      <c r="G5195" s="44">
        <v>1631.6570368723776</v>
      </c>
      <c r="H5195" s="43">
        <v>42.104708979233699</v>
      </c>
    </row>
    <row r="5196" spans="1:8" ht="12.75" x14ac:dyDescent="0.2">
      <c r="A5196" s="39" t="s">
        <v>5151</v>
      </c>
      <c r="B5196" s="39" t="s">
        <v>5048</v>
      </c>
      <c r="C5196" s="42">
        <v>30</v>
      </c>
      <c r="D5196" s="42">
        <v>30</v>
      </c>
      <c r="E5196" s="43">
        <v>100</v>
      </c>
      <c r="F5196" s="44">
        <v>1834.83251062624</v>
      </c>
      <c r="G5196" s="44">
        <v>1834.8325106262398</v>
      </c>
      <c r="H5196" s="43">
        <v>40</v>
      </c>
    </row>
    <row r="5197" spans="1:8" ht="12.75" x14ac:dyDescent="0.2">
      <c r="A5197" s="39" t="s">
        <v>5151</v>
      </c>
      <c r="B5197" s="39" t="s">
        <v>3835</v>
      </c>
      <c r="C5197" s="42">
        <v>7</v>
      </c>
      <c r="D5197" s="42">
        <v>7</v>
      </c>
      <c r="E5197" s="43">
        <v>100</v>
      </c>
      <c r="F5197" s="44">
        <v>2022.5942857142857</v>
      </c>
      <c r="G5197" s="44">
        <v>2696.7923809523809</v>
      </c>
      <c r="H5197" s="43">
        <v>30</v>
      </c>
    </row>
    <row r="5198" spans="1:8" ht="12.75" x14ac:dyDescent="0.2">
      <c r="A5198" s="39" t="s">
        <v>5151</v>
      </c>
      <c r="B5198" s="39" t="s">
        <v>5050</v>
      </c>
      <c r="C5198" s="42">
        <v>37</v>
      </c>
      <c r="D5198" s="42">
        <v>37</v>
      </c>
      <c r="E5198" s="43">
        <v>100</v>
      </c>
      <c r="F5198" s="44">
        <v>1481.4794049008162</v>
      </c>
      <c r="G5198" s="44">
        <v>1617.360318471337</v>
      </c>
      <c r="H5198" s="43">
        <v>36.639439906651113</v>
      </c>
    </row>
    <row r="5199" spans="1:8" ht="12.75" x14ac:dyDescent="0.2">
      <c r="A5199" s="39" t="s">
        <v>5151</v>
      </c>
      <c r="B5199" s="39" t="s">
        <v>5051</v>
      </c>
      <c r="C5199" s="42">
        <v>23</v>
      </c>
      <c r="D5199" s="42">
        <v>23</v>
      </c>
      <c r="E5199" s="43">
        <v>100</v>
      </c>
      <c r="F5199" s="44">
        <v>2250.1473913043474</v>
      </c>
      <c r="G5199" s="44">
        <v>2274.8742857142852</v>
      </c>
      <c r="H5199" s="43">
        <v>39.565217391304351</v>
      </c>
    </row>
    <row r="5200" spans="1:8" ht="12.75" x14ac:dyDescent="0.2">
      <c r="A5200" s="39" t="s">
        <v>5151</v>
      </c>
      <c r="B5200" s="39" t="s">
        <v>5055</v>
      </c>
      <c r="C5200" s="42">
        <v>35</v>
      </c>
      <c r="D5200" s="42">
        <v>35</v>
      </c>
      <c r="E5200" s="43">
        <v>100</v>
      </c>
      <c r="F5200" s="44">
        <v>2210.9831828978618</v>
      </c>
      <c r="G5200" s="44">
        <v>2890.7575155279501</v>
      </c>
      <c r="H5200" s="43">
        <v>30.593824228028502</v>
      </c>
    </row>
    <row r="5201" spans="1:8" ht="12.75" x14ac:dyDescent="0.2">
      <c r="A5201" s="39" t="s">
        <v>5151</v>
      </c>
      <c r="B5201" s="39" t="s">
        <v>5060</v>
      </c>
      <c r="C5201" s="42">
        <v>17</v>
      </c>
      <c r="D5201" s="42">
        <v>17</v>
      </c>
      <c r="E5201" s="43">
        <v>100</v>
      </c>
      <c r="F5201" s="44">
        <v>2174.3213426853708</v>
      </c>
      <c r="G5201" s="44">
        <v>2489.2144536851165</v>
      </c>
      <c r="H5201" s="43">
        <v>34.939879759519037</v>
      </c>
    </row>
    <row r="5202" spans="1:8" ht="12.75" x14ac:dyDescent="0.2">
      <c r="A5202" s="39" t="s">
        <v>5151</v>
      </c>
      <c r="B5202" s="39" t="s">
        <v>5062</v>
      </c>
      <c r="C5202" s="42">
        <v>12</v>
      </c>
      <c r="D5202" s="42">
        <v>12</v>
      </c>
      <c r="E5202" s="43">
        <v>100</v>
      </c>
      <c r="F5202" s="44">
        <v>1534.6758333333335</v>
      </c>
      <c r="G5202" s="44">
        <v>1713.1265116279071</v>
      </c>
      <c r="H5202" s="43">
        <v>35.833333333333336</v>
      </c>
    </row>
    <row r="5203" spans="1:8" ht="12.75" x14ac:dyDescent="0.2">
      <c r="A5203" s="39" t="s">
        <v>5151</v>
      </c>
      <c r="B5203" s="39" t="s">
        <v>5063</v>
      </c>
      <c r="C5203" s="42">
        <v>31</v>
      </c>
      <c r="D5203" s="42">
        <v>31</v>
      </c>
      <c r="E5203" s="43">
        <v>100</v>
      </c>
      <c r="F5203" s="44">
        <v>1854.3716949152545</v>
      </c>
      <c r="G5203" s="44">
        <v>1685.7924499229587</v>
      </c>
      <c r="H5203" s="43">
        <v>44</v>
      </c>
    </row>
    <row r="5204" spans="1:8" ht="12.75" x14ac:dyDescent="0.2">
      <c r="A5204" s="39" t="s">
        <v>5151</v>
      </c>
      <c r="B5204" s="39" t="s">
        <v>5064</v>
      </c>
      <c r="C5204" s="42">
        <v>15</v>
      </c>
      <c r="D5204" s="42">
        <v>15</v>
      </c>
      <c r="E5204" s="43">
        <v>100</v>
      </c>
      <c r="F5204" s="44">
        <v>2433.2061098527747</v>
      </c>
      <c r="G5204" s="44">
        <v>2732.8353541616984</v>
      </c>
      <c r="H5204" s="43">
        <v>35.614382785956963</v>
      </c>
    </row>
    <row r="5205" spans="1:8" ht="12.75" x14ac:dyDescent="0.2">
      <c r="A5205" s="39" t="s">
        <v>5151</v>
      </c>
      <c r="B5205" s="39" t="s">
        <v>5066</v>
      </c>
      <c r="C5205" s="42">
        <v>92</v>
      </c>
      <c r="D5205" s="42">
        <v>92</v>
      </c>
      <c r="E5205" s="43">
        <v>100</v>
      </c>
      <c r="F5205" s="44">
        <v>2457.2840646828063</v>
      </c>
      <c r="G5205" s="44">
        <v>2464.3580999904038</v>
      </c>
      <c r="H5205" s="43">
        <v>39.88517845182281</v>
      </c>
    </row>
    <row r="5206" spans="1:8" ht="12.75" x14ac:dyDescent="0.2">
      <c r="A5206" s="39" t="s">
        <v>5151</v>
      </c>
      <c r="B5206" s="39" t="s">
        <v>5067</v>
      </c>
      <c r="C5206" s="42">
        <v>31</v>
      </c>
      <c r="D5206" s="42">
        <v>31</v>
      </c>
      <c r="E5206" s="43">
        <v>100</v>
      </c>
      <c r="F5206" s="44">
        <v>2215.8706991126646</v>
      </c>
      <c r="G5206" s="44">
        <v>2532.4236561287598</v>
      </c>
      <c r="H5206" s="43">
        <v>35</v>
      </c>
    </row>
    <row r="5207" spans="1:8" ht="12.75" x14ac:dyDescent="0.2">
      <c r="A5207" s="39" t="s">
        <v>5151</v>
      </c>
      <c r="B5207" s="39" t="s">
        <v>5068</v>
      </c>
      <c r="C5207" s="42">
        <v>37</v>
      </c>
      <c r="D5207" s="42">
        <v>37</v>
      </c>
      <c r="E5207" s="43">
        <v>100</v>
      </c>
      <c r="F5207" s="44">
        <v>1950.0913513513515</v>
      </c>
      <c r="G5207" s="44">
        <v>2425.3236974789916</v>
      </c>
      <c r="H5207" s="43">
        <v>32.162162162162161</v>
      </c>
    </row>
    <row r="5208" spans="1:8" ht="12.75" x14ac:dyDescent="0.2">
      <c r="A5208" s="39" t="s">
        <v>5151</v>
      </c>
      <c r="B5208" s="39" t="s">
        <v>5071</v>
      </c>
      <c r="C5208" s="42">
        <v>111</v>
      </c>
      <c r="D5208" s="42">
        <v>111</v>
      </c>
      <c r="E5208" s="43">
        <v>100</v>
      </c>
      <c r="F5208" s="44">
        <v>1941.5600340599453</v>
      </c>
      <c r="G5208" s="44">
        <v>3180.6436664600124</v>
      </c>
      <c r="H5208" s="43">
        <v>24.417196488041171</v>
      </c>
    </row>
    <row r="5209" spans="1:8" ht="12.75" x14ac:dyDescent="0.2">
      <c r="A5209" s="39" t="s">
        <v>5151</v>
      </c>
      <c r="B5209" s="39" t="s">
        <v>5072</v>
      </c>
      <c r="C5209" s="42">
        <v>115</v>
      </c>
      <c r="D5209" s="42">
        <v>115</v>
      </c>
      <c r="E5209" s="43">
        <v>100</v>
      </c>
      <c r="F5209" s="44">
        <v>1452.1094753690345</v>
      </c>
      <c r="G5209" s="44">
        <v>1609.941096103842</v>
      </c>
      <c r="H5209" s="43">
        <v>36.078574026918872</v>
      </c>
    </row>
    <row r="5210" spans="1:8" ht="12.75" x14ac:dyDescent="0.2">
      <c r="A5210" s="39" t="s">
        <v>5151</v>
      </c>
      <c r="B5210" s="39" t="s">
        <v>5076</v>
      </c>
      <c r="C5210" s="42">
        <v>29</v>
      </c>
      <c r="D5210" s="42">
        <v>29</v>
      </c>
      <c r="E5210" s="43">
        <v>100</v>
      </c>
      <c r="F5210" s="44">
        <v>2531.9176999152305</v>
      </c>
      <c r="G5210" s="44">
        <v>2987.8148516172059</v>
      </c>
      <c r="H5210" s="43">
        <v>33.896580955072054</v>
      </c>
    </row>
    <row r="5211" spans="1:8" ht="12.75" x14ac:dyDescent="0.2">
      <c r="A5211" s="39" t="s">
        <v>5151</v>
      </c>
      <c r="B5211" s="39" t="s">
        <v>5079</v>
      </c>
      <c r="C5211" s="42">
        <v>8</v>
      </c>
      <c r="D5211" s="42">
        <v>8</v>
      </c>
      <c r="E5211" s="43">
        <v>100</v>
      </c>
      <c r="F5211" s="44">
        <v>3096.63625</v>
      </c>
      <c r="G5211" s="44">
        <v>4128.8483333333334</v>
      </c>
      <c r="H5211" s="43">
        <v>30</v>
      </c>
    </row>
    <row r="5212" spans="1:8" ht="12.75" x14ac:dyDescent="0.2">
      <c r="A5212" s="39" t="s">
        <v>5151</v>
      </c>
      <c r="B5212" s="39" t="s">
        <v>5081</v>
      </c>
      <c r="C5212" s="42">
        <v>53</v>
      </c>
      <c r="D5212" s="42">
        <v>53</v>
      </c>
      <c r="E5212" s="43">
        <v>100</v>
      </c>
      <c r="F5212" s="44">
        <v>2514.2570034843206</v>
      </c>
      <c r="G5212" s="44">
        <v>2652.9108823529414</v>
      </c>
      <c r="H5212" s="43">
        <v>37.909407665505228</v>
      </c>
    </row>
    <row r="5213" spans="1:8" ht="12.75" x14ac:dyDescent="0.2">
      <c r="A5213" s="39" t="s">
        <v>5151</v>
      </c>
      <c r="B5213" s="39" t="s">
        <v>5083</v>
      </c>
      <c r="C5213" s="42">
        <v>34</v>
      </c>
      <c r="D5213" s="42">
        <v>34</v>
      </c>
      <c r="E5213" s="43">
        <v>100</v>
      </c>
      <c r="F5213" s="44">
        <v>3061.0084174424305</v>
      </c>
      <c r="G5213" s="44">
        <v>4081.3445565899074</v>
      </c>
      <c r="H5213" s="43">
        <v>30</v>
      </c>
    </row>
    <row r="5214" spans="1:8" ht="12.75" x14ac:dyDescent="0.2">
      <c r="A5214" s="39" t="s">
        <v>5151</v>
      </c>
      <c r="B5214" s="39" t="s">
        <v>5086</v>
      </c>
      <c r="C5214" s="42">
        <v>29</v>
      </c>
      <c r="D5214" s="42">
        <v>29</v>
      </c>
      <c r="E5214" s="43">
        <v>100</v>
      </c>
      <c r="F5214" s="44">
        <v>2391.474482758621</v>
      </c>
      <c r="G5214" s="44">
        <v>2288.8699669967</v>
      </c>
      <c r="H5214" s="43">
        <v>41.793103448275865</v>
      </c>
    </row>
    <row r="5215" spans="1:8" ht="12.75" x14ac:dyDescent="0.2">
      <c r="A5215" s="39" t="s">
        <v>5151</v>
      </c>
      <c r="B5215" s="39" t="s">
        <v>5088</v>
      </c>
      <c r="C5215" s="42">
        <v>35</v>
      </c>
      <c r="D5215" s="42">
        <v>35</v>
      </c>
      <c r="E5215" s="43">
        <v>100</v>
      </c>
      <c r="F5215" s="44">
        <v>2411.7219999999998</v>
      </c>
      <c r="G5215" s="44">
        <v>3342.9809900990094</v>
      </c>
      <c r="H5215" s="43">
        <v>28.857142857142858</v>
      </c>
    </row>
    <row r="5216" spans="1:8" ht="12.75" x14ac:dyDescent="0.2">
      <c r="A5216" s="39" t="s">
        <v>5151</v>
      </c>
      <c r="B5216" s="39" t="s">
        <v>5089</v>
      </c>
      <c r="C5216" s="42">
        <v>144</v>
      </c>
      <c r="D5216" s="42">
        <v>144</v>
      </c>
      <c r="E5216" s="43">
        <v>100</v>
      </c>
      <c r="F5216" s="44">
        <v>2974.2302555113183</v>
      </c>
      <c r="G5216" s="44">
        <v>4532.7272864756233</v>
      </c>
      <c r="H5216" s="43">
        <v>26.24671697664742</v>
      </c>
    </row>
    <row r="5217" spans="1:8" ht="12.75" x14ac:dyDescent="0.2">
      <c r="A5217" s="39" t="s">
        <v>5151</v>
      </c>
      <c r="B5217" s="39" t="s">
        <v>3520</v>
      </c>
      <c r="C5217" s="42">
        <v>15</v>
      </c>
      <c r="D5217" s="42">
        <v>15</v>
      </c>
      <c r="E5217" s="43">
        <v>100</v>
      </c>
      <c r="F5217" s="44">
        <v>1801.0144476082003</v>
      </c>
      <c r="G5217" s="44">
        <v>2269.1166780269054</v>
      </c>
      <c r="H5217" s="43">
        <v>31.748291571753988</v>
      </c>
    </row>
    <row r="5218" spans="1:8" ht="12.75" x14ac:dyDescent="0.2">
      <c r="A5218" s="39" t="s">
        <v>5151</v>
      </c>
      <c r="B5218" s="39" t="s">
        <v>5092</v>
      </c>
      <c r="C5218" s="42">
        <v>16</v>
      </c>
      <c r="D5218" s="42">
        <v>16</v>
      </c>
      <c r="E5218" s="43">
        <v>100</v>
      </c>
      <c r="F5218" s="44">
        <v>2549.336875</v>
      </c>
      <c r="G5218" s="44">
        <v>2598.0503184713375</v>
      </c>
      <c r="H5218" s="43">
        <v>39.25</v>
      </c>
    </row>
    <row r="5219" spans="1:8" ht="12.75" x14ac:dyDescent="0.2">
      <c r="A5219" s="39" t="s">
        <v>5151</v>
      </c>
      <c r="B5219" s="39" t="s">
        <v>5093</v>
      </c>
      <c r="C5219" s="42">
        <v>31</v>
      </c>
      <c r="D5219" s="42">
        <v>31</v>
      </c>
      <c r="E5219" s="43">
        <v>100</v>
      </c>
      <c r="F5219" s="44">
        <v>2346.3259738134202</v>
      </c>
      <c r="G5219" s="44">
        <v>2363.7348227535035</v>
      </c>
      <c r="H5219" s="43">
        <v>39.705400981996725</v>
      </c>
    </row>
    <row r="5220" spans="1:8" ht="12.75" x14ac:dyDescent="0.2">
      <c r="A5220" s="39" t="s">
        <v>5151</v>
      </c>
      <c r="B5220" s="39" t="s">
        <v>5097</v>
      </c>
      <c r="C5220" s="42">
        <v>25</v>
      </c>
      <c r="D5220" s="42">
        <v>25</v>
      </c>
      <c r="E5220" s="43">
        <v>100</v>
      </c>
      <c r="F5220" s="44">
        <v>2978.9652000000001</v>
      </c>
      <c r="G5220" s="44">
        <v>2978.9652000000001</v>
      </c>
      <c r="H5220" s="43">
        <v>40</v>
      </c>
    </row>
    <row r="5221" spans="1:8" ht="12.75" x14ac:dyDescent="0.2">
      <c r="A5221" s="39" t="s">
        <v>5151</v>
      </c>
      <c r="B5221" s="39" t="s">
        <v>5098</v>
      </c>
      <c r="C5221" s="42">
        <v>87</v>
      </c>
      <c r="D5221" s="42">
        <v>87</v>
      </c>
      <c r="E5221" s="43">
        <v>100</v>
      </c>
      <c r="F5221" s="44">
        <v>2456.0169960128374</v>
      </c>
      <c r="G5221" s="44">
        <v>2232.7427236480339</v>
      </c>
      <c r="H5221" s="43">
        <v>44</v>
      </c>
    </row>
    <row r="5222" spans="1:8" ht="12.75" x14ac:dyDescent="0.2">
      <c r="A5222" s="39" t="s">
        <v>5151</v>
      </c>
      <c r="B5222" s="39" t="s">
        <v>5099</v>
      </c>
      <c r="C5222" s="42">
        <v>8</v>
      </c>
      <c r="D5222" s="42">
        <v>8</v>
      </c>
      <c r="E5222" s="43">
        <v>100</v>
      </c>
      <c r="F5222" s="44">
        <v>2642.4699999999993</v>
      </c>
      <c r="G5222" s="44">
        <v>2642.47</v>
      </c>
      <c r="H5222" s="43">
        <v>40</v>
      </c>
    </row>
    <row r="5223" spans="1:8" ht="12.75" x14ac:dyDescent="0.2">
      <c r="A5223" s="39" t="s">
        <v>5151</v>
      </c>
      <c r="B5223" s="39" t="s">
        <v>5104</v>
      </c>
      <c r="C5223" s="42">
        <v>13</v>
      </c>
      <c r="D5223" s="42">
        <v>13</v>
      </c>
      <c r="E5223" s="43">
        <v>100</v>
      </c>
      <c r="F5223" s="44">
        <v>2249.8174306003871</v>
      </c>
      <c r="G5223" s="44">
        <v>2662.3126050420165</v>
      </c>
      <c r="H5223" s="43">
        <v>33.80245319561007</v>
      </c>
    </row>
    <row r="5224" spans="1:8" ht="12.75" x14ac:dyDescent="0.2">
      <c r="A5224" s="39" t="s">
        <v>5151</v>
      </c>
      <c r="B5224" s="39" t="s">
        <v>3560</v>
      </c>
      <c r="C5224" s="42">
        <v>123</v>
      </c>
      <c r="D5224" s="42">
        <v>123</v>
      </c>
      <c r="E5224" s="43">
        <v>100</v>
      </c>
      <c r="F5224" s="44">
        <v>3863.2517877996356</v>
      </c>
      <c r="G5224" s="44">
        <v>3919.8083339829454</v>
      </c>
      <c r="H5224" s="43">
        <v>39.422864167178886</v>
      </c>
    </row>
    <row r="5225" spans="1:8" ht="12.75" x14ac:dyDescent="0.2">
      <c r="A5225" s="39" t="s">
        <v>5151</v>
      </c>
      <c r="B5225" s="39" t="s">
        <v>5109</v>
      </c>
      <c r="C5225" s="42">
        <v>25</v>
      </c>
      <c r="D5225" s="42">
        <v>25</v>
      </c>
      <c r="E5225" s="43">
        <v>100</v>
      </c>
      <c r="F5225" s="44">
        <v>2563.0576000000005</v>
      </c>
      <c r="G5225" s="44">
        <v>3399.2806366047748</v>
      </c>
      <c r="H5225" s="43">
        <v>30.16</v>
      </c>
    </row>
    <row r="5226" spans="1:8" ht="12.75" x14ac:dyDescent="0.2">
      <c r="A5226" s="39" t="s">
        <v>5151</v>
      </c>
      <c r="B5226" s="39" t="s">
        <v>5110</v>
      </c>
      <c r="C5226" s="42">
        <v>24</v>
      </c>
      <c r="D5226" s="42">
        <v>24</v>
      </c>
      <c r="E5226" s="43">
        <v>100</v>
      </c>
      <c r="F5226" s="44">
        <v>1625.5957582260373</v>
      </c>
      <c r="G5226" s="44">
        <v>1625.5957582260373</v>
      </c>
      <c r="H5226" s="43">
        <v>40</v>
      </c>
    </row>
    <row r="5227" spans="1:8" ht="12.75" x14ac:dyDescent="0.2">
      <c r="A5227" s="39" t="s">
        <v>5151</v>
      </c>
      <c r="B5227" s="39" t="s">
        <v>5111</v>
      </c>
      <c r="C5227" s="42">
        <v>43</v>
      </c>
      <c r="D5227" s="42">
        <v>43</v>
      </c>
      <c r="E5227" s="43">
        <v>100</v>
      </c>
      <c r="F5227" s="44">
        <v>3304.6488372093036</v>
      </c>
      <c r="G5227" s="44">
        <v>4306.0575757575771</v>
      </c>
      <c r="H5227" s="43">
        <v>30.697674418604652</v>
      </c>
    </row>
    <row r="5228" spans="1:8" ht="12.75" x14ac:dyDescent="0.2">
      <c r="A5228" s="39" t="s">
        <v>5151</v>
      </c>
      <c r="B5228" s="39" t="s">
        <v>5116</v>
      </c>
      <c r="C5228" s="42">
        <v>25</v>
      </c>
      <c r="D5228" s="42">
        <v>25</v>
      </c>
      <c r="E5228" s="43">
        <v>100</v>
      </c>
      <c r="F5228" s="44">
        <v>2302.8548000000001</v>
      </c>
      <c r="G5228" s="44">
        <v>2990.7205194805192</v>
      </c>
      <c r="H5228" s="43">
        <v>30.8</v>
      </c>
    </row>
    <row r="5229" spans="1:8" ht="12.75" x14ac:dyDescent="0.2">
      <c r="A5229" s="39" t="s">
        <v>5151</v>
      </c>
      <c r="B5229" s="39" t="s">
        <v>5119</v>
      </c>
      <c r="C5229" s="42">
        <v>28</v>
      </c>
      <c r="D5229" s="42">
        <v>28</v>
      </c>
      <c r="E5229" s="43">
        <v>100</v>
      </c>
      <c r="F5229" s="44">
        <v>1600.1550000000002</v>
      </c>
      <c r="G5229" s="44">
        <v>1866.8475000000003</v>
      </c>
      <c r="H5229" s="43">
        <v>34.285714285714285</v>
      </c>
    </row>
    <row r="5230" spans="1:8" ht="12.75" x14ac:dyDescent="0.2">
      <c r="A5230" s="39" t="s">
        <v>5151</v>
      </c>
      <c r="B5230" s="39" t="s">
        <v>5121</v>
      </c>
      <c r="C5230" s="42">
        <v>17</v>
      </c>
      <c r="D5230" s="42">
        <v>17</v>
      </c>
      <c r="E5230" s="43">
        <v>100</v>
      </c>
      <c r="F5230" s="44">
        <v>1812.1017612234832</v>
      </c>
      <c r="G5230" s="44">
        <v>1647.3652374758938</v>
      </c>
      <c r="H5230" s="43">
        <v>44</v>
      </c>
    </row>
    <row r="5231" spans="1:8" ht="12.75" x14ac:dyDescent="0.2">
      <c r="A5231" s="39" t="s">
        <v>5151</v>
      </c>
      <c r="B5231" s="39" t="s">
        <v>5125</v>
      </c>
      <c r="C5231" s="42">
        <v>38</v>
      </c>
      <c r="D5231" s="42">
        <v>38</v>
      </c>
      <c r="E5231" s="43">
        <v>100</v>
      </c>
      <c r="F5231" s="44">
        <v>1820.0824838549433</v>
      </c>
      <c r="G5231" s="44">
        <v>1889.3005233982215</v>
      </c>
      <c r="H5231" s="43">
        <v>38.534525583705914</v>
      </c>
    </row>
  </sheetData>
  <sortState ref="A2:H5569">
    <sortCondition ref="E2:E5569"/>
  </sortState>
  <mergeCells count="1">
    <mergeCell ref="A1:H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81"/>
  <sheetViews>
    <sheetView showGridLines="0" workbookViewId="0">
      <selection activeCell="I6" sqref="I6"/>
    </sheetView>
  </sheetViews>
  <sheetFormatPr defaultColWidth="16" defaultRowHeight="12.75" x14ac:dyDescent="0.2"/>
  <cols>
    <col min="1" max="1" width="4" style="21" bestFit="1" customWidth="1"/>
    <col min="2" max="2" width="29.28515625" style="21" bestFit="1" customWidth="1"/>
    <col min="3" max="6" width="16" style="21"/>
    <col min="7" max="7" width="22.28515625" style="21" customWidth="1"/>
    <col min="8" max="16384" width="16" style="21"/>
  </cols>
  <sheetData>
    <row r="1" spans="1:9" ht="15" customHeight="1" x14ac:dyDescent="0.2">
      <c r="A1" s="53" t="s">
        <v>5179</v>
      </c>
      <c r="B1" s="53"/>
      <c r="C1" s="53"/>
      <c r="D1" s="53"/>
      <c r="E1" s="53"/>
      <c r="F1" s="53"/>
      <c r="G1" s="53"/>
      <c r="H1" s="53"/>
      <c r="I1" s="52"/>
    </row>
    <row r="2" spans="1:9" ht="13.9" x14ac:dyDescent="0.3">
      <c r="B2" s="48"/>
      <c r="C2" s="48"/>
      <c r="D2" s="48"/>
      <c r="E2" s="48"/>
      <c r="F2" s="48"/>
      <c r="G2" s="48"/>
      <c r="H2" s="48"/>
      <c r="I2" s="48"/>
    </row>
    <row r="3" spans="1:9" ht="54.75" customHeight="1" x14ac:dyDescent="0.2">
      <c r="A3" s="45" t="s">
        <v>0</v>
      </c>
      <c r="B3" s="46" t="s">
        <v>5157</v>
      </c>
      <c r="C3" s="46" t="s">
        <v>5154</v>
      </c>
      <c r="D3" s="46" t="s">
        <v>5155</v>
      </c>
      <c r="E3" s="46" t="s">
        <v>5156</v>
      </c>
      <c r="F3" s="46" t="s">
        <v>5165</v>
      </c>
      <c r="G3" s="46" t="s">
        <v>5164</v>
      </c>
      <c r="H3" s="47" t="s">
        <v>5153</v>
      </c>
    </row>
    <row r="4" spans="1:9" ht="13.9" x14ac:dyDescent="0.3">
      <c r="A4" s="39" t="s">
        <v>5141</v>
      </c>
      <c r="B4" s="39" t="s">
        <v>1795</v>
      </c>
      <c r="C4" s="27">
        <v>65</v>
      </c>
      <c r="D4" s="27">
        <v>39</v>
      </c>
      <c r="E4" s="40">
        <v>60</v>
      </c>
      <c r="F4" s="41">
        <v>1754.1658974358973</v>
      </c>
      <c r="G4" s="41">
        <v>1594.6962703962704</v>
      </c>
      <c r="H4" s="40">
        <v>44</v>
      </c>
    </row>
    <row r="5" spans="1:9" ht="13.9" x14ac:dyDescent="0.3">
      <c r="A5" s="39" t="s">
        <v>5141</v>
      </c>
      <c r="B5" s="39" t="s">
        <v>2019</v>
      </c>
      <c r="C5" s="27">
        <v>103</v>
      </c>
      <c r="D5" s="27">
        <v>62</v>
      </c>
      <c r="E5" s="40">
        <v>60.194174757281552</v>
      </c>
      <c r="F5" s="41">
        <v>2772.4453862288346</v>
      </c>
      <c r="G5" s="41">
        <v>3740.9241449822575</v>
      </c>
      <c r="H5" s="40">
        <v>29.644497228820271</v>
      </c>
    </row>
    <row r="6" spans="1:9" ht="13.9" x14ac:dyDescent="0.3">
      <c r="A6" s="39" t="s">
        <v>5128</v>
      </c>
      <c r="B6" s="39" t="s">
        <v>113</v>
      </c>
      <c r="C6" s="27">
        <v>166</v>
      </c>
      <c r="D6" s="27">
        <v>100</v>
      </c>
      <c r="E6" s="40">
        <v>60.24096385542169</v>
      </c>
      <c r="F6" s="41">
        <v>984.20251798203162</v>
      </c>
      <c r="G6" s="41">
        <v>895.79899163955326</v>
      </c>
      <c r="H6" s="40">
        <v>43.947471571972905</v>
      </c>
    </row>
    <row r="7" spans="1:9" ht="13.9" x14ac:dyDescent="0.3">
      <c r="A7" s="39" t="s">
        <v>5142</v>
      </c>
      <c r="B7" s="39" t="s">
        <v>2812</v>
      </c>
      <c r="C7" s="27">
        <v>295</v>
      </c>
      <c r="D7" s="27">
        <v>179</v>
      </c>
      <c r="E7" s="40">
        <v>60.677966101694913</v>
      </c>
      <c r="F7" s="41">
        <v>2658.1877951706083</v>
      </c>
      <c r="G7" s="41">
        <v>3468.2662869660458</v>
      </c>
      <c r="H7" s="40">
        <v>30.657251493753389</v>
      </c>
    </row>
    <row r="8" spans="1:9" ht="13.9" x14ac:dyDescent="0.3">
      <c r="A8" s="39" t="s">
        <v>5139</v>
      </c>
      <c r="B8" s="39" t="s">
        <v>1564</v>
      </c>
      <c r="C8" s="27">
        <v>56</v>
      </c>
      <c r="D8" s="27">
        <v>34</v>
      </c>
      <c r="E8" s="40">
        <v>60.714285714285708</v>
      </c>
      <c r="F8" s="41">
        <v>2017.2220588235293</v>
      </c>
      <c r="G8" s="41">
        <v>2017.2220588235293</v>
      </c>
      <c r="H8" s="40">
        <v>40</v>
      </c>
    </row>
    <row r="9" spans="1:9" ht="13.9" x14ac:dyDescent="0.3">
      <c r="A9" s="39" t="s">
        <v>5133</v>
      </c>
      <c r="B9" s="39" t="s">
        <v>596</v>
      </c>
      <c r="C9" s="27">
        <v>51</v>
      </c>
      <c r="D9" s="27">
        <v>31</v>
      </c>
      <c r="E9" s="40">
        <v>60.784313725490193</v>
      </c>
      <c r="F9" s="41">
        <v>777.37113623188407</v>
      </c>
      <c r="G9" s="41">
        <v>1034.9848703823409</v>
      </c>
      <c r="H9" s="40">
        <v>30.043768115942026</v>
      </c>
    </row>
    <row r="10" spans="1:9" ht="13.9" x14ac:dyDescent="0.3">
      <c r="A10" s="39" t="s">
        <v>5128</v>
      </c>
      <c r="B10" s="39" t="s">
        <v>120</v>
      </c>
      <c r="C10" s="27">
        <v>74</v>
      </c>
      <c r="D10" s="27">
        <v>45</v>
      </c>
      <c r="E10" s="40">
        <v>60.810810810810814</v>
      </c>
      <c r="F10" s="41">
        <v>1555.7333333333331</v>
      </c>
      <c r="G10" s="41">
        <v>2917</v>
      </c>
      <c r="H10" s="40">
        <v>21.333333333333332</v>
      </c>
    </row>
    <row r="11" spans="1:9" ht="13.9" x14ac:dyDescent="0.3">
      <c r="A11" s="39" t="s">
        <v>5139</v>
      </c>
      <c r="B11" s="39" t="s">
        <v>1547</v>
      </c>
      <c r="C11" s="27">
        <v>23</v>
      </c>
      <c r="D11" s="27">
        <v>14</v>
      </c>
      <c r="E11" s="40">
        <v>60.869565217391312</v>
      </c>
      <c r="F11" s="41">
        <v>1992.6485714285714</v>
      </c>
      <c r="G11" s="41">
        <v>3188.2377142857144</v>
      </c>
      <c r="H11" s="40">
        <v>25</v>
      </c>
    </row>
    <row r="12" spans="1:9" ht="13.9" x14ac:dyDescent="0.3">
      <c r="A12" s="39" t="s">
        <v>5137</v>
      </c>
      <c r="B12" s="39" t="s">
        <v>1181</v>
      </c>
      <c r="C12" s="27">
        <v>52</v>
      </c>
      <c r="D12" s="27">
        <v>32</v>
      </c>
      <c r="E12" s="40">
        <v>61.53846153846154</v>
      </c>
      <c r="F12" s="41">
        <v>745.1875</v>
      </c>
      <c r="G12" s="41">
        <v>745.1875</v>
      </c>
      <c r="H12" s="40">
        <v>40</v>
      </c>
    </row>
    <row r="13" spans="1:9" ht="13.9" x14ac:dyDescent="0.3">
      <c r="A13" s="39" t="s">
        <v>5133</v>
      </c>
      <c r="B13" s="39" t="s">
        <v>547</v>
      </c>
      <c r="C13" s="27">
        <v>372</v>
      </c>
      <c r="D13" s="27">
        <v>229</v>
      </c>
      <c r="E13" s="40">
        <v>61.55913978494624</v>
      </c>
      <c r="F13" s="41">
        <v>1495.9944598714408</v>
      </c>
      <c r="G13" s="41">
        <v>1378.0852140913391</v>
      </c>
      <c r="H13" s="40">
        <v>43.422407978097262</v>
      </c>
    </row>
    <row r="14" spans="1:9" ht="13.9" x14ac:dyDescent="0.3">
      <c r="A14" s="39" t="s">
        <v>5133</v>
      </c>
      <c r="B14" s="39" t="s">
        <v>499</v>
      </c>
      <c r="C14" s="27">
        <v>71</v>
      </c>
      <c r="D14" s="27">
        <v>44</v>
      </c>
      <c r="E14" s="40">
        <v>61.971830985915489</v>
      </c>
      <c r="F14" s="41">
        <v>2049.6909090909094</v>
      </c>
      <c r="G14" s="41">
        <v>2854.0000000000005</v>
      </c>
      <c r="H14" s="40">
        <v>28.727272727272727</v>
      </c>
    </row>
    <row r="15" spans="1:9" ht="13.9" x14ac:dyDescent="0.3">
      <c r="A15" s="39" t="s">
        <v>5142</v>
      </c>
      <c r="B15" s="39" t="s">
        <v>2162</v>
      </c>
      <c r="C15" s="27">
        <v>67</v>
      </c>
      <c r="D15" s="27">
        <v>42</v>
      </c>
      <c r="E15" s="40">
        <v>62.68656716417911</v>
      </c>
      <c r="F15" s="41">
        <v>1869.789</v>
      </c>
      <c r="G15" s="41">
        <v>3568.2996183206105</v>
      </c>
      <c r="H15" s="40">
        <v>20.96</v>
      </c>
    </row>
    <row r="16" spans="1:9" ht="13.9" x14ac:dyDescent="0.3">
      <c r="A16" s="39" t="s">
        <v>5143</v>
      </c>
      <c r="B16" s="39" t="s">
        <v>2912</v>
      </c>
      <c r="C16" s="27">
        <v>227</v>
      </c>
      <c r="D16" s="27">
        <v>143</v>
      </c>
      <c r="E16" s="40">
        <v>62.995594713656388</v>
      </c>
      <c r="F16" s="41">
        <v>1996.5041260036112</v>
      </c>
      <c r="G16" s="41">
        <v>1815.0037509123731</v>
      </c>
      <c r="H16" s="40">
        <v>44.000000000000014</v>
      </c>
    </row>
    <row r="17" spans="1:8" ht="13.9" x14ac:dyDescent="0.3">
      <c r="A17" s="39" t="s">
        <v>5137</v>
      </c>
      <c r="B17" s="39" t="s">
        <v>1207</v>
      </c>
      <c r="C17" s="27">
        <v>57</v>
      </c>
      <c r="D17" s="27">
        <v>36</v>
      </c>
      <c r="E17" s="40">
        <v>63.157894736842103</v>
      </c>
      <c r="F17" s="41">
        <v>1876.1502777777775</v>
      </c>
      <c r="G17" s="41">
        <v>2501.5337037037034</v>
      </c>
      <c r="H17" s="40">
        <v>30</v>
      </c>
    </row>
    <row r="18" spans="1:8" ht="13.9" x14ac:dyDescent="0.3">
      <c r="A18" s="39" t="s">
        <v>5151</v>
      </c>
      <c r="B18" s="39" t="s">
        <v>5025</v>
      </c>
      <c r="C18" s="27">
        <v>38</v>
      </c>
      <c r="D18" s="27">
        <v>24</v>
      </c>
      <c r="E18" s="40">
        <v>63.157894736842103</v>
      </c>
      <c r="F18" s="41">
        <v>2130.3433919597992</v>
      </c>
      <c r="G18" s="41">
        <v>2251.5693057663129</v>
      </c>
      <c r="H18" s="40">
        <v>37.846374730796839</v>
      </c>
    </row>
    <row r="19" spans="1:8" ht="13.9" x14ac:dyDescent="0.3">
      <c r="A19" s="39" t="s">
        <v>5134</v>
      </c>
      <c r="B19" s="39" t="s">
        <v>766</v>
      </c>
      <c r="C19" s="27">
        <v>30</v>
      </c>
      <c r="D19" s="27">
        <v>19</v>
      </c>
      <c r="E19" s="40">
        <v>63.333333333333329</v>
      </c>
      <c r="F19" s="41">
        <v>1610.6415789473685</v>
      </c>
      <c r="G19" s="41">
        <v>1610.6415789473685</v>
      </c>
      <c r="H19" s="40">
        <v>40</v>
      </c>
    </row>
    <row r="20" spans="1:8" ht="13.9" x14ac:dyDescent="0.3">
      <c r="A20" s="39" t="s">
        <v>5133</v>
      </c>
      <c r="B20" s="39" t="s">
        <v>572</v>
      </c>
      <c r="C20" s="27">
        <v>143</v>
      </c>
      <c r="D20" s="27">
        <v>91</v>
      </c>
      <c r="E20" s="40">
        <v>63.636363636363633</v>
      </c>
      <c r="F20" s="41">
        <v>1438.6995455392082</v>
      </c>
      <c r="G20" s="41">
        <v>1438.6995455392084</v>
      </c>
      <c r="H20" s="40">
        <v>39.999999999999993</v>
      </c>
    </row>
    <row r="21" spans="1:8" ht="13.9" x14ac:dyDescent="0.3">
      <c r="A21" s="39" t="s">
        <v>5138</v>
      </c>
      <c r="B21" s="39" t="s">
        <v>1448</v>
      </c>
      <c r="C21" s="27">
        <v>44</v>
      </c>
      <c r="D21" s="27">
        <v>28</v>
      </c>
      <c r="E21" s="40">
        <v>63.636363636363633</v>
      </c>
      <c r="F21" s="41">
        <v>1752.0281434599162</v>
      </c>
      <c r="G21" s="41">
        <v>2336.0375246132212</v>
      </c>
      <c r="H21" s="40">
        <v>30.000000000000004</v>
      </c>
    </row>
    <row r="22" spans="1:8" ht="13.9" x14ac:dyDescent="0.3">
      <c r="A22" s="39" t="s">
        <v>5131</v>
      </c>
      <c r="B22" s="39" t="s">
        <v>280</v>
      </c>
      <c r="C22" s="27">
        <v>25</v>
      </c>
      <c r="D22" s="27">
        <v>16</v>
      </c>
      <c r="E22" s="40">
        <v>64</v>
      </c>
      <c r="F22" s="41">
        <v>2105.0139357238222</v>
      </c>
      <c r="G22" s="41">
        <v>2092.2045202934542</v>
      </c>
      <c r="H22" s="40">
        <v>40.244897959183675</v>
      </c>
    </row>
    <row r="23" spans="1:8" ht="13.9" x14ac:dyDescent="0.3">
      <c r="A23" s="39" t="s">
        <v>5126</v>
      </c>
      <c r="B23" s="39" t="s">
        <v>21</v>
      </c>
      <c r="C23" s="27">
        <v>56</v>
      </c>
      <c r="D23" s="27">
        <v>36</v>
      </c>
      <c r="E23" s="40">
        <v>64.285714285714292</v>
      </c>
      <c r="F23" s="41">
        <v>1517.563208062345</v>
      </c>
      <c r="G23" s="41">
        <v>1537.6811471882265</v>
      </c>
      <c r="H23" s="40">
        <v>39.476668120366334</v>
      </c>
    </row>
    <row r="24" spans="1:8" ht="13.9" x14ac:dyDescent="0.3">
      <c r="A24" s="39" t="s">
        <v>5138</v>
      </c>
      <c r="B24" s="39" t="s">
        <v>1371</v>
      </c>
      <c r="C24" s="27">
        <v>70</v>
      </c>
      <c r="D24" s="27">
        <v>45</v>
      </c>
      <c r="E24" s="40">
        <v>64.285714285714292</v>
      </c>
      <c r="F24" s="41">
        <v>2135.5562499999992</v>
      </c>
      <c r="G24" s="41">
        <v>2135.5562499999992</v>
      </c>
      <c r="H24" s="40">
        <v>40</v>
      </c>
    </row>
    <row r="25" spans="1:8" ht="13.9" x14ac:dyDescent="0.3">
      <c r="A25" s="39" t="s">
        <v>5139</v>
      </c>
      <c r="B25" s="39" t="s">
        <v>1538</v>
      </c>
      <c r="C25" s="27">
        <v>28</v>
      </c>
      <c r="D25" s="27">
        <v>18</v>
      </c>
      <c r="E25" s="40">
        <v>64.285714285714292</v>
      </c>
      <c r="F25" s="41">
        <v>1997.5138888888891</v>
      </c>
      <c r="G25" s="41">
        <v>3416.1757719714965</v>
      </c>
      <c r="H25" s="40">
        <v>23.388888888888889</v>
      </c>
    </row>
    <row r="26" spans="1:8" ht="13.9" x14ac:dyDescent="0.3">
      <c r="A26" s="39" t="s">
        <v>5151</v>
      </c>
      <c r="B26" s="39" t="s">
        <v>5032</v>
      </c>
      <c r="C26" s="27">
        <v>56</v>
      </c>
      <c r="D26" s="27">
        <v>36</v>
      </c>
      <c r="E26" s="40">
        <v>64.285714285714292</v>
      </c>
      <c r="F26" s="41">
        <v>2157.7882087447115</v>
      </c>
      <c r="G26" s="41">
        <v>2500.8121618308137</v>
      </c>
      <c r="H26" s="40">
        <v>34.513399153737659</v>
      </c>
    </row>
    <row r="27" spans="1:8" ht="13.9" x14ac:dyDescent="0.3">
      <c r="A27" s="39" t="s">
        <v>5130</v>
      </c>
      <c r="B27" s="39" t="s">
        <v>173</v>
      </c>
      <c r="C27" s="27">
        <v>73</v>
      </c>
      <c r="D27" s="27">
        <v>47</v>
      </c>
      <c r="E27" s="40">
        <v>64.38356164383562</v>
      </c>
      <c r="F27" s="41">
        <v>3452.2180957336109</v>
      </c>
      <c r="G27" s="41">
        <v>3540.3271747443314</v>
      </c>
      <c r="H27" s="40">
        <v>39.00450919181408</v>
      </c>
    </row>
    <row r="28" spans="1:8" x14ac:dyDescent="0.2">
      <c r="A28" s="39" t="s">
        <v>5149</v>
      </c>
      <c r="B28" s="39" t="s">
        <v>4716</v>
      </c>
      <c r="C28" s="27">
        <v>48</v>
      </c>
      <c r="D28" s="27">
        <v>31</v>
      </c>
      <c r="E28" s="40">
        <v>64.583333333333343</v>
      </c>
      <c r="F28" s="41">
        <v>1966.379784447477</v>
      </c>
      <c r="G28" s="41">
        <v>2449.2037077315217</v>
      </c>
      <c r="H28" s="40">
        <v>32.114597544338338</v>
      </c>
    </row>
    <row r="29" spans="1:8" x14ac:dyDescent="0.2">
      <c r="A29" s="39" t="s">
        <v>5128</v>
      </c>
      <c r="B29" s="39" t="s">
        <v>128</v>
      </c>
      <c r="C29" s="27">
        <v>85</v>
      </c>
      <c r="D29" s="27">
        <v>55</v>
      </c>
      <c r="E29" s="40">
        <v>64.705882352941174</v>
      </c>
      <c r="F29" s="41">
        <v>1260.5512727272726</v>
      </c>
      <c r="G29" s="41">
        <v>2218.57024</v>
      </c>
      <c r="H29" s="40">
        <v>22.727272727272727</v>
      </c>
    </row>
    <row r="30" spans="1:8" x14ac:dyDescent="0.2">
      <c r="A30" s="39" t="s">
        <v>5131</v>
      </c>
      <c r="B30" s="39" t="s">
        <v>278</v>
      </c>
      <c r="C30" s="27">
        <v>17</v>
      </c>
      <c r="D30" s="27">
        <v>11</v>
      </c>
      <c r="E30" s="40">
        <v>64.705882352941174</v>
      </c>
      <c r="F30" s="41">
        <v>2873.8963636363637</v>
      </c>
      <c r="G30" s="41">
        <v>3327.6694736842105</v>
      </c>
      <c r="H30" s="40">
        <v>34.545454545454547</v>
      </c>
    </row>
    <row r="31" spans="1:8" x14ac:dyDescent="0.2">
      <c r="A31" s="39" t="s">
        <v>5134</v>
      </c>
      <c r="B31" s="39" t="s">
        <v>723</v>
      </c>
      <c r="C31" s="27">
        <v>68</v>
      </c>
      <c r="D31" s="27">
        <v>44</v>
      </c>
      <c r="E31" s="40">
        <v>64.705882352941174</v>
      </c>
      <c r="F31" s="41">
        <v>1581.9254580152672</v>
      </c>
      <c r="G31" s="41">
        <v>1494.9124256086566</v>
      </c>
      <c r="H31" s="40">
        <v>42.328244274809158</v>
      </c>
    </row>
    <row r="32" spans="1:8" x14ac:dyDescent="0.2">
      <c r="A32" s="39" t="s">
        <v>5142</v>
      </c>
      <c r="B32" s="39" t="s">
        <v>2647</v>
      </c>
      <c r="C32" s="27">
        <v>109</v>
      </c>
      <c r="D32" s="27">
        <v>71</v>
      </c>
      <c r="E32" s="40">
        <v>65.137614678899084</v>
      </c>
      <c r="F32" s="41">
        <v>1931.7968855396296</v>
      </c>
      <c r="G32" s="41">
        <v>3046.6396585828024</v>
      </c>
      <c r="H32" s="40">
        <v>25.362984822934244</v>
      </c>
    </row>
    <row r="33" spans="1:8" x14ac:dyDescent="0.2">
      <c r="A33" s="39" t="s">
        <v>5130</v>
      </c>
      <c r="B33" s="39" t="s">
        <v>167</v>
      </c>
      <c r="C33" s="27">
        <v>23</v>
      </c>
      <c r="D33" s="27">
        <v>15</v>
      </c>
      <c r="E33" s="40">
        <v>65.217391304347828</v>
      </c>
      <c r="F33" s="41">
        <v>1897.473660606061</v>
      </c>
      <c r="G33" s="41">
        <v>1724.976055096419</v>
      </c>
      <c r="H33" s="40">
        <v>44</v>
      </c>
    </row>
    <row r="34" spans="1:8" x14ac:dyDescent="0.2">
      <c r="A34" s="39" t="s">
        <v>5133</v>
      </c>
      <c r="B34" s="39" t="s">
        <v>445</v>
      </c>
      <c r="C34" s="27">
        <v>138</v>
      </c>
      <c r="D34" s="27">
        <v>90</v>
      </c>
      <c r="E34" s="40">
        <v>65.217391304347828</v>
      </c>
      <c r="F34" s="41">
        <v>2051.6049120207454</v>
      </c>
      <c r="G34" s="41">
        <v>2063.0685267275103</v>
      </c>
      <c r="H34" s="40">
        <v>39.777736617892202</v>
      </c>
    </row>
    <row r="35" spans="1:8" x14ac:dyDescent="0.2">
      <c r="A35" s="39" t="s">
        <v>5130</v>
      </c>
      <c r="B35" s="39" t="s">
        <v>262</v>
      </c>
      <c r="C35" s="27">
        <v>41</v>
      </c>
      <c r="D35" s="27">
        <v>27</v>
      </c>
      <c r="E35" s="40">
        <v>65.853658536585371</v>
      </c>
      <c r="F35" s="41">
        <v>2145.6657035055614</v>
      </c>
      <c r="G35" s="41">
        <v>2011.7828704938158</v>
      </c>
      <c r="H35" s="40">
        <v>42.66197381388146</v>
      </c>
    </row>
    <row r="36" spans="1:8" x14ac:dyDescent="0.2">
      <c r="A36" s="39" t="s">
        <v>5130</v>
      </c>
      <c r="B36" s="39" t="s">
        <v>179</v>
      </c>
      <c r="C36" s="27">
        <v>147</v>
      </c>
      <c r="D36" s="27">
        <v>97</v>
      </c>
      <c r="E36" s="40">
        <v>65.986394557823118</v>
      </c>
      <c r="F36" s="41">
        <v>3178.913143589748</v>
      </c>
      <c r="G36" s="41">
        <v>3178.9131435897443</v>
      </c>
      <c r="H36" s="40">
        <v>40.000000000000043</v>
      </c>
    </row>
    <row r="37" spans="1:8" x14ac:dyDescent="0.2">
      <c r="A37" s="39" t="s">
        <v>5133</v>
      </c>
      <c r="B37" s="39" t="s">
        <v>603</v>
      </c>
      <c r="C37" s="27">
        <v>344</v>
      </c>
      <c r="D37" s="27">
        <v>228</v>
      </c>
      <c r="E37" s="40">
        <v>66.279069767441854</v>
      </c>
      <c r="F37" s="41">
        <v>2021.2240401984416</v>
      </c>
      <c r="G37" s="41">
        <v>1844.6362905072638</v>
      </c>
      <c r="H37" s="40">
        <v>43.829215560811008</v>
      </c>
    </row>
    <row r="38" spans="1:8" x14ac:dyDescent="0.2">
      <c r="A38" s="39" t="s">
        <v>5133</v>
      </c>
      <c r="B38" s="39" t="s">
        <v>609</v>
      </c>
      <c r="C38" s="27">
        <v>261</v>
      </c>
      <c r="D38" s="27">
        <v>173</v>
      </c>
      <c r="E38" s="40">
        <v>66.283524904214559</v>
      </c>
      <c r="F38" s="41">
        <v>2118.0386326026983</v>
      </c>
      <c r="G38" s="41">
        <v>4211.6230740366545</v>
      </c>
      <c r="H38" s="40">
        <v>20.116127159239365</v>
      </c>
    </row>
    <row r="39" spans="1:8" x14ac:dyDescent="0.2">
      <c r="A39" s="39" t="s">
        <v>5144</v>
      </c>
      <c r="B39" s="39" t="s">
        <v>2964</v>
      </c>
      <c r="C39" s="27">
        <v>205</v>
      </c>
      <c r="D39" s="27">
        <v>136</v>
      </c>
      <c r="E39" s="40">
        <v>66.341463414634148</v>
      </c>
      <c r="F39" s="41">
        <v>2267.4705324477345</v>
      </c>
      <c r="G39" s="41">
        <v>5595.5635667454844</v>
      </c>
      <c r="H39" s="40">
        <v>16.209059233449477</v>
      </c>
    </row>
    <row r="40" spans="1:8" x14ac:dyDescent="0.2">
      <c r="A40" s="39" t="s">
        <v>5133</v>
      </c>
      <c r="B40" s="39" t="s">
        <v>457</v>
      </c>
      <c r="C40" s="27">
        <v>42</v>
      </c>
      <c r="D40" s="27">
        <v>28</v>
      </c>
      <c r="E40" s="40">
        <v>66.666666666666657</v>
      </c>
      <c r="F40" s="41">
        <v>1359.517861445783</v>
      </c>
      <c r="G40" s="41">
        <v>1235.9253285870755</v>
      </c>
      <c r="H40" s="40">
        <v>44</v>
      </c>
    </row>
    <row r="41" spans="1:8" x14ac:dyDescent="0.2">
      <c r="A41" s="39" t="s">
        <v>5134</v>
      </c>
      <c r="B41" s="39" t="s">
        <v>742</v>
      </c>
      <c r="C41" s="27">
        <v>231</v>
      </c>
      <c r="D41" s="27">
        <v>154</v>
      </c>
      <c r="E41" s="40">
        <v>66.666666666666657</v>
      </c>
      <c r="F41" s="41">
        <v>1712.538413631022</v>
      </c>
      <c r="G41" s="41">
        <v>1556.853103300929</v>
      </c>
      <c r="H41" s="40">
        <v>44</v>
      </c>
    </row>
    <row r="42" spans="1:8" x14ac:dyDescent="0.2">
      <c r="A42" s="39" t="s">
        <v>5134</v>
      </c>
      <c r="B42" s="39" t="s">
        <v>744</v>
      </c>
      <c r="C42" s="27">
        <v>48</v>
      </c>
      <c r="D42" s="27">
        <v>32</v>
      </c>
      <c r="E42" s="40">
        <v>66.666666666666657</v>
      </c>
      <c r="F42" s="41">
        <v>2366.7549999999997</v>
      </c>
      <c r="G42" s="41">
        <v>2567.3274576271183</v>
      </c>
      <c r="H42" s="40">
        <v>36.875</v>
      </c>
    </row>
    <row r="43" spans="1:8" x14ac:dyDescent="0.2">
      <c r="A43" s="39" t="s">
        <v>5139</v>
      </c>
      <c r="B43" s="39" t="s">
        <v>1554</v>
      </c>
      <c r="C43" s="27">
        <v>42</v>
      </c>
      <c r="D43" s="27">
        <v>28</v>
      </c>
      <c r="E43" s="40">
        <v>66.666666666666657</v>
      </c>
      <c r="F43" s="41">
        <v>2108.6172413793106</v>
      </c>
      <c r="G43" s="41">
        <v>3309.8728010825444</v>
      </c>
      <c r="H43" s="40">
        <v>25.482758620689655</v>
      </c>
    </row>
    <row r="44" spans="1:8" x14ac:dyDescent="0.2">
      <c r="A44" s="39" t="s">
        <v>5146</v>
      </c>
      <c r="B44" s="39" t="s">
        <v>562</v>
      </c>
      <c r="C44" s="27">
        <v>144</v>
      </c>
      <c r="D44" s="27">
        <v>96</v>
      </c>
      <c r="E44" s="40">
        <v>66.666666666666657</v>
      </c>
      <c r="F44" s="41">
        <v>2689.4504608113434</v>
      </c>
      <c r="G44" s="41">
        <v>5099.7122628827492</v>
      </c>
      <c r="H44" s="40">
        <v>21.094919259551002</v>
      </c>
    </row>
    <row r="45" spans="1:8" x14ac:dyDescent="0.2">
      <c r="A45" s="39" t="s">
        <v>5144</v>
      </c>
      <c r="B45" s="39" t="s">
        <v>2991</v>
      </c>
      <c r="C45" s="27">
        <v>307</v>
      </c>
      <c r="D45" s="27">
        <v>205</v>
      </c>
      <c r="E45" s="40">
        <v>66.77524429967427</v>
      </c>
      <c r="F45" s="41">
        <v>1737.671383458646</v>
      </c>
      <c r="G45" s="41">
        <v>3939.1561956706996</v>
      </c>
      <c r="H45" s="40">
        <v>17.645112781954886</v>
      </c>
    </row>
    <row r="46" spans="1:8" x14ac:dyDescent="0.2">
      <c r="A46" s="39" t="s">
        <v>5130</v>
      </c>
      <c r="B46" s="39" t="s">
        <v>153</v>
      </c>
      <c r="C46" s="27">
        <v>540</v>
      </c>
      <c r="D46" s="27">
        <v>361</v>
      </c>
      <c r="E46" s="40">
        <v>66.851851851851848</v>
      </c>
      <c r="F46" s="41">
        <v>2796.330172588222</v>
      </c>
      <c r="G46" s="41">
        <v>2542.1183387165652</v>
      </c>
      <c r="H46" s="40">
        <v>44.000000000000007</v>
      </c>
    </row>
    <row r="47" spans="1:8" x14ac:dyDescent="0.2">
      <c r="A47" s="39" t="s">
        <v>5139</v>
      </c>
      <c r="B47" s="39" t="s">
        <v>1531</v>
      </c>
      <c r="C47" s="27">
        <v>133</v>
      </c>
      <c r="D47" s="27">
        <v>89</v>
      </c>
      <c r="E47" s="40">
        <v>66.917293233082702</v>
      </c>
      <c r="F47" s="41">
        <v>2434.0043820224723</v>
      </c>
      <c r="G47" s="41">
        <v>2434.0043820224723</v>
      </c>
      <c r="H47" s="40">
        <v>40</v>
      </c>
    </row>
    <row r="48" spans="1:8" x14ac:dyDescent="0.2">
      <c r="A48" s="39" t="s">
        <v>5146</v>
      </c>
      <c r="B48" s="39" t="s">
        <v>3767</v>
      </c>
      <c r="C48" s="27">
        <v>94</v>
      </c>
      <c r="D48" s="27">
        <v>63</v>
      </c>
      <c r="E48" s="40">
        <v>67.021276595744681</v>
      </c>
      <c r="F48" s="41">
        <v>3085.2355943325856</v>
      </c>
      <c r="G48" s="41">
        <v>3397.4961461712155</v>
      </c>
      <c r="H48" s="40">
        <v>36.323639075316926</v>
      </c>
    </row>
    <row r="49" spans="1:8" x14ac:dyDescent="0.2">
      <c r="A49" s="39" t="s">
        <v>5133</v>
      </c>
      <c r="B49" s="39" t="s">
        <v>506</v>
      </c>
      <c r="C49" s="27">
        <v>161</v>
      </c>
      <c r="D49" s="27">
        <v>108</v>
      </c>
      <c r="E49" s="40">
        <v>67.080745341614914</v>
      </c>
      <c r="F49" s="41">
        <v>1213.2700311440242</v>
      </c>
      <c r="G49" s="41">
        <v>2293.2224056511227</v>
      </c>
      <c r="H49" s="40">
        <v>21.162710222160701</v>
      </c>
    </row>
    <row r="50" spans="1:8" x14ac:dyDescent="0.2">
      <c r="A50" s="39" t="s">
        <v>5131</v>
      </c>
      <c r="B50" s="39" t="s">
        <v>288</v>
      </c>
      <c r="C50" s="27">
        <v>123</v>
      </c>
      <c r="D50" s="27">
        <v>83</v>
      </c>
      <c r="E50" s="40">
        <v>67.479674796747972</v>
      </c>
      <c r="F50" s="41">
        <v>2399.8187217969376</v>
      </c>
      <c r="G50" s="41">
        <v>2399.8187217969376</v>
      </c>
      <c r="H50" s="40">
        <v>40</v>
      </c>
    </row>
    <row r="51" spans="1:8" x14ac:dyDescent="0.2">
      <c r="A51" s="39" t="s">
        <v>5134</v>
      </c>
      <c r="B51" s="39" t="s">
        <v>648</v>
      </c>
      <c r="C51" s="27">
        <v>34</v>
      </c>
      <c r="D51" s="27">
        <v>23</v>
      </c>
      <c r="E51" s="40">
        <v>67.64705882352942</v>
      </c>
      <c r="F51" s="41">
        <v>1722.5795652173913</v>
      </c>
      <c r="G51" s="41">
        <v>1565.9814229249012</v>
      </c>
      <c r="H51" s="40">
        <v>44</v>
      </c>
    </row>
    <row r="52" spans="1:8" x14ac:dyDescent="0.2">
      <c r="A52" s="39" t="s">
        <v>5130</v>
      </c>
      <c r="B52" s="39" t="s">
        <v>205</v>
      </c>
      <c r="C52" s="27">
        <v>31</v>
      </c>
      <c r="D52" s="27">
        <v>21</v>
      </c>
      <c r="E52" s="40">
        <v>67.741935483870961</v>
      </c>
      <c r="F52" s="41">
        <v>1894.7425866236904</v>
      </c>
      <c r="G52" s="41">
        <v>3789.4851732473808</v>
      </c>
      <c r="H52" s="40">
        <v>20</v>
      </c>
    </row>
    <row r="53" spans="1:8" x14ac:dyDescent="0.2">
      <c r="A53" s="39" t="s">
        <v>5136</v>
      </c>
      <c r="B53" s="39" t="s">
        <v>1048</v>
      </c>
      <c r="C53" s="27">
        <v>69</v>
      </c>
      <c r="D53" s="27">
        <v>47</v>
      </c>
      <c r="E53" s="40">
        <v>68.115942028985515</v>
      </c>
      <c r="F53" s="41">
        <v>2919.2987234042548</v>
      </c>
      <c r="G53" s="41">
        <v>3892.3982978723398</v>
      </c>
      <c r="H53" s="40">
        <v>30</v>
      </c>
    </row>
    <row r="54" spans="1:8" x14ac:dyDescent="0.2">
      <c r="A54" s="39" t="s">
        <v>5130</v>
      </c>
      <c r="B54" s="39" t="s">
        <v>217</v>
      </c>
      <c r="C54" s="27">
        <v>44</v>
      </c>
      <c r="D54" s="27">
        <v>30</v>
      </c>
      <c r="E54" s="40">
        <v>68.181818181818173</v>
      </c>
      <c r="F54" s="41">
        <v>1922.4803333333332</v>
      </c>
      <c r="G54" s="41">
        <v>2318.5692462311558</v>
      </c>
      <c r="H54" s="40">
        <v>33.166666666666664</v>
      </c>
    </row>
    <row r="55" spans="1:8" x14ac:dyDescent="0.2">
      <c r="A55" s="39" t="s">
        <v>5133</v>
      </c>
      <c r="B55" s="39" t="s">
        <v>515</v>
      </c>
      <c r="C55" s="27">
        <v>63</v>
      </c>
      <c r="D55" s="27">
        <v>43</v>
      </c>
      <c r="E55" s="40">
        <v>68.253968253968253</v>
      </c>
      <c r="F55" s="41">
        <v>1134.7288372093026</v>
      </c>
      <c r="G55" s="41">
        <v>1134.7288372093026</v>
      </c>
      <c r="H55" s="40">
        <v>40</v>
      </c>
    </row>
    <row r="56" spans="1:8" x14ac:dyDescent="0.2">
      <c r="A56" s="39" t="s">
        <v>5134</v>
      </c>
      <c r="B56" s="39" t="s">
        <v>782</v>
      </c>
      <c r="C56" s="27">
        <v>38</v>
      </c>
      <c r="D56" s="27">
        <v>26</v>
      </c>
      <c r="E56" s="40">
        <v>68.421052631578945</v>
      </c>
      <c r="F56" s="41">
        <v>1433.6096153846154</v>
      </c>
      <c r="G56" s="41">
        <v>2329.6156249999999</v>
      </c>
      <c r="H56" s="40">
        <v>24.615384615384617</v>
      </c>
    </row>
    <row r="57" spans="1:8" x14ac:dyDescent="0.2">
      <c r="A57" s="39" t="s">
        <v>5132</v>
      </c>
      <c r="B57" s="39" t="s">
        <v>355</v>
      </c>
      <c r="C57" s="27">
        <v>51</v>
      </c>
      <c r="D57" s="27">
        <v>35</v>
      </c>
      <c r="E57" s="40">
        <v>68.627450980392155</v>
      </c>
      <c r="F57" s="41">
        <v>1652.240986547085</v>
      </c>
      <c r="G57" s="41">
        <v>2181.2515441539217</v>
      </c>
      <c r="H57" s="40">
        <v>30.298953662182363</v>
      </c>
    </row>
    <row r="58" spans="1:8" x14ac:dyDescent="0.2">
      <c r="A58" s="39" t="s">
        <v>5133</v>
      </c>
      <c r="B58" s="39" t="s">
        <v>552</v>
      </c>
      <c r="C58" s="27">
        <v>252</v>
      </c>
      <c r="D58" s="27">
        <v>173</v>
      </c>
      <c r="E58" s="40">
        <v>68.650793650793645</v>
      </c>
      <c r="F58" s="41">
        <v>1852.5651322751332</v>
      </c>
      <c r="G58" s="41">
        <v>2855.3297451580033</v>
      </c>
      <c r="H58" s="40">
        <v>25.952380952380953</v>
      </c>
    </row>
    <row r="59" spans="1:8" x14ac:dyDescent="0.2">
      <c r="A59" s="39" t="s">
        <v>5134</v>
      </c>
      <c r="B59" s="39" t="s">
        <v>610</v>
      </c>
      <c r="C59" s="27">
        <v>32</v>
      </c>
      <c r="D59" s="27">
        <v>22</v>
      </c>
      <c r="E59" s="40">
        <v>68.75</v>
      </c>
      <c r="F59" s="41">
        <v>2061.6654545454544</v>
      </c>
      <c r="G59" s="41">
        <v>2926.2348387096772</v>
      </c>
      <c r="H59" s="40">
        <v>28.181818181818183</v>
      </c>
    </row>
    <row r="60" spans="1:8" x14ac:dyDescent="0.2">
      <c r="A60" s="39" t="s">
        <v>5135</v>
      </c>
      <c r="B60" s="39" t="s">
        <v>903</v>
      </c>
      <c r="C60" s="27">
        <v>902</v>
      </c>
      <c r="D60" s="27">
        <v>622</v>
      </c>
      <c r="E60" s="40">
        <v>68.957871396895783</v>
      </c>
      <c r="F60" s="41">
        <v>1625.76295154032</v>
      </c>
      <c r="G60" s="41">
        <v>2232.8083762903011</v>
      </c>
      <c r="H60" s="40">
        <v>29.12498840122489</v>
      </c>
    </row>
    <row r="61" spans="1:8" x14ac:dyDescent="0.2">
      <c r="A61" s="39" t="s">
        <v>5136</v>
      </c>
      <c r="B61" s="39" t="s">
        <v>1068</v>
      </c>
      <c r="C61" s="27">
        <v>165</v>
      </c>
      <c r="D61" s="27">
        <v>114</v>
      </c>
      <c r="E61" s="40">
        <v>69.090909090909093</v>
      </c>
      <c r="F61" s="41">
        <v>1457.5818977812994</v>
      </c>
      <c r="G61" s="41">
        <v>1325.074452528454</v>
      </c>
      <c r="H61" s="40">
        <v>44</v>
      </c>
    </row>
    <row r="62" spans="1:8" x14ac:dyDescent="0.2">
      <c r="A62" s="39" t="s">
        <v>5146</v>
      </c>
      <c r="B62" s="39" t="s">
        <v>2858</v>
      </c>
      <c r="C62" s="27">
        <v>62</v>
      </c>
      <c r="D62" s="27">
        <v>43</v>
      </c>
      <c r="E62" s="40">
        <v>69.354838709677423</v>
      </c>
      <c r="F62" s="41">
        <v>2427.4047770521183</v>
      </c>
      <c r="G62" s="41">
        <v>2206.7316155019262</v>
      </c>
      <c r="H62" s="40">
        <v>43.999999999999993</v>
      </c>
    </row>
    <row r="63" spans="1:8" x14ac:dyDescent="0.2">
      <c r="A63" s="39" t="s">
        <v>5127</v>
      </c>
      <c r="B63" s="39" t="s">
        <v>54</v>
      </c>
      <c r="C63" s="27">
        <v>36</v>
      </c>
      <c r="D63" s="27">
        <v>25</v>
      </c>
      <c r="E63" s="40">
        <v>69.444444444444443</v>
      </c>
      <c r="F63" s="41">
        <v>2330.2572357441682</v>
      </c>
      <c r="G63" s="41">
        <v>2225.9494591557127</v>
      </c>
      <c r="H63" s="40">
        <v>41.874396135265691</v>
      </c>
    </row>
    <row r="64" spans="1:8" x14ac:dyDescent="0.2">
      <c r="A64" s="39" t="s">
        <v>5133</v>
      </c>
      <c r="B64" s="39" t="s">
        <v>553</v>
      </c>
      <c r="C64" s="27">
        <v>46</v>
      </c>
      <c r="D64" s="27">
        <v>32</v>
      </c>
      <c r="E64" s="40">
        <v>69.565217391304344</v>
      </c>
      <c r="F64" s="41">
        <v>1639.228423423423</v>
      </c>
      <c r="G64" s="41">
        <v>1664.2166615853655</v>
      </c>
      <c r="H64" s="40">
        <v>39.3993993993994</v>
      </c>
    </row>
    <row r="65" spans="1:8" x14ac:dyDescent="0.2">
      <c r="A65" s="39" t="s">
        <v>5134</v>
      </c>
      <c r="B65" s="39" t="s">
        <v>614</v>
      </c>
      <c r="C65" s="27">
        <v>46</v>
      </c>
      <c r="D65" s="27">
        <v>32</v>
      </c>
      <c r="E65" s="40">
        <v>69.565217391304344</v>
      </c>
      <c r="F65" s="41">
        <v>1909.8756250000004</v>
      </c>
      <c r="G65" s="41">
        <v>1903.9258566978197</v>
      </c>
      <c r="H65" s="40">
        <v>40.125</v>
      </c>
    </row>
    <row r="66" spans="1:8" x14ac:dyDescent="0.2">
      <c r="A66" s="39" t="s">
        <v>5146</v>
      </c>
      <c r="B66" s="39" t="s">
        <v>3934</v>
      </c>
      <c r="C66" s="27">
        <v>46</v>
      </c>
      <c r="D66" s="27">
        <v>32</v>
      </c>
      <c r="E66" s="40">
        <v>69.565217391304344</v>
      </c>
      <c r="F66" s="41">
        <v>1890.1677142857147</v>
      </c>
      <c r="G66" s="41">
        <v>3307.7935000000007</v>
      </c>
      <c r="H66" s="40">
        <v>22.857142857142858</v>
      </c>
    </row>
    <row r="67" spans="1:8" x14ac:dyDescent="0.2">
      <c r="A67" s="39" t="s">
        <v>5138</v>
      </c>
      <c r="B67" s="39" t="s">
        <v>1443</v>
      </c>
      <c r="C67" s="27">
        <v>89</v>
      </c>
      <c r="D67" s="27">
        <v>62</v>
      </c>
      <c r="E67" s="40">
        <v>69.662921348314612</v>
      </c>
      <c r="F67" s="41">
        <v>2195.0964264849067</v>
      </c>
      <c r="G67" s="41">
        <v>2572.8875028532298</v>
      </c>
      <c r="H67" s="40">
        <v>34.126582278481003</v>
      </c>
    </row>
    <row r="68" spans="1:8" x14ac:dyDescent="0.2">
      <c r="A68" s="39" t="s">
        <v>5135</v>
      </c>
      <c r="B68" s="39" t="s">
        <v>851</v>
      </c>
      <c r="C68" s="27">
        <v>337</v>
      </c>
      <c r="D68" s="27">
        <v>235</v>
      </c>
      <c r="E68" s="40">
        <v>69.732937685459945</v>
      </c>
      <c r="F68" s="41">
        <v>1993.4499701939847</v>
      </c>
      <c r="G68" s="41">
        <v>2944.2841515262057</v>
      </c>
      <c r="H68" s="40">
        <v>27.082304120146222</v>
      </c>
    </row>
    <row r="69" spans="1:8" x14ac:dyDescent="0.2">
      <c r="A69" s="39" t="s">
        <v>5134</v>
      </c>
      <c r="B69" s="39" t="s">
        <v>657</v>
      </c>
      <c r="C69" s="27">
        <v>63</v>
      </c>
      <c r="D69" s="27">
        <v>44</v>
      </c>
      <c r="E69" s="40">
        <v>69.841269841269835</v>
      </c>
      <c r="F69" s="41">
        <v>2274.4272727272737</v>
      </c>
      <c r="G69" s="41">
        <v>2274.4272727272737</v>
      </c>
      <c r="H69" s="40">
        <v>40</v>
      </c>
    </row>
    <row r="70" spans="1:8" x14ac:dyDescent="0.2">
      <c r="A70" s="39" t="s">
        <v>5138</v>
      </c>
      <c r="B70" s="39" t="s">
        <v>1449</v>
      </c>
      <c r="C70" s="27">
        <v>103</v>
      </c>
      <c r="D70" s="27">
        <v>72</v>
      </c>
      <c r="E70" s="40">
        <v>69.902912621359221</v>
      </c>
      <c r="F70" s="41">
        <v>2207.5860855263149</v>
      </c>
      <c r="G70" s="41">
        <v>2207.5860855263149</v>
      </c>
      <c r="H70" s="40">
        <v>40</v>
      </c>
    </row>
    <row r="71" spans="1:8" x14ac:dyDescent="0.2">
      <c r="A71" s="39" t="s">
        <v>5148</v>
      </c>
      <c r="B71" s="39" t="s">
        <v>4501</v>
      </c>
      <c r="C71" s="27">
        <v>20</v>
      </c>
      <c r="D71" s="27">
        <v>14</v>
      </c>
      <c r="E71" s="40">
        <v>70</v>
      </c>
      <c r="F71" s="41">
        <v>2097.5835714285713</v>
      </c>
      <c r="G71" s="41">
        <v>4195.1671428571426</v>
      </c>
      <c r="H71" s="40">
        <v>20</v>
      </c>
    </row>
    <row r="72" spans="1:8" x14ac:dyDescent="0.2">
      <c r="A72" s="39" t="s">
        <v>5135</v>
      </c>
      <c r="B72" s="39" t="s">
        <v>960</v>
      </c>
      <c r="C72" s="27">
        <v>371</v>
      </c>
      <c r="D72" s="27">
        <v>260</v>
      </c>
      <c r="E72" s="40">
        <v>70.080862533692724</v>
      </c>
      <c r="F72" s="41">
        <v>1693.7647651277887</v>
      </c>
      <c r="G72" s="41">
        <v>1544.7371853694469</v>
      </c>
      <c r="H72" s="40">
        <v>43.858975654106487</v>
      </c>
    </row>
    <row r="73" spans="1:8" x14ac:dyDescent="0.2">
      <c r="A73" s="39" t="s">
        <v>5133</v>
      </c>
      <c r="B73" s="39" t="s">
        <v>540</v>
      </c>
      <c r="C73" s="27">
        <v>161</v>
      </c>
      <c r="D73" s="27">
        <v>113</v>
      </c>
      <c r="E73" s="40">
        <v>70.186335403726702</v>
      </c>
      <c r="F73" s="41">
        <v>1578.1070973699752</v>
      </c>
      <c r="G73" s="41">
        <v>2384.4415053691414</v>
      </c>
      <c r="H73" s="40">
        <v>26.473404255319142</v>
      </c>
    </row>
    <row r="74" spans="1:8" x14ac:dyDescent="0.2">
      <c r="A74" s="39" t="s">
        <v>5134</v>
      </c>
      <c r="B74" s="39" t="s">
        <v>671</v>
      </c>
      <c r="C74" s="27">
        <v>37</v>
      </c>
      <c r="D74" s="27">
        <v>26</v>
      </c>
      <c r="E74" s="40">
        <v>70.270270270270274</v>
      </c>
      <c r="F74" s="41">
        <v>1995.8665384615388</v>
      </c>
      <c r="G74" s="41">
        <v>1820.7905263157897</v>
      </c>
      <c r="H74" s="40">
        <v>43.846153846153847</v>
      </c>
    </row>
    <row r="75" spans="1:8" x14ac:dyDescent="0.2">
      <c r="A75" s="39" t="s">
        <v>5139</v>
      </c>
      <c r="B75" s="39" t="s">
        <v>1594</v>
      </c>
      <c r="C75" s="27">
        <v>148</v>
      </c>
      <c r="D75" s="27">
        <v>104</v>
      </c>
      <c r="E75" s="40">
        <v>70.270270270270274</v>
      </c>
      <c r="F75" s="41">
        <v>1849.3811504424775</v>
      </c>
      <c r="G75" s="41">
        <v>2465.8415339233034</v>
      </c>
      <c r="H75" s="40">
        <v>30</v>
      </c>
    </row>
    <row r="76" spans="1:8" x14ac:dyDescent="0.2">
      <c r="A76" s="39" t="s">
        <v>5133</v>
      </c>
      <c r="B76" s="39" t="s">
        <v>427</v>
      </c>
      <c r="C76" s="27">
        <v>54</v>
      </c>
      <c r="D76" s="27">
        <v>38</v>
      </c>
      <c r="E76" s="40">
        <v>70.370370370370367</v>
      </c>
      <c r="F76" s="41">
        <v>1508.4305685618735</v>
      </c>
      <c r="G76" s="41">
        <v>1371.3005168744305</v>
      </c>
      <c r="H76" s="40">
        <v>44</v>
      </c>
    </row>
    <row r="77" spans="1:8" x14ac:dyDescent="0.2">
      <c r="A77" s="39" t="s">
        <v>5150</v>
      </c>
      <c r="B77" s="39" t="s">
        <v>4865</v>
      </c>
      <c r="C77" s="27">
        <v>27</v>
      </c>
      <c r="D77" s="27">
        <v>19</v>
      </c>
      <c r="E77" s="40">
        <v>70.370370370370367</v>
      </c>
      <c r="F77" s="41">
        <v>2748.9978947368431</v>
      </c>
      <c r="G77" s="41">
        <v>3665.3305263157908</v>
      </c>
      <c r="H77" s="40">
        <v>30</v>
      </c>
    </row>
    <row r="78" spans="1:8" x14ac:dyDescent="0.2">
      <c r="A78" s="39" t="s">
        <v>5136</v>
      </c>
      <c r="B78" s="39" t="s">
        <v>1038</v>
      </c>
      <c r="C78" s="27">
        <v>44</v>
      </c>
      <c r="D78" s="27">
        <v>31</v>
      </c>
      <c r="E78" s="40">
        <v>70.454545454545453</v>
      </c>
      <c r="F78" s="41">
        <v>1880.6821032711537</v>
      </c>
      <c r="G78" s="41">
        <v>2765.7859457310396</v>
      </c>
      <c r="H78" s="40">
        <v>27.199243038659098</v>
      </c>
    </row>
    <row r="79" spans="1:8" x14ac:dyDescent="0.2">
      <c r="A79" s="39" t="s">
        <v>5141</v>
      </c>
      <c r="B79" s="39" t="s">
        <v>1754</v>
      </c>
      <c r="C79" s="27">
        <v>17</v>
      </c>
      <c r="D79" s="27">
        <v>12</v>
      </c>
      <c r="E79" s="40">
        <v>70.588235294117652</v>
      </c>
      <c r="F79" s="41">
        <v>1235.5529700690713</v>
      </c>
      <c r="G79" s="41">
        <v>1749.3486037161797</v>
      </c>
      <c r="H79" s="40">
        <v>28.25172678434382</v>
      </c>
    </row>
    <row r="80" spans="1:8" x14ac:dyDescent="0.2">
      <c r="A80" s="39" t="s">
        <v>5133</v>
      </c>
      <c r="B80" s="39" t="s">
        <v>543</v>
      </c>
      <c r="C80" s="27">
        <v>99</v>
      </c>
      <c r="D80" s="27">
        <v>70</v>
      </c>
      <c r="E80" s="40">
        <v>70.707070707070713</v>
      </c>
      <c r="F80" s="41">
        <v>1662.225919999999</v>
      </c>
      <c r="G80" s="41">
        <v>1662.225919999999</v>
      </c>
      <c r="H80" s="40">
        <v>40</v>
      </c>
    </row>
    <row r="81" spans="1:8" x14ac:dyDescent="0.2">
      <c r="A81" s="39" t="s">
        <v>5133</v>
      </c>
      <c r="B81" s="39" t="s">
        <v>570</v>
      </c>
      <c r="C81" s="27">
        <v>82</v>
      </c>
      <c r="D81" s="27">
        <v>58</v>
      </c>
      <c r="E81" s="40">
        <v>70.731707317073173</v>
      </c>
      <c r="F81" s="41">
        <v>1766.3780149558118</v>
      </c>
      <c r="G81" s="41">
        <v>1760.155846091315</v>
      </c>
      <c r="H81" s="40">
        <v>40.14140040788579</v>
      </c>
    </row>
    <row r="82" spans="1:8" x14ac:dyDescent="0.2">
      <c r="A82" s="39" t="s">
        <v>5149</v>
      </c>
      <c r="B82" s="39" t="s">
        <v>1518</v>
      </c>
      <c r="C82" s="27">
        <v>4542</v>
      </c>
      <c r="D82" s="27">
        <v>3217</v>
      </c>
      <c r="E82" s="40">
        <v>70.827829150154116</v>
      </c>
      <c r="F82" s="41">
        <v>3752.1643526241824</v>
      </c>
      <c r="G82" s="41">
        <v>7408.3446494923637</v>
      </c>
      <c r="H82" s="40">
        <v>20.259124164161499</v>
      </c>
    </row>
    <row r="83" spans="1:8" x14ac:dyDescent="0.2">
      <c r="A83" s="39" t="s">
        <v>5141</v>
      </c>
      <c r="B83" s="39" t="s">
        <v>1709</v>
      </c>
      <c r="C83" s="27">
        <v>83</v>
      </c>
      <c r="D83" s="27">
        <v>59</v>
      </c>
      <c r="E83" s="40">
        <v>71.084337349397586</v>
      </c>
      <c r="F83" s="41">
        <v>2442.0818801449254</v>
      </c>
      <c r="G83" s="41">
        <v>2220.0744364953871</v>
      </c>
      <c r="H83" s="40">
        <v>43.999999999999993</v>
      </c>
    </row>
    <row r="84" spans="1:8" x14ac:dyDescent="0.2">
      <c r="A84" s="39" t="s">
        <v>5150</v>
      </c>
      <c r="B84" s="39" t="s">
        <v>4869</v>
      </c>
      <c r="C84" s="27">
        <v>45</v>
      </c>
      <c r="D84" s="27">
        <v>32</v>
      </c>
      <c r="E84" s="40">
        <v>71.111111111111114</v>
      </c>
      <c r="F84" s="41">
        <v>2565.7412767699175</v>
      </c>
      <c r="G84" s="41">
        <v>3038.4459225300247</v>
      </c>
      <c r="H84" s="40">
        <v>33.777020782170119</v>
      </c>
    </row>
    <row r="85" spans="1:8" x14ac:dyDescent="0.2">
      <c r="A85" s="39" t="s">
        <v>5133</v>
      </c>
      <c r="B85" s="39" t="s">
        <v>500</v>
      </c>
      <c r="C85" s="27">
        <v>59</v>
      </c>
      <c r="D85" s="27">
        <v>42</v>
      </c>
      <c r="E85" s="40">
        <v>71.186440677966104</v>
      </c>
      <c r="F85" s="41">
        <v>1923.3741608738833</v>
      </c>
      <c r="G85" s="41">
        <v>1923.3741608738833</v>
      </c>
      <c r="H85" s="40">
        <v>40</v>
      </c>
    </row>
    <row r="86" spans="1:8" x14ac:dyDescent="0.2">
      <c r="A86" s="39" t="s">
        <v>5133</v>
      </c>
      <c r="B86" s="39" t="s">
        <v>528</v>
      </c>
      <c r="C86" s="27">
        <v>94</v>
      </c>
      <c r="D86" s="27">
        <v>67</v>
      </c>
      <c r="E86" s="40">
        <v>71.276595744680847</v>
      </c>
      <c r="F86" s="41">
        <v>1338.3398507462684</v>
      </c>
      <c r="G86" s="41">
        <v>1216.6725915875168</v>
      </c>
      <c r="H86" s="40">
        <v>44</v>
      </c>
    </row>
    <row r="87" spans="1:8" x14ac:dyDescent="0.2">
      <c r="A87" s="39" t="s">
        <v>5145</v>
      </c>
      <c r="B87" s="39" t="s">
        <v>3457</v>
      </c>
      <c r="C87" s="27">
        <v>188</v>
      </c>
      <c r="D87" s="27">
        <v>134</v>
      </c>
      <c r="E87" s="40">
        <v>71.276595744680847</v>
      </c>
      <c r="F87" s="41">
        <v>2857.3066700222912</v>
      </c>
      <c r="G87" s="41">
        <v>3932.8141114525656</v>
      </c>
      <c r="H87" s="40">
        <v>29.061192205364204</v>
      </c>
    </row>
    <row r="88" spans="1:8" x14ac:dyDescent="0.2">
      <c r="A88" s="39" t="s">
        <v>5130</v>
      </c>
      <c r="B88" s="39" t="s">
        <v>208</v>
      </c>
      <c r="C88" s="27">
        <v>157</v>
      </c>
      <c r="D88" s="27">
        <v>112</v>
      </c>
      <c r="E88" s="40">
        <v>71.337579617834393</v>
      </c>
      <c r="F88" s="41">
        <v>2782.8557546423986</v>
      </c>
      <c r="G88" s="41">
        <v>3174.0082528601815</v>
      </c>
      <c r="H88" s="40">
        <v>35.070554742694128</v>
      </c>
    </row>
    <row r="89" spans="1:8" x14ac:dyDescent="0.2">
      <c r="A89" s="39" t="s">
        <v>5137</v>
      </c>
      <c r="B89" s="39" t="s">
        <v>1172</v>
      </c>
      <c r="C89" s="27">
        <v>35</v>
      </c>
      <c r="D89" s="27">
        <v>25</v>
      </c>
      <c r="E89" s="40">
        <v>71.428571428571431</v>
      </c>
      <c r="F89" s="41">
        <v>1898.8878889260629</v>
      </c>
      <c r="G89" s="41">
        <v>1726.2617172055116</v>
      </c>
      <c r="H89" s="40">
        <v>44.000000000000007</v>
      </c>
    </row>
    <row r="90" spans="1:8" x14ac:dyDescent="0.2">
      <c r="A90" s="39" t="s">
        <v>5151</v>
      </c>
      <c r="B90" s="39" t="s">
        <v>5052</v>
      </c>
      <c r="C90" s="27">
        <v>21</v>
      </c>
      <c r="D90" s="27">
        <v>15</v>
      </c>
      <c r="E90" s="40">
        <v>71.428571428571431</v>
      </c>
      <c r="F90" s="41">
        <v>1742.568666666667</v>
      </c>
      <c r="G90" s="41">
        <v>2091.0824000000002</v>
      </c>
      <c r="H90" s="40">
        <v>33.333333333333336</v>
      </c>
    </row>
    <row r="91" spans="1:8" x14ac:dyDescent="0.2">
      <c r="A91" s="39" t="s">
        <v>5145</v>
      </c>
      <c r="B91" s="39" t="s">
        <v>3607</v>
      </c>
      <c r="C91" s="27">
        <v>575</v>
      </c>
      <c r="D91" s="27">
        <v>411</v>
      </c>
      <c r="E91" s="40">
        <v>71.478260869565219</v>
      </c>
      <c r="F91" s="41">
        <v>3045.1098086908628</v>
      </c>
      <c r="G91" s="41">
        <v>3819.1422992659063</v>
      </c>
      <c r="H91" s="40">
        <v>31.893127514794894</v>
      </c>
    </row>
    <row r="92" spans="1:8" x14ac:dyDescent="0.2">
      <c r="A92" s="39" t="s">
        <v>5128</v>
      </c>
      <c r="B92" s="39" t="s">
        <v>90</v>
      </c>
      <c r="C92" s="27">
        <v>359</v>
      </c>
      <c r="D92" s="27">
        <v>257</v>
      </c>
      <c r="E92" s="40">
        <v>71.587743732590525</v>
      </c>
      <c r="F92" s="41">
        <v>1363.9596213680147</v>
      </c>
      <c r="G92" s="41">
        <v>1268.4669953152277</v>
      </c>
      <c r="H92" s="40">
        <v>43.011276648283811</v>
      </c>
    </row>
    <row r="93" spans="1:8" x14ac:dyDescent="0.2">
      <c r="A93" s="39" t="s">
        <v>5133</v>
      </c>
      <c r="B93" s="39" t="s">
        <v>466</v>
      </c>
      <c r="C93" s="27">
        <v>99</v>
      </c>
      <c r="D93" s="27">
        <v>71</v>
      </c>
      <c r="E93" s="40">
        <v>71.717171717171709</v>
      </c>
      <c r="F93" s="41">
        <v>1899.0252413793114</v>
      </c>
      <c r="G93" s="41">
        <v>1899.0252413793114</v>
      </c>
      <c r="H93" s="40">
        <v>40</v>
      </c>
    </row>
    <row r="94" spans="1:8" x14ac:dyDescent="0.2">
      <c r="A94" s="39" t="s">
        <v>5134</v>
      </c>
      <c r="B94" s="39" t="s">
        <v>703</v>
      </c>
      <c r="C94" s="27">
        <v>46</v>
      </c>
      <c r="D94" s="27">
        <v>33</v>
      </c>
      <c r="E94" s="40">
        <v>71.739130434782609</v>
      </c>
      <c r="F94" s="41">
        <v>1396.0078787878786</v>
      </c>
      <c r="G94" s="41">
        <v>2061.2196868008946</v>
      </c>
      <c r="H94" s="40">
        <v>27.09090909090909</v>
      </c>
    </row>
    <row r="95" spans="1:8" x14ac:dyDescent="0.2">
      <c r="A95" s="39" t="s">
        <v>5133</v>
      </c>
      <c r="B95" s="39" t="s">
        <v>304</v>
      </c>
      <c r="C95" s="27">
        <v>32</v>
      </c>
      <c r="D95" s="27">
        <v>23</v>
      </c>
      <c r="E95" s="40">
        <v>71.875</v>
      </c>
      <c r="F95" s="41">
        <v>1436.2804347826086</v>
      </c>
      <c r="G95" s="41">
        <v>1305.709486166008</v>
      </c>
      <c r="H95" s="40">
        <v>44</v>
      </c>
    </row>
    <row r="96" spans="1:8" x14ac:dyDescent="0.2">
      <c r="A96" s="39" t="s">
        <v>5134</v>
      </c>
      <c r="B96" s="39" t="s">
        <v>655</v>
      </c>
      <c r="C96" s="27">
        <v>32</v>
      </c>
      <c r="D96" s="27">
        <v>23</v>
      </c>
      <c r="E96" s="40">
        <v>71.875</v>
      </c>
      <c r="F96" s="41">
        <v>1693.7421739130441</v>
      </c>
      <c r="G96" s="41">
        <v>1539.7656126482218</v>
      </c>
      <c r="H96" s="40">
        <v>44</v>
      </c>
    </row>
    <row r="97" spans="1:8" x14ac:dyDescent="0.2">
      <c r="A97" s="39" t="s">
        <v>5142</v>
      </c>
      <c r="B97" s="39" t="s">
        <v>2335</v>
      </c>
      <c r="C97" s="27">
        <v>32</v>
      </c>
      <c r="D97" s="27">
        <v>23</v>
      </c>
      <c r="E97" s="40">
        <v>71.875</v>
      </c>
      <c r="F97" s="41">
        <v>1578.9774420238934</v>
      </c>
      <c r="G97" s="41">
        <v>2181.1240110663498</v>
      </c>
      <c r="H97" s="40">
        <v>28.957132817990161</v>
      </c>
    </row>
    <row r="98" spans="1:8" x14ac:dyDescent="0.2">
      <c r="A98" s="39" t="s">
        <v>5138</v>
      </c>
      <c r="B98" s="39" t="s">
        <v>1436</v>
      </c>
      <c r="C98" s="27">
        <v>89</v>
      </c>
      <c r="D98" s="27">
        <v>64</v>
      </c>
      <c r="E98" s="40">
        <v>71.910112359550567</v>
      </c>
      <c r="F98" s="41">
        <v>2321.1860937499996</v>
      </c>
      <c r="G98" s="41">
        <v>2376.8945599999997</v>
      </c>
      <c r="H98" s="40">
        <v>39.0625</v>
      </c>
    </row>
    <row r="99" spans="1:8" x14ac:dyDescent="0.2">
      <c r="A99" s="39" t="s">
        <v>5145</v>
      </c>
      <c r="B99" s="39" t="s">
        <v>3020</v>
      </c>
      <c r="C99" s="27">
        <v>171</v>
      </c>
      <c r="D99" s="27">
        <v>123</v>
      </c>
      <c r="E99" s="40">
        <v>71.929824561403507</v>
      </c>
      <c r="F99" s="41">
        <v>2521.6152595072958</v>
      </c>
      <c r="G99" s="41">
        <v>2292.3775086429955</v>
      </c>
      <c r="H99" s="40">
        <v>44.000000000000014</v>
      </c>
    </row>
    <row r="100" spans="1:8" x14ac:dyDescent="0.2">
      <c r="A100" s="39" t="s">
        <v>5141</v>
      </c>
      <c r="B100" s="39" t="s">
        <v>1746</v>
      </c>
      <c r="C100" s="27">
        <v>50</v>
      </c>
      <c r="D100" s="27">
        <v>36</v>
      </c>
      <c r="E100" s="40">
        <v>72</v>
      </c>
      <c r="F100" s="41">
        <v>1300.5602631578945</v>
      </c>
      <c r="G100" s="41">
        <v>2410.7946341463412</v>
      </c>
      <c r="H100" s="40">
        <v>21.578947368421051</v>
      </c>
    </row>
    <row r="101" spans="1:8" x14ac:dyDescent="0.2">
      <c r="A101" s="39" t="s">
        <v>5135</v>
      </c>
      <c r="B101" s="39" t="s">
        <v>882</v>
      </c>
      <c r="C101" s="27">
        <v>333</v>
      </c>
      <c r="D101" s="27">
        <v>240</v>
      </c>
      <c r="E101" s="40">
        <v>72.072072072072075</v>
      </c>
      <c r="F101" s="41">
        <v>1101.3479856663585</v>
      </c>
      <c r="G101" s="41">
        <v>2147.5978710276895</v>
      </c>
      <c r="H101" s="40">
        <v>20.513113754193299</v>
      </c>
    </row>
    <row r="102" spans="1:8" x14ac:dyDescent="0.2">
      <c r="A102" s="39" t="s">
        <v>5133</v>
      </c>
      <c r="B102" s="39" t="s">
        <v>606</v>
      </c>
      <c r="C102" s="27">
        <v>219</v>
      </c>
      <c r="D102" s="27">
        <v>158</v>
      </c>
      <c r="E102" s="40">
        <v>72.146118721461178</v>
      </c>
      <c r="F102" s="41">
        <v>2156.2745300077581</v>
      </c>
      <c r="G102" s="41">
        <v>4033.2416895885335</v>
      </c>
      <c r="H102" s="40">
        <v>21.385026695265946</v>
      </c>
    </row>
    <row r="103" spans="1:8" x14ac:dyDescent="0.2">
      <c r="A103" s="39" t="s">
        <v>5141</v>
      </c>
      <c r="B103" s="39" t="s">
        <v>1681</v>
      </c>
      <c r="C103" s="27">
        <v>54</v>
      </c>
      <c r="D103" s="27">
        <v>39</v>
      </c>
      <c r="E103" s="40">
        <v>72.222222222222214</v>
      </c>
      <c r="F103" s="41">
        <v>2768.6569230769219</v>
      </c>
      <c r="G103" s="41">
        <v>4234.416470588234</v>
      </c>
      <c r="H103" s="40">
        <v>26.153846153846153</v>
      </c>
    </row>
    <row r="104" spans="1:8" x14ac:dyDescent="0.2">
      <c r="A104" s="39" t="s">
        <v>5141</v>
      </c>
      <c r="B104" s="39" t="s">
        <v>1728</v>
      </c>
      <c r="C104" s="27">
        <v>36</v>
      </c>
      <c r="D104" s="27">
        <v>26</v>
      </c>
      <c r="E104" s="40">
        <v>72.222222222222214</v>
      </c>
      <c r="F104" s="41">
        <v>1545.3655445544555</v>
      </c>
      <c r="G104" s="41">
        <v>1404.8777677767778</v>
      </c>
      <c r="H104" s="40">
        <v>44</v>
      </c>
    </row>
    <row r="105" spans="1:8" x14ac:dyDescent="0.2">
      <c r="A105" s="39" t="s">
        <v>5138</v>
      </c>
      <c r="B105" s="39" t="s">
        <v>1400</v>
      </c>
      <c r="C105" s="27">
        <v>341</v>
      </c>
      <c r="D105" s="27">
        <v>247</v>
      </c>
      <c r="E105" s="40">
        <v>72.434017595307921</v>
      </c>
      <c r="F105" s="41">
        <v>2292.0146849693856</v>
      </c>
      <c r="G105" s="41">
        <v>2292.0146849693856</v>
      </c>
      <c r="H105" s="40">
        <v>40</v>
      </c>
    </row>
    <row r="106" spans="1:8" x14ac:dyDescent="0.2">
      <c r="A106" s="39" t="s">
        <v>5134</v>
      </c>
      <c r="B106" s="39" t="s">
        <v>682</v>
      </c>
      <c r="C106" s="27">
        <v>51</v>
      </c>
      <c r="D106" s="27">
        <v>37</v>
      </c>
      <c r="E106" s="40">
        <v>72.549019607843135</v>
      </c>
      <c r="F106" s="41">
        <v>2113.6972972972972</v>
      </c>
      <c r="G106" s="41">
        <v>2142.6520547945206</v>
      </c>
      <c r="H106" s="40">
        <v>39.45945945945946</v>
      </c>
    </row>
    <row r="107" spans="1:8" x14ac:dyDescent="0.2">
      <c r="A107" s="39" t="s">
        <v>5133</v>
      </c>
      <c r="B107" s="39" t="s">
        <v>590</v>
      </c>
      <c r="C107" s="27">
        <v>22</v>
      </c>
      <c r="D107" s="27">
        <v>16</v>
      </c>
      <c r="E107" s="40">
        <v>72.727272727272734</v>
      </c>
      <c r="F107" s="41">
        <v>1318.517647058824</v>
      </c>
      <c r="G107" s="41">
        <v>2637.0352941176479</v>
      </c>
      <c r="H107" s="40">
        <v>20</v>
      </c>
    </row>
    <row r="108" spans="1:8" x14ac:dyDescent="0.2">
      <c r="A108" s="39" t="s">
        <v>5139</v>
      </c>
      <c r="B108" s="39" t="s">
        <v>1551</v>
      </c>
      <c r="C108" s="27">
        <v>99</v>
      </c>
      <c r="D108" s="27">
        <v>72</v>
      </c>
      <c r="E108" s="40">
        <v>72.727272727272734</v>
      </c>
      <c r="F108" s="41">
        <v>1805.8515277777788</v>
      </c>
      <c r="G108" s="41">
        <v>1805.8515277777785</v>
      </c>
      <c r="H108" s="40">
        <v>40</v>
      </c>
    </row>
    <row r="109" spans="1:8" x14ac:dyDescent="0.2">
      <c r="A109" s="39" t="s">
        <v>5141</v>
      </c>
      <c r="B109" s="39" t="s">
        <v>1765</v>
      </c>
      <c r="C109" s="27">
        <v>41</v>
      </c>
      <c r="D109" s="27">
        <v>30</v>
      </c>
      <c r="E109" s="40">
        <v>73.170731707317074</v>
      </c>
      <c r="F109" s="41">
        <v>2033.684836065574</v>
      </c>
      <c r="G109" s="41">
        <v>3180.8916666666669</v>
      </c>
      <c r="H109" s="40">
        <v>25.57377049180328</v>
      </c>
    </row>
    <row r="110" spans="1:8" x14ac:dyDescent="0.2">
      <c r="A110" s="39" t="s">
        <v>5133</v>
      </c>
      <c r="B110" s="39" t="s">
        <v>518</v>
      </c>
      <c r="C110" s="27">
        <v>56</v>
      </c>
      <c r="D110" s="27">
        <v>41</v>
      </c>
      <c r="E110" s="40">
        <v>73.214285714285708</v>
      </c>
      <c r="F110" s="41">
        <v>893.95180722891575</v>
      </c>
      <c r="G110" s="41">
        <v>891.80288461538464</v>
      </c>
      <c r="H110" s="40">
        <v>40.096385542168676</v>
      </c>
    </row>
    <row r="111" spans="1:8" x14ac:dyDescent="0.2">
      <c r="A111" s="39" t="s">
        <v>5133</v>
      </c>
      <c r="B111" s="39" t="s">
        <v>498</v>
      </c>
      <c r="C111" s="27">
        <v>217</v>
      </c>
      <c r="D111" s="27">
        <v>159</v>
      </c>
      <c r="E111" s="40">
        <v>73.271889400921665</v>
      </c>
      <c r="F111" s="41">
        <v>2299.8531033190561</v>
      </c>
      <c r="G111" s="41">
        <v>2299.8531033190566</v>
      </c>
      <c r="H111" s="40">
        <v>39.999999999999993</v>
      </c>
    </row>
    <row r="112" spans="1:8" x14ac:dyDescent="0.2">
      <c r="A112" s="39" t="s">
        <v>5133</v>
      </c>
      <c r="B112" s="39" t="s">
        <v>512</v>
      </c>
      <c r="C112" s="27">
        <v>60</v>
      </c>
      <c r="D112" s="27">
        <v>44</v>
      </c>
      <c r="E112" s="40">
        <v>73.333333333333329</v>
      </c>
      <c r="F112" s="41">
        <v>1721.8447727272728</v>
      </c>
      <c r="G112" s="41">
        <v>1581.6528183716075</v>
      </c>
      <c r="H112" s="40">
        <v>43.545454545454547</v>
      </c>
    </row>
    <row r="113" spans="1:8" x14ac:dyDescent="0.2">
      <c r="A113" s="39" t="s">
        <v>5139</v>
      </c>
      <c r="B113" s="39" t="s">
        <v>1536</v>
      </c>
      <c r="C113" s="27">
        <v>15</v>
      </c>
      <c r="D113" s="27">
        <v>11</v>
      </c>
      <c r="E113" s="40">
        <v>73.333333333333329</v>
      </c>
      <c r="F113" s="41">
        <v>2213.1881818181819</v>
      </c>
      <c r="G113" s="41">
        <v>2213.1881818181819</v>
      </c>
      <c r="H113" s="40">
        <v>40</v>
      </c>
    </row>
    <row r="114" spans="1:8" x14ac:dyDescent="0.2">
      <c r="A114" s="39" t="s">
        <v>5142</v>
      </c>
      <c r="B114" s="39" t="s">
        <v>2563</v>
      </c>
      <c r="C114" s="27">
        <v>15</v>
      </c>
      <c r="D114" s="27">
        <v>11</v>
      </c>
      <c r="E114" s="40">
        <v>73.333333333333329</v>
      </c>
      <c r="F114" s="41">
        <v>1423.4692636579575</v>
      </c>
      <c r="G114" s="41">
        <v>2080.1130163137805</v>
      </c>
      <c r="H114" s="40">
        <v>27.3729216152019</v>
      </c>
    </row>
    <row r="115" spans="1:8" x14ac:dyDescent="0.2">
      <c r="A115" s="39" t="s">
        <v>5151</v>
      </c>
      <c r="B115" s="39" t="s">
        <v>5087</v>
      </c>
      <c r="C115" s="27">
        <v>15</v>
      </c>
      <c r="D115" s="27">
        <v>11</v>
      </c>
      <c r="E115" s="40">
        <v>73.333333333333329</v>
      </c>
      <c r="F115" s="41">
        <v>1809.0144141252006</v>
      </c>
      <c r="G115" s="41">
        <v>1809.0144141252006</v>
      </c>
      <c r="H115" s="40">
        <v>40</v>
      </c>
    </row>
    <row r="116" spans="1:8" x14ac:dyDescent="0.2">
      <c r="A116" s="39" t="s">
        <v>5134</v>
      </c>
      <c r="B116" s="39" t="s">
        <v>786</v>
      </c>
      <c r="C116" s="27">
        <v>68</v>
      </c>
      <c r="D116" s="27">
        <v>50</v>
      </c>
      <c r="E116" s="40">
        <v>73.529411764705884</v>
      </c>
      <c r="F116" s="41">
        <v>1957.8066000000001</v>
      </c>
      <c r="G116" s="41">
        <v>1779.8241818181818</v>
      </c>
      <c r="H116" s="40">
        <v>44</v>
      </c>
    </row>
    <row r="117" spans="1:8" x14ac:dyDescent="0.2">
      <c r="A117" s="39" t="s">
        <v>5139</v>
      </c>
      <c r="B117" s="39" t="s">
        <v>1535</v>
      </c>
      <c r="C117" s="27">
        <v>80</v>
      </c>
      <c r="D117" s="27">
        <v>59</v>
      </c>
      <c r="E117" s="40">
        <v>73.75</v>
      </c>
      <c r="F117" s="41">
        <v>2189.8050847457639</v>
      </c>
      <c r="G117" s="41">
        <v>2023.4690681284271</v>
      </c>
      <c r="H117" s="40">
        <v>43.288135593220339</v>
      </c>
    </row>
    <row r="118" spans="1:8" x14ac:dyDescent="0.2">
      <c r="A118" s="39" t="s">
        <v>5141</v>
      </c>
      <c r="B118" s="39" t="s">
        <v>1788</v>
      </c>
      <c r="C118" s="27">
        <v>23</v>
      </c>
      <c r="D118" s="27">
        <v>17</v>
      </c>
      <c r="E118" s="40">
        <v>73.91304347826086</v>
      </c>
      <c r="F118" s="41">
        <v>2085.9876688023655</v>
      </c>
      <c r="G118" s="41">
        <v>2117.2931365682839</v>
      </c>
      <c r="H118" s="40">
        <v>39.40857565303105</v>
      </c>
    </row>
    <row r="119" spans="1:8" x14ac:dyDescent="0.2">
      <c r="A119" s="39" t="s">
        <v>5133</v>
      </c>
      <c r="B119" s="39" t="s">
        <v>536</v>
      </c>
      <c r="C119" s="27">
        <v>77</v>
      </c>
      <c r="D119" s="27">
        <v>57</v>
      </c>
      <c r="E119" s="40">
        <v>74.025974025974023</v>
      </c>
      <c r="F119" s="41">
        <v>976.48615611193054</v>
      </c>
      <c r="G119" s="41">
        <v>976.48615611193031</v>
      </c>
      <c r="H119" s="40">
        <v>40.000000000000007</v>
      </c>
    </row>
    <row r="120" spans="1:8" x14ac:dyDescent="0.2">
      <c r="A120" s="39" t="s">
        <v>5133</v>
      </c>
      <c r="B120" s="39" t="s">
        <v>449</v>
      </c>
      <c r="C120" s="27">
        <v>58</v>
      </c>
      <c r="D120" s="27">
        <v>43</v>
      </c>
      <c r="E120" s="40">
        <v>74.137931034482762</v>
      </c>
      <c r="F120" s="41">
        <v>1411.6792074742266</v>
      </c>
      <c r="G120" s="41">
        <v>1411.6792074742266</v>
      </c>
      <c r="H120" s="40">
        <v>40</v>
      </c>
    </row>
    <row r="121" spans="1:8" x14ac:dyDescent="0.2">
      <c r="A121" s="39" t="s">
        <v>5144</v>
      </c>
      <c r="B121" s="39" t="s">
        <v>2972</v>
      </c>
      <c r="C121" s="27">
        <v>62</v>
      </c>
      <c r="D121" s="27">
        <v>46</v>
      </c>
      <c r="E121" s="40">
        <v>74.193548387096769</v>
      </c>
      <c r="F121" s="41">
        <v>2449.8302127659576</v>
      </c>
      <c r="G121" s="41">
        <v>3939.8467065868272</v>
      </c>
      <c r="H121" s="40">
        <v>24.872340425531913</v>
      </c>
    </row>
    <row r="122" spans="1:8" x14ac:dyDescent="0.2">
      <c r="A122" s="39" t="s">
        <v>5137</v>
      </c>
      <c r="B122" s="39" t="s">
        <v>1309</v>
      </c>
      <c r="C122" s="27">
        <v>35</v>
      </c>
      <c r="D122" s="27">
        <v>26</v>
      </c>
      <c r="E122" s="40">
        <v>74.285714285714292</v>
      </c>
      <c r="F122" s="41">
        <v>1791.039728073855</v>
      </c>
      <c r="G122" s="41">
        <v>1791.039728073855</v>
      </c>
      <c r="H122" s="40">
        <v>40</v>
      </c>
    </row>
    <row r="123" spans="1:8" x14ac:dyDescent="0.2">
      <c r="A123" s="39" t="s">
        <v>5133</v>
      </c>
      <c r="B123" s="39" t="s">
        <v>438</v>
      </c>
      <c r="C123" s="27">
        <v>82</v>
      </c>
      <c r="D123" s="27">
        <v>61</v>
      </c>
      <c r="E123" s="40">
        <v>74.390243902439025</v>
      </c>
      <c r="F123" s="41">
        <v>2280.9036335064225</v>
      </c>
      <c r="G123" s="41">
        <v>4561.8072670128449</v>
      </c>
      <c r="H123" s="40">
        <v>20</v>
      </c>
    </row>
    <row r="124" spans="1:8" x14ac:dyDescent="0.2">
      <c r="A124" s="39" t="s">
        <v>5134</v>
      </c>
      <c r="B124" s="39" t="s">
        <v>716</v>
      </c>
      <c r="C124" s="27">
        <v>51</v>
      </c>
      <c r="D124" s="27">
        <v>38</v>
      </c>
      <c r="E124" s="40">
        <v>74.509803921568633</v>
      </c>
      <c r="F124" s="41">
        <v>2885.6373684210521</v>
      </c>
      <c r="G124" s="41">
        <v>2885.6373684210521</v>
      </c>
      <c r="H124" s="40">
        <v>40</v>
      </c>
    </row>
    <row r="125" spans="1:8" x14ac:dyDescent="0.2">
      <c r="A125" s="39" t="s">
        <v>5133</v>
      </c>
      <c r="B125" s="39" t="s">
        <v>475</v>
      </c>
      <c r="C125" s="27">
        <v>287</v>
      </c>
      <c r="D125" s="27">
        <v>214</v>
      </c>
      <c r="E125" s="40">
        <v>74.564459930313589</v>
      </c>
      <c r="F125" s="41">
        <v>1713.8714953271028</v>
      </c>
      <c r="G125" s="41">
        <v>2910.8611111111113</v>
      </c>
      <c r="H125" s="40">
        <v>23.55140186915888</v>
      </c>
    </row>
    <row r="126" spans="1:8" x14ac:dyDescent="0.2">
      <c r="A126" s="39" t="s">
        <v>5127</v>
      </c>
      <c r="B126" s="39" t="s">
        <v>61</v>
      </c>
      <c r="C126" s="27">
        <v>36</v>
      </c>
      <c r="D126" s="27">
        <v>27</v>
      </c>
      <c r="E126" s="40">
        <v>75</v>
      </c>
      <c r="F126" s="41">
        <v>1796.1096296296296</v>
      </c>
      <c r="G126" s="41">
        <v>1632.826936026936</v>
      </c>
      <c r="H126" s="40">
        <v>44</v>
      </c>
    </row>
    <row r="127" spans="1:8" x14ac:dyDescent="0.2">
      <c r="A127" s="39" t="s">
        <v>5135</v>
      </c>
      <c r="B127" s="39" t="s">
        <v>904</v>
      </c>
      <c r="C127" s="27">
        <v>68</v>
      </c>
      <c r="D127" s="27">
        <v>51</v>
      </c>
      <c r="E127" s="40">
        <v>75</v>
      </c>
      <c r="F127" s="41">
        <v>1660.4008386890482</v>
      </c>
      <c r="G127" s="41">
        <v>1841.8778029706878</v>
      </c>
      <c r="H127" s="40">
        <v>36.05887070273733</v>
      </c>
    </row>
    <row r="128" spans="1:8" x14ac:dyDescent="0.2">
      <c r="A128" s="39" t="s">
        <v>5137</v>
      </c>
      <c r="B128" s="39" t="s">
        <v>1210</v>
      </c>
      <c r="C128" s="27">
        <v>36</v>
      </c>
      <c r="D128" s="27">
        <v>27</v>
      </c>
      <c r="E128" s="40">
        <v>75</v>
      </c>
      <c r="F128" s="41">
        <v>2124.2043513598001</v>
      </c>
      <c r="G128" s="41">
        <v>2124.2043513598001</v>
      </c>
      <c r="H128" s="40">
        <v>40</v>
      </c>
    </row>
    <row r="129" spans="1:8" x14ac:dyDescent="0.2">
      <c r="A129" s="39" t="s">
        <v>5137</v>
      </c>
      <c r="B129" s="39" t="s">
        <v>1345</v>
      </c>
      <c r="C129" s="27">
        <v>20</v>
      </c>
      <c r="D129" s="27">
        <v>15</v>
      </c>
      <c r="E129" s="40">
        <v>75</v>
      </c>
      <c r="F129" s="41">
        <v>2144.6406666666671</v>
      </c>
      <c r="G129" s="41">
        <v>1949.6733333333336</v>
      </c>
      <c r="H129" s="40">
        <v>44</v>
      </c>
    </row>
    <row r="130" spans="1:8" x14ac:dyDescent="0.2">
      <c r="A130" s="39" t="s">
        <v>5139</v>
      </c>
      <c r="B130" s="39" t="s">
        <v>1525</v>
      </c>
      <c r="C130" s="27">
        <v>104</v>
      </c>
      <c r="D130" s="27">
        <v>78</v>
      </c>
      <c r="E130" s="40">
        <v>75</v>
      </c>
      <c r="F130" s="41">
        <v>2051.1667400591514</v>
      </c>
      <c r="G130" s="41">
        <v>2051.1667400591518</v>
      </c>
      <c r="H130" s="40">
        <v>39.999999999999993</v>
      </c>
    </row>
    <row r="131" spans="1:8" x14ac:dyDescent="0.2">
      <c r="A131" s="39" t="s">
        <v>5144</v>
      </c>
      <c r="B131" s="39" t="s">
        <v>262</v>
      </c>
      <c r="C131" s="27">
        <v>84</v>
      </c>
      <c r="D131" s="27">
        <v>63</v>
      </c>
      <c r="E131" s="40">
        <v>75</v>
      </c>
      <c r="F131" s="41">
        <v>1761.8248219068025</v>
      </c>
      <c r="G131" s="41">
        <v>2839.2981808372897</v>
      </c>
      <c r="H131" s="40">
        <v>24.820567755757903</v>
      </c>
    </row>
    <row r="132" spans="1:8" x14ac:dyDescent="0.2">
      <c r="A132" s="39" t="s">
        <v>5145</v>
      </c>
      <c r="B132" s="39" t="s">
        <v>3529</v>
      </c>
      <c r="C132" s="27">
        <v>4</v>
      </c>
      <c r="D132" s="27">
        <v>3</v>
      </c>
      <c r="E132" s="40">
        <v>75</v>
      </c>
      <c r="F132" s="41">
        <v>2325.625</v>
      </c>
      <c r="G132" s="41">
        <v>3916.8421052631579</v>
      </c>
      <c r="H132" s="40">
        <v>23.75</v>
      </c>
    </row>
    <row r="133" spans="1:8" x14ac:dyDescent="0.2">
      <c r="A133" s="39" t="s">
        <v>5150</v>
      </c>
      <c r="B133" s="39" t="s">
        <v>4892</v>
      </c>
      <c r="C133" s="27">
        <v>16</v>
      </c>
      <c r="D133" s="27">
        <v>12</v>
      </c>
      <c r="E133" s="40">
        <v>75</v>
      </c>
      <c r="F133" s="41">
        <v>1589.5713497536944</v>
      </c>
      <c r="G133" s="41">
        <v>1628.8893690055529</v>
      </c>
      <c r="H133" s="40">
        <v>39.034482758620683</v>
      </c>
    </row>
    <row r="134" spans="1:8" x14ac:dyDescent="0.2">
      <c r="A134" s="39" t="s">
        <v>5151</v>
      </c>
      <c r="B134" s="39" t="s">
        <v>5041</v>
      </c>
      <c r="C134" s="27">
        <v>12</v>
      </c>
      <c r="D134" s="27">
        <v>9</v>
      </c>
      <c r="E134" s="40">
        <v>75</v>
      </c>
      <c r="F134" s="41">
        <v>1767.1955662862156</v>
      </c>
      <c r="G134" s="41">
        <v>1767.1955662862156</v>
      </c>
      <c r="H134" s="40">
        <v>40</v>
      </c>
    </row>
    <row r="135" spans="1:8" x14ac:dyDescent="0.2">
      <c r="A135" s="39" t="s">
        <v>5127</v>
      </c>
      <c r="B135" s="39" t="s">
        <v>62</v>
      </c>
      <c r="C135" s="27">
        <v>89</v>
      </c>
      <c r="D135" s="27">
        <v>67</v>
      </c>
      <c r="E135" s="40">
        <v>75.280898876404493</v>
      </c>
      <c r="F135" s="41">
        <v>1910.7648810998267</v>
      </c>
      <c r="G135" s="41">
        <v>3050.4232624814631</v>
      </c>
      <c r="H135" s="40">
        <v>25.055734456279417</v>
      </c>
    </row>
    <row r="136" spans="1:8" x14ac:dyDescent="0.2">
      <c r="A136" s="39" t="s">
        <v>5139</v>
      </c>
      <c r="B136" s="39" t="s">
        <v>1533</v>
      </c>
      <c r="C136" s="27">
        <v>122</v>
      </c>
      <c r="D136" s="27">
        <v>92</v>
      </c>
      <c r="E136" s="40">
        <v>75.409836065573771</v>
      </c>
      <c r="F136" s="41">
        <v>2419.4644565217391</v>
      </c>
      <c r="G136" s="41">
        <v>2419.4644565217391</v>
      </c>
      <c r="H136" s="40">
        <v>40</v>
      </c>
    </row>
    <row r="137" spans="1:8" x14ac:dyDescent="0.2">
      <c r="A137" s="39" t="s">
        <v>5134</v>
      </c>
      <c r="B137" s="39" t="s">
        <v>654</v>
      </c>
      <c r="C137" s="27">
        <v>339</v>
      </c>
      <c r="D137" s="27">
        <v>256</v>
      </c>
      <c r="E137" s="40">
        <v>75.516224188790559</v>
      </c>
      <c r="F137" s="41">
        <v>2260.0439799080227</v>
      </c>
      <c r="G137" s="41">
        <v>2054.5854362800205</v>
      </c>
      <c r="H137" s="40">
        <v>44</v>
      </c>
    </row>
    <row r="138" spans="1:8" x14ac:dyDescent="0.2">
      <c r="A138" s="39" t="s">
        <v>5138</v>
      </c>
      <c r="B138" s="39" t="s">
        <v>1410</v>
      </c>
      <c r="C138" s="27">
        <v>41</v>
      </c>
      <c r="D138" s="27">
        <v>31</v>
      </c>
      <c r="E138" s="40">
        <v>75.609756097560975</v>
      </c>
      <c r="F138" s="41">
        <v>2539.4542093901782</v>
      </c>
      <c r="G138" s="41">
        <v>3385.9389458535711</v>
      </c>
      <c r="H138" s="40">
        <v>29.999999999999996</v>
      </c>
    </row>
    <row r="139" spans="1:8" x14ac:dyDescent="0.2">
      <c r="A139" s="39" t="s">
        <v>5133</v>
      </c>
      <c r="B139" s="39" t="s">
        <v>453</v>
      </c>
      <c r="C139" s="27">
        <v>201</v>
      </c>
      <c r="D139" s="27">
        <v>152</v>
      </c>
      <c r="E139" s="40">
        <v>75.621890547263675</v>
      </c>
      <c r="F139" s="41">
        <v>2076.9370107567465</v>
      </c>
      <c r="G139" s="41">
        <v>2191.2334687213793</v>
      </c>
      <c r="H139" s="40">
        <v>37.913568597848652</v>
      </c>
    </row>
    <row r="140" spans="1:8" x14ac:dyDescent="0.2">
      <c r="A140" s="39" t="s">
        <v>5145</v>
      </c>
      <c r="B140" s="39" t="s">
        <v>3604</v>
      </c>
      <c r="C140" s="27">
        <v>74</v>
      </c>
      <c r="D140" s="27">
        <v>56</v>
      </c>
      <c r="E140" s="40">
        <v>75.675675675675677</v>
      </c>
      <c r="F140" s="41">
        <v>2483.9532607636061</v>
      </c>
      <c r="G140" s="41">
        <v>3407.9471089117724</v>
      </c>
      <c r="H140" s="40">
        <v>29.154833468724615</v>
      </c>
    </row>
    <row r="141" spans="1:8" x14ac:dyDescent="0.2">
      <c r="A141" s="39" t="s">
        <v>5134</v>
      </c>
      <c r="B141" s="39" t="s">
        <v>677</v>
      </c>
      <c r="C141" s="27">
        <v>33</v>
      </c>
      <c r="D141" s="27">
        <v>25</v>
      </c>
      <c r="E141" s="40">
        <v>75.757575757575751</v>
      </c>
      <c r="F141" s="41">
        <v>2065.2696282388283</v>
      </c>
      <c r="G141" s="41">
        <v>2938.719219877104</v>
      </c>
      <c r="H141" s="40">
        <v>28.111152835148328</v>
      </c>
    </row>
    <row r="142" spans="1:8" x14ac:dyDescent="0.2">
      <c r="A142" s="39" t="s">
        <v>5130</v>
      </c>
      <c r="B142" s="39" t="s">
        <v>259</v>
      </c>
      <c r="C142" s="27">
        <v>62</v>
      </c>
      <c r="D142" s="27">
        <v>47</v>
      </c>
      <c r="E142" s="40">
        <v>75.806451612903231</v>
      </c>
      <c r="F142" s="41">
        <v>2007.8719148936173</v>
      </c>
      <c r="G142" s="41">
        <v>1825.3381044487428</v>
      </c>
      <c r="H142" s="40">
        <v>44</v>
      </c>
    </row>
    <row r="143" spans="1:8" x14ac:dyDescent="0.2">
      <c r="A143" s="39" t="s">
        <v>5134</v>
      </c>
      <c r="B143" s="39" t="s">
        <v>630</v>
      </c>
      <c r="C143" s="27">
        <v>29</v>
      </c>
      <c r="D143" s="27">
        <v>22</v>
      </c>
      <c r="E143" s="40">
        <v>75.862068965517238</v>
      </c>
      <c r="F143" s="41">
        <v>1686.2390909090909</v>
      </c>
      <c r="G143" s="41">
        <v>1800.83786407767</v>
      </c>
      <c r="H143" s="40">
        <v>37.454545454545453</v>
      </c>
    </row>
    <row r="144" spans="1:8" x14ac:dyDescent="0.2">
      <c r="A144" s="39" t="s">
        <v>5132</v>
      </c>
      <c r="B144" s="39" t="s">
        <v>336</v>
      </c>
      <c r="C144" s="27">
        <v>25</v>
      </c>
      <c r="D144" s="27">
        <v>19</v>
      </c>
      <c r="E144" s="40">
        <v>76</v>
      </c>
      <c r="F144" s="41">
        <v>1700.0084210526315</v>
      </c>
      <c r="G144" s="41">
        <v>2349.1025454545456</v>
      </c>
      <c r="H144" s="40">
        <v>28.94736842105263</v>
      </c>
    </row>
    <row r="145" spans="1:8" x14ac:dyDescent="0.2">
      <c r="A145" s="39" t="s">
        <v>5134</v>
      </c>
      <c r="B145" s="39" t="s">
        <v>708</v>
      </c>
      <c r="C145" s="27">
        <v>25</v>
      </c>
      <c r="D145" s="27">
        <v>19</v>
      </c>
      <c r="E145" s="40">
        <v>76</v>
      </c>
      <c r="F145" s="41">
        <v>724</v>
      </c>
      <c r="G145" s="41">
        <v>1448</v>
      </c>
      <c r="H145" s="40">
        <v>20</v>
      </c>
    </row>
    <row r="146" spans="1:8" x14ac:dyDescent="0.2">
      <c r="A146" s="39" t="s">
        <v>5134</v>
      </c>
      <c r="B146" s="39" t="s">
        <v>733</v>
      </c>
      <c r="C146" s="27">
        <v>75</v>
      </c>
      <c r="D146" s="27">
        <v>57</v>
      </c>
      <c r="E146" s="40">
        <v>76</v>
      </c>
      <c r="F146" s="41">
        <v>2553.6719298245607</v>
      </c>
      <c r="G146" s="41">
        <v>2670.8128440366963</v>
      </c>
      <c r="H146" s="40">
        <v>38.245614035087719</v>
      </c>
    </row>
    <row r="147" spans="1:8" x14ac:dyDescent="0.2">
      <c r="A147" s="39" t="s">
        <v>5132</v>
      </c>
      <c r="B147" s="39" t="s">
        <v>420</v>
      </c>
      <c r="C147" s="27">
        <v>21</v>
      </c>
      <c r="D147" s="27">
        <v>16</v>
      </c>
      <c r="E147" s="40">
        <v>76.19047619047619</v>
      </c>
      <c r="F147" s="41">
        <v>1547.5136388267038</v>
      </c>
      <c r="G147" s="41">
        <v>1915.7916610977798</v>
      </c>
      <c r="H147" s="40">
        <v>32.310687435395835</v>
      </c>
    </row>
    <row r="148" spans="1:8" x14ac:dyDescent="0.2">
      <c r="A148" s="39" t="s">
        <v>5136</v>
      </c>
      <c r="B148" s="39" t="s">
        <v>1021</v>
      </c>
      <c r="C148" s="27">
        <v>21</v>
      </c>
      <c r="D148" s="27">
        <v>16</v>
      </c>
      <c r="E148" s="40">
        <v>76.19047619047619</v>
      </c>
      <c r="F148" s="41">
        <v>2838.8300000000004</v>
      </c>
      <c r="G148" s="41">
        <v>3707.859591836735</v>
      </c>
      <c r="H148" s="40">
        <v>30.625</v>
      </c>
    </row>
    <row r="149" spans="1:8" x14ac:dyDescent="0.2">
      <c r="A149" s="39" t="s">
        <v>5139</v>
      </c>
      <c r="B149" s="39" t="s">
        <v>1170</v>
      </c>
      <c r="C149" s="27">
        <v>59</v>
      </c>
      <c r="D149" s="27">
        <v>45</v>
      </c>
      <c r="E149" s="40">
        <v>76.271186440677965</v>
      </c>
      <c r="F149" s="41">
        <v>1676.9313662896757</v>
      </c>
      <c r="G149" s="41">
        <v>2860.1680861820869</v>
      </c>
      <c r="H149" s="40">
        <v>23.452207223641011</v>
      </c>
    </row>
    <row r="150" spans="1:8" x14ac:dyDescent="0.2">
      <c r="A150" s="39" t="s">
        <v>5137</v>
      </c>
      <c r="B150" s="39" t="s">
        <v>1300</v>
      </c>
      <c r="C150" s="27">
        <v>38</v>
      </c>
      <c r="D150" s="27">
        <v>29</v>
      </c>
      <c r="E150" s="40">
        <v>76.31578947368422</v>
      </c>
      <c r="F150" s="41">
        <v>1954.4606911636042</v>
      </c>
      <c r="G150" s="41">
        <v>1954.4606911636042</v>
      </c>
      <c r="H150" s="40">
        <v>40</v>
      </c>
    </row>
    <row r="151" spans="1:8" x14ac:dyDescent="0.2">
      <c r="A151" s="39" t="s">
        <v>5132</v>
      </c>
      <c r="B151" s="39" t="s">
        <v>393</v>
      </c>
      <c r="C151" s="27">
        <v>72</v>
      </c>
      <c r="D151" s="27">
        <v>55</v>
      </c>
      <c r="E151" s="40">
        <v>76.388888888888886</v>
      </c>
      <c r="F151" s="41">
        <v>1734.3821818181818</v>
      </c>
      <c r="G151" s="41">
        <v>1734.3821818181818</v>
      </c>
      <c r="H151" s="40">
        <v>40</v>
      </c>
    </row>
    <row r="152" spans="1:8" x14ac:dyDescent="0.2">
      <c r="A152" s="39" t="s">
        <v>5128</v>
      </c>
      <c r="B152" s="39" t="s">
        <v>110</v>
      </c>
      <c r="C152" s="27">
        <v>89</v>
      </c>
      <c r="D152" s="27">
        <v>68</v>
      </c>
      <c r="E152" s="40">
        <v>76.404494382022463</v>
      </c>
      <c r="F152" s="41">
        <v>1705.7671712292017</v>
      </c>
      <c r="G152" s="41">
        <v>1785.3057528089894</v>
      </c>
      <c r="H152" s="40">
        <v>38.217928073000557</v>
      </c>
    </row>
    <row r="153" spans="1:8" x14ac:dyDescent="0.2">
      <c r="A153" s="39" t="s">
        <v>5130</v>
      </c>
      <c r="B153" s="39" t="s">
        <v>257</v>
      </c>
      <c r="C153" s="27">
        <v>30</v>
      </c>
      <c r="D153" s="27">
        <v>23</v>
      </c>
      <c r="E153" s="40">
        <v>76.666666666666671</v>
      </c>
      <c r="F153" s="41">
        <v>2094.5485498711819</v>
      </c>
      <c r="G153" s="41">
        <v>3546.8297974446868</v>
      </c>
      <c r="H153" s="40">
        <v>23.621641516378361</v>
      </c>
    </row>
    <row r="154" spans="1:8" x14ac:dyDescent="0.2">
      <c r="A154" s="39" t="s">
        <v>5138</v>
      </c>
      <c r="B154" s="39" t="s">
        <v>1399</v>
      </c>
      <c r="C154" s="27">
        <v>60</v>
      </c>
      <c r="D154" s="27">
        <v>46</v>
      </c>
      <c r="E154" s="40">
        <v>76.666666666666671</v>
      </c>
      <c r="F154" s="41">
        <v>2381.1379830598212</v>
      </c>
      <c r="G154" s="41">
        <v>2381.1379830598207</v>
      </c>
      <c r="H154" s="40">
        <v>40.000000000000007</v>
      </c>
    </row>
    <row r="155" spans="1:8" x14ac:dyDescent="0.2">
      <c r="A155" s="39" t="s">
        <v>5138</v>
      </c>
      <c r="B155" s="39" t="s">
        <v>1480</v>
      </c>
      <c r="C155" s="27">
        <v>352</v>
      </c>
      <c r="D155" s="27">
        <v>270</v>
      </c>
      <c r="E155" s="40">
        <v>76.704545454545453</v>
      </c>
      <c r="F155" s="41">
        <v>1793.3308229708484</v>
      </c>
      <c r="G155" s="41">
        <v>2031.0975329966163</v>
      </c>
      <c r="H155" s="40">
        <v>35.317473313554281</v>
      </c>
    </row>
    <row r="156" spans="1:8" x14ac:dyDescent="0.2">
      <c r="A156" s="39" t="s">
        <v>5134</v>
      </c>
      <c r="B156" s="39" t="s">
        <v>615</v>
      </c>
      <c r="C156" s="27">
        <v>73</v>
      </c>
      <c r="D156" s="27">
        <v>56</v>
      </c>
      <c r="E156" s="40">
        <v>76.712328767123282</v>
      </c>
      <c r="F156" s="41">
        <v>1663.3248214285709</v>
      </c>
      <c r="G156" s="41">
        <v>1724.9294444444438</v>
      </c>
      <c r="H156" s="40">
        <v>38.571428571428569</v>
      </c>
    </row>
    <row r="157" spans="1:8" x14ac:dyDescent="0.2">
      <c r="A157" s="39" t="s">
        <v>5135</v>
      </c>
      <c r="B157" s="39" t="s">
        <v>905</v>
      </c>
      <c r="C157" s="27">
        <v>272</v>
      </c>
      <c r="D157" s="27">
        <v>209</v>
      </c>
      <c r="E157" s="40">
        <v>76.838235294117652</v>
      </c>
      <c r="F157" s="41">
        <v>1694.6578947368414</v>
      </c>
      <c r="G157" s="41">
        <v>2077.3225806451605</v>
      </c>
      <c r="H157" s="40">
        <v>32.631578947368418</v>
      </c>
    </row>
    <row r="158" spans="1:8" x14ac:dyDescent="0.2">
      <c r="A158" s="39" t="s">
        <v>5131</v>
      </c>
      <c r="B158" s="39" t="s">
        <v>281</v>
      </c>
      <c r="C158" s="27">
        <v>13</v>
      </c>
      <c r="D158" s="27">
        <v>10</v>
      </c>
      <c r="E158" s="40">
        <v>76.923076923076934</v>
      </c>
      <c r="F158" s="41">
        <v>1617.6273321858864</v>
      </c>
      <c r="G158" s="41">
        <v>1470.5703019871694</v>
      </c>
      <c r="H158" s="40">
        <v>44</v>
      </c>
    </row>
    <row r="159" spans="1:8" x14ac:dyDescent="0.2">
      <c r="A159" s="39" t="s">
        <v>5137</v>
      </c>
      <c r="B159" s="39" t="s">
        <v>1206</v>
      </c>
      <c r="C159" s="27">
        <v>13</v>
      </c>
      <c r="D159" s="27">
        <v>10</v>
      </c>
      <c r="E159" s="40">
        <v>76.923076923076934</v>
      </c>
      <c r="F159" s="41">
        <v>1826.5270000000005</v>
      </c>
      <c r="G159" s="41">
        <v>1826.5270000000003</v>
      </c>
      <c r="H159" s="40">
        <v>40</v>
      </c>
    </row>
    <row r="160" spans="1:8" x14ac:dyDescent="0.2">
      <c r="A160" s="39" t="s">
        <v>5150</v>
      </c>
      <c r="B160" s="39" t="s">
        <v>4862</v>
      </c>
      <c r="C160" s="27">
        <v>26</v>
      </c>
      <c r="D160" s="27">
        <v>20</v>
      </c>
      <c r="E160" s="40">
        <v>76.923076923076934</v>
      </c>
      <c r="F160" s="41">
        <v>3177.6479999999997</v>
      </c>
      <c r="G160" s="41">
        <v>3631.5977142857137</v>
      </c>
      <c r="H160" s="40">
        <v>35</v>
      </c>
    </row>
    <row r="161" spans="1:8" x14ac:dyDescent="0.2">
      <c r="A161" s="39" t="s">
        <v>5137</v>
      </c>
      <c r="B161" s="39" t="s">
        <v>1189</v>
      </c>
      <c r="C161" s="27">
        <v>48</v>
      </c>
      <c r="D161" s="27">
        <v>37</v>
      </c>
      <c r="E161" s="40">
        <v>77.083333333333343</v>
      </c>
      <c r="F161" s="41">
        <v>1701.4138554216868</v>
      </c>
      <c r="G161" s="41">
        <v>1701.4138554216868</v>
      </c>
      <c r="H161" s="40">
        <v>40</v>
      </c>
    </row>
    <row r="162" spans="1:8" x14ac:dyDescent="0.2">
      <c r="A162" s="39" t="s">
        <v>5139</v>
      </c>
      <c r="B162" s="39" t="s">
        <v>632</v>
      </c>
      <c r="C162" s="27">
        <v>35</v>
      </c>
      <c r="D162" s="27">
        <v>27</v>
      </c>
      <c r="E162" s="40">
        <v>77.142857142857153</v>
      </c>
      <c r="F162" s="41">
        <v>1690.8051851851853</v>
      </c>
      <c r="G162" s="41">
        <v>1714.6193427230048</v>
      </c>
      <c r="H162" s="40">
        <v>39.444444444444443</v>
      </c>
    </row>
    <row r="163" spans="1:8" x14ac:dyDescent="0.2">
      <c r="A163" s="39" t="s">
        <v>5133</v>
      </c>
      <c r="B163" s="39" t="s">
        <v>509</v>
      </c>
      <c r="C163" s="27">
        <v>351</v>
      </c>
      <c r="D163" s="27">
        <v>271</v>
      </c>
      <c r="E163" s="40">
        <v>77.207977207977208</v>
      </c>
      <c r="F163" s="41">
        <v>1771.3283365245045</v>
      </c>
      <c r="G163" s="41">
        <v>3263.0209844692231</v>
      </c>
      <c r="H163" s="40">
        <v>21.713968067694012</v>
      </c>
    </row>
    <row r="164" spans="1:8" x14ac:dyDescent="0.2">
      <c r="A164" s="39" t="s">
        <v>5146</v>
      </c>
      <c r="B164" s="39" t="s">
        <v>3986</v>
      </c>
      <c r="C164" s="27">
        <v>22</v>
      </c>
      <c r="D164" s="27">
        <v>17</v>
      </c>
      <c r="E164" s="40">
        <v>77.272727272727266</v>
      </c>
      <c r="F164" s="41">
        <v>1757.2186397058824</v>
      </c>
      <c r="G164" s="41">
        <v>2811.5498235294122</v>
      </c>
      <c r="H164" s="40">
        <v>25</v>
      </c>
    </row>
    <row r="165" spans="1:8" x14ac:dyDescent="0.2">
      <c r="A165" s="39" t="s">
        <v>5151</v>
      </c>
      <c r="B165" s="39" t="s">
        <v>5065</v>
      </c>
      <c r="C165" s="27">
        <v>40</v>
      </c>
      <c r="D165" s="27">
        <v>31</v>
      </c>
      <c r="E165" s="40">
        <v>77.5</v>
      </c>
      <c r="F165" s="41">
        <v>1834.8364516129036</v>
      </c>
      <c r="G165" s="41">
        <v>1668.0331378299124</v>
      </c>
      <c r="H165" s="40">
        <v>44</v>
      </c>
    </row>
    <row r="166" spans="1:8" x14ac:dyDescent="0.2">
      <c r="A166" s="39" t="s">
        <v>5133</v>
      </c>
      <c r="B166" s="39" t="s">
        <v>567</v>
      </c>
      <c r="C166" s="27">
        <v>89</v>
      </c>
      <c r="D166" s="27">
        <v>69</v>
      </c>
      <c r="E166" s="40">
        <v>77.528089887640448</v>
      </c>
      <c r="F166" s="41">
        <v>1101.3281351094197</v>
      </c>
      <c r="G166" s="41">
        <v>1623.416367461431</v>
      </c>
      <c r="H166" s="40">
        <v>27.136060894386294</v>
      </c>
    </row>
    <row r="167" spans="1:8" x14ac:dyDescent="0.2">
      <c r="A167" s="39" t="s">
        <v>5130</v>
      </c>
      <c r="B167" s="39" t="s">
        <v>276</v>
      </c>
      <c r="C167" s="27">
        <v>98</v>
      </c>
      <c r="D167" s="27">
        <v>76</v>
      </c>
      <c r="E167" s="40">
        <v>77.551020408163268</v>
      </c>
      <c r="F167" s="41">
        <v>3958.5263699464226</v>
      </c>
      <c r="G167" s="41">
        <v>3603.4472741985569</v>
      </c>
      <c r="H167" s="40">
        <v>43.941548952752072</v>
      </c>
    </row>
    <row r="168" spans="1:8" x14ac:dyDescent="0.2">
      <c r="A168" s="39" t="s">
        <v>5144</v>
      </c>
      <c r="B168" s="39" t="s">
        <v>2998</v>
      </c>
      <c r="C168" s="27">
        <v>290</v>
      </c>
      <c r="D168" s="27">
        <v>225</v>
      </c>
      <c r="E168" s="40">
        <v>77.58620689655173</v>
      </c>
      <c r="F168" s="41">
        <v>1317.2995879121299</v>
      </c>
      <c r="G168" s="41">
        <v>1592.0259874074341</v>
      </c>
      <c r="H168" s="40">
        <v>33.097439321510379</v>
      </c>
    </row>
    <row r="169" spans="1:8" x14ac:dyDescent="0.2">
      <c r="A169" s="39" t="s">
        <v>5133</v>
      </c>
      <c r="B169" s="39" t="s">
        <v>548</v>
      </c>
      <c r="C169" s="27">
        <v>576</v>
      </c>
      <c r="D169" s="27">
        <v>447</v>
      </c>
      <c r="E169" s="40">
        <v>77.604166666666657</v>
      </c>
      <c r="F169" s="41">
        <v>1716.2906494620418</v>
      </c>
      <c r="G169" s="41">
        <v>2228.7562137542063</v>
      </c>
      <c r="H169" s="40">
        <v>30.802662738443754</v>
      </c>
    </row>
    <row r="170" spans="1:8" x14ac:dyDescent="0.2">
      <c r="A170" s="39" t="s">
        <v>5133</v>
      </c>
      <c r="B170" s="39" t="s">
        <v>486</v>
      </c>
      <c r="C170" s="27">
        <v>45</v>
      </c>
      <c r="D170" s="27">
        <v>35</v>
      </c>
      <c r="E170" s="40">
        <v>77.777777777777786</v>
      </c>
      <c r="F170" s="41">
        <v>1597.5182084690559</v>
      </c>
      <c r="G170" s="41">
        <v>1682.1171971463855</v>
      </c>
      <c r="H170" s="40">
        <v>37.98827361563518</v>
      </c>
    </row>
    <row r="171" spans="1:8" x14ac:dyDescent="0.2">
      <c r="A171" s="39" t="s">
        <v>5138</v>
      </c>
      <c r="B171" s="39" t="s">
        <v>1492</v>
      </c>
      <c r="C171" s="27">
        <v>36</v>
      </c>
      <c r="D171" s="27">
        <v>28</v>
      </c>
      <c r="E171" s="40">
        <v>77.777777777777786</v>
      </c>
      <c r="F171" s="41">
        <v>1538.7632142857142</v>
      </c>
      <c r="G171" s="41">
        <v>1538.7632142857142</v>
      </c>
      <c r="H171" s="40">
        <v>40</v>
      </c>
    </row>
    <row r="172" spans="1:8" x14ac:dyDescent="0.2">
      <c r="A172" s="39" t="s">
        <v>5142</v>
      </c>
      <c r="B172" s="39" t="s">
        <v>2076</v>
      </c>
      <c r="C172" s="27">
        <v>72</v>
      </c>
      <c r="D172" s="27">
        <v>56</v>
      </c>
      <c r="E172" s="40">
        <v>77.777777777777786</v>
      </c>
      <c r="F172" s="41">
        <v>1448.9818531423416</v>
      </c>
      <c r="G172" s="41">
        <v>2419.7839250886286</v>
      </c>
      <c r="H172" s="40">
        <v>23.952251903471424</v>
      </c>
    </row>
    <row r="173" spans="1:8" x14ac:dyDescent="0.2">
      <c r="A173" s="39" t="s">
        <v>5142</v>
      </c>
      <c r="B173" s="39" t="s">
        <v>2169</v>
      </c>
      <c r="C173" s="27">
        <v>153</v>
      </c>
      <c r="D173" s="27">
        <v>119</v>
      </c>
      <c r="E173" s="40">
        <v>77.777777777777786</v>
      </c>
      <c r="F173" s="41">
        <v>1417.651660057239</v>
      </c>
      <c r="G173" s="41">
        <v>1612.5529393602826</v>
      </c>
      <c r="H173" s="40">
        <v>35.165398306108003</v>
      </c>
    </row>
    <row r="174" spans="1:8" x14ac:dyDescent="0.2">
      <c r="A174" s="39" t="s">
        <v>5143</v>
      </c>
      <c r="B174" s="39" t="s">
        <v>2898</v>
      </c>
      <c r="C174" s="27">
        <v>81</v>
      </c>
      <c r="D174" s="27">
        <v>63</v>
      </c>
      <c r="E174" s="40">
        <v>77.777777777777786</v>
      </c>
      <c r="F174" s="41">
        <v>1764.5324989858009</v>
      </c>
      <c r="G174" s="41">
        <v>2792.0206330271794</v>
      </c>
      <c r="H174" s="40">
        <v>25.279648411088569</v>
      </c>
    </row>
    <row r="175" spans="1:8" x14ac:dyDescent="0.2">
      <c r="A175" s="39" t="s">
        <v>5151</v>
      </c>
      <c r="B175" s="39" t="s">
        <v>5018</v>
      </c>
      <c r="C175" s="27">
        <v>9</v>
      </c>
      <c r="D175" s="27">
        <v>7</v>
      </c>
      <c r="E175" s="40">
        <v>77.777777777777786</v>
      </c>
      <c r="F175" s="41">
        <v>1819.0257142857147</v>
      </c>
      <c r="G175" s="41">
        <v>1958.9507692307693</v>
      </c>
      <c r="H175" s="40">
        <v>37.142857142857146</v>
      </c>
    </row>
    <row r="176" spans="1:8" x14ac:dyDescent="0.2">
      <c r="A176" s="39" t="s">
        <v>5134</v>
      </c>
      <c r="B176" s="39" t="s">
        <v>679</v>
      </c>
      <c r="C176" s="27">
        <v>50</v>
      </c>
      <c r="D176" s="27">
        <v>39</v>
      </c>
      <c r="E176" s="40">
        <v>78</v>
      </c>
      <c r="F176" s="41">
        <v>2309.9810537588351</v>
      </c>
      <c r="G176" s="41">
        <v>2213.7772819639158</v>
      </c>
      <c r="H176" s="40">
        <v>41.738273720282713</v>
      </c>
    </row>
    <row r="177" spans="1:8" x14ac:dyDescent="0.2">
      <c r="A177" s="39" t="s">
        <v>5134</v>
      </c>
      <c r="B177" s="39" t="s">
        <v>685</v>
      </c>
      <c r="C177" s="27">
        <v>50</v>
      </c>
      <c r="D177" s="27">
        <v>39</v>
      </c>
      <c r="E177" s="40">
        <v>78</v>
      </c>
      <c r="F177" s="41">
        <v>2071.7020512820509</v>
      </c>
      <c r="G177" s="41">
        <v>2376.3641176470587</v>
      </c>
      <c r="H177" s="40">
        <v>34.871794871794869</v>
      </c>
    </row>
    <row r="178" spans="1:8" x14ac:dyDescent="0.2">
      <c r="A178" s="39" t="s">
        <v>5129</v>
      </c>
      <c r="B178" s="39" t="s">
        <v>134</v>
      </c>
      <c r="C178" s="27">
        <v>1332</v>
      </c>
      <c r="D178" s="27">
        <v>1040</v>
      </c>
      <c r="E178" s="40">
        <v>78.078078078078079</v>
      </c>
      <c r="F178" s="41">
        <v>2110.2512085601638</v>
      </c>
      <c r="G178" s="41">
        <v>3193.7368172542137</v>
      </c>
      <c r="H178" s="40">
        <v>26.429869827213039</v>
      </c>
    </row>
    <row r="179" spans="1:8" x14ac:dyDescent="0.2">
      <c r="A179" s="39" t="s">
        <v>5130</v>
      </c>
      <c r="B179" s="39" t="s">
        <v>249</v>
      </c>
      <c r="C179" s="27">
        <v>32</v>
      </c>
      <c r="D179" s="27">
        <v>25</v>
      </c>
      <c r="E179" s="40">
        <v>78.125</v>
      </c>
      <c r="F179" s="41">
        <v>1689.0948000000003</v>
      </c>
      <c r="G179" s="41">
        <v>2912.2324137931041</v>
      </c>
      <c r="H179" s="40">
        <v>23.2</v>
      </c>
    </row>
    <row r="180" spans="1:8" x14ac:dyDescent="0.2">
      <c r="A180" s="39" t="s">
        <v>5133</v>
      </c>
      <c r="B180" s="39" t="s">
        <v>432</v>
      </c>
      <c r="C180" s="27">
        <v>69</v>
      </c>
      <c r="D180" s="27">
        <v>54</v>
      </c>
      <c r="E180" s="40">
        <v>78.260869565217391</v>
      </c>
      <c r="F180" s="41">
        <v>2232.5512903225808</v>
      </c>
      <c r="G180" s="41">
        <v>4287.2887610619464</v>
      </c>
      <c r="H180" s="40">
        <v>20.829493087557605</v>
      </c>
    </row>
    <row r="181" spans="1:8" x14ac:dyDescent="0.2">
      <c r="A181" s="39" t="s">
        <v>5138</v>
      </c>
      <c r="B181" s="39" t="s">
        <v>1390</v>
      </c>
      <c r="C181" s="27">
        <v>207</v>
      </c>
      <c r="D181" s="27">
        <v>162</v>
      </c>
      <c r="E181" s="40">
        <v>78.260869565217391</v>
      </c>
      <c r="F181" s="41">
        <v>2730.4979117339967</v>
      </c>
      <c r="G181" s="41">
        <v>2487.0779754103728</v>
      </c>
      <c r="H181" s="40">
        <v>43.914954637213725</v>
      </c>
    </row>
    <row r="182" spans="1:8" x14ac:dyDescent="0.2">
      <c r="A182" s="39" t="s">
        <v>5138</v>
      </c>
      <c r="B182" s="39" t="s">
        <v>777</v>
      </c>
      <c r="C182" s="27">
        <v>106</v>
      </c>
      <c r="D182" s="27">
        <v>83</v>
      </c>
      <c r="E182" s="40">
        <v>78.301886792452834</v>
      </c>
      <c r="F182" s="41">
        <v>2035.412799422799</v>
      </c>
      <c r="G182" s="41">
        <v>1850.3752722025442</v>
      </c>
      <c r="H182" s="40">
        <v>44.000000000000007</v>
      </c>
    </row>
    <row r="183" spans="1:8" x14ac:dyDescent="0.2">
      <c r="A183" s="39" t="s">
        <v>5138</v>
      </c>
      <c r="B183" s="39" t="s">
        <v>1464</v>
      </c>
      <c r="C183" s="27">
        <v>88</v>
      </c>
      <c r="D183" s="27">
        <v>69</v>
      </c>
      <c r="E183" s="40">
        <v>78.409090909090907</v>
      </c>
      <c r="F183" s="41">
        <v>1734.4437578183629</v>
      </c>
      <c r="G183" s="41">
        <v>1734.4437578183633</v>
      </c>
      <c r="H183" s="40">
        <v>39.999999999999993</v>
      </c>
    </row>
    <row r="184" spans="1:8" x14ac:dyDescent="0.2">
      <c r="A184" s="39" t="s">
        <v>5134</v>
      </c>
      <c r="B184" s="39" t="s">
        <v>706</v>
      </c>
      <c r="C184" s="27">
        <v>51</v>
      </c>
      <c r="D184" s="27">
        <v>40</v>
      </c>
      <c r="E184" s="40">
        <v>78.431372549019613</v>
      </c>
      <c r="F184" s="41">
        <v>2070.2279264214053</v>
      </c>
      <c r="G184" s="41">
        <v>2070.2279264214053</v>
      </c>
      <c r="H184" s="40">
        <v>40</v>
      </c>
    </row>
    <row r="185" spans="1:8" x14ac:dyDescent="0.2">
      <c r="A185" s="39" t="s">
        <v>5131</v>
      </c>
      <c r="B185" s="39" t="s">
        <v>282</v>
      </c>
      <c r="C185" s="27">
        <v>65</v>
      </c>
      <c r="D185" s="27">
        <v>51</v>
      </c>
      <c r="E185" s="40">
        <v>78.461538461538467</v>
      </c>
      <c r="F185" s="41">
        <v>3396.1235166849992</v>
      </c>
      <c r="G185" s="41">
        <v>3287.5628157114702</v>
      </c>
      <c r="H185" s="40">
        <v>41.320865419875297</v>
      </c>
    </row>
    <row r="186" spans="1:8" x14ac:dyDescent="0.2">
      <c r="A186" s="39" t="s">
        <v>5133</v>
      </c>
      <c r="B186" s="39" t="s">
        <v>433</v>
      </c>
      <c r="C186" s="27">
        <v>288</v>
      </c>
      <c r="D186" s="27">
        <v>226</v>
      </c>
      <c r="E186" s="40">
        <v>78.472222222222214</v>
      </c>
      <c r="F186" s="41">
        <v>993.12412048192766</v>
      </c>
      <c r="G186" s="41">
        <v>903.20284159392236</v>
      </c>
      <c r="H186" s="40">
        <v>43.982329317269077</v>
      </c>
    </row>
    <row r="187" spans="1:8" x14ac:dyDescent="0.2">
      <c r="A187" s="39" t="s">
        <v>5134</v>
      </c>
      <c r="B187" s="39" t="s">
        <v>692</v>
      </c>
      <c r="C187" s="27">
        <v>28</v>
      </c>
      <c r="D187" s="27">
        <v>22</v>
      </c>
      <c r="E187" s="40">
        <v>78.571428571428569</v>
      </c>
      <c r="F187" s="41">
        <v>2366.6681322957197</v>
      </c>
      <c r="G187" s="41">
        <v>2366.6681322957197</v>
      </c>
      <c r="H187" s="40">
        <v>40</v>
      </c>
    </row>
    <row r="188" spans="1:8" x14ac:dyDescent="0.2">
      <c r="A188" s="39" t="s">
        <v>5134</v>
      </c>
      <c r="B188" s="39" t="s">
        <v>743</v>
      </c>
      <c r="C188" s="27">
        <v>28</v>
      </c>
      <c r="D188" s="27">
        <v>22</v>
      </c>
      <c r="E188" s="40">
        <v>78.571428571428569</v>
      </c>
      <c r="F188" s="41">
        <v>1269.3904545454545</v>
      </c>
      <c r="G188" s="41">
        <v>1153.9913223140495</v>
      </c>
      <c r="H188" s="40">
        <v>44</v>
      </c>
    </row>
    <row r="189" spans="1:8" x14ac:dyDescent="0.2">
      <c r="A189" s="39" t="s">
        <v>5135</v>
      </c>
      <c r="B189" s="39" t="s">
        <v>826</v>
      </c>
      <c r="C189" s="27">
        <v>126</v>
      </c>
      <c r="D189" s="27">
        <v>99</v>
      </c>
      <c r="E189" s="40">
        <v>78.571428571428569</v>
      </c>
      <c r="F189" s="41">
        <v>1293.2858040201008</v>
      </c>
      <c r="G189" s="41">
        <v>1297.196950604839</v>
      </c>
      <c r="H189" s="40">
        <v>39.879396984924625</v>
      </c>
    </row>
    <row r="190" spans="1:8" x14ac:dyDescent="0.2">
      <c r="A190" s="39" t="s">
        <v>5136</v>
      </c>
      <c r="B190" s="39" t="s">
        <v>1109</v>
      </c>
      <c r="C190" s="27">
        <v>14</v>
      </c>
      <c r="D190" s="27">
        <v>11</v>
      </c>
      <c r="E190" s="40">
        <v>78.571428571428569</v>
      </c>
      <c r="F190" s="41">
        <v>2625.860909090909</v>
      </c>
      <c r="G190" s="41">
        <v>3480.0566265060243</v>
      </c>
      <c r="H190" s="40">
        <v>30.181818181818183</v>
      </c>
    </row>
    <row r="191" spans="1:8" x14ac:dyDescent="0.2">
      <c r="A191" s="39" t="s">
        <v>5145</v>
      </c>
      <c r="B191" s="39" t="s">
        <v>3531</v>
      </c>
      <c r="C191" s="27">
        <v>42</v>
      </c>
      <c r="D191" s="27">
        <v>33</v>
      </c>
      <c r="E191" s="40">
        <v>78.571428571428569</v>
      </c>
      <c r="F191" s="41">
        <v>1845.7748058626903</v>
      </c>
      <c r="G191" s="41">
        <v>2433.851210022633</v>
      </c>
      <c r="H191" s="40">
        <v>30.335047570069428</v>
      </c>
    </row>
    <row r="192" spans="1:8" x14ac:dyDescent="0.2">
      <c r="A192" s="39" t="s">
        <v>5134</v>
      </c>
      <c r="B192" s="39" t="s">
        <v>616</v>
      </c>
      <c r="C192" s="27">
        <v>197</v>
      </c>
      <c r="D192" s="27">
        <v>155</v>
      </c>
      <c r="E192" s="40">
        <v>78.680203045685289</v>
      </c>
      <c r="F192" s="41">
        <v>2505.497846566936</v>
      </c>
      <c r="G192" s="41">
        <v>2480.3800736690218</v>
      </c>
      <c r="H192" s="40">
        <v>40.405063291139243</v>
      </c>
    </row>
    <row r="193" spans="1:8" x14ac:dyDescent="0.2">
      <c r="A193" s="39" t="s">
        <v>5134</v>
      </c>
      <c r="B193" s="39" t="s">
        <v>629</v>
      </c>
      <c r="C193" s="27">
        <v>305</v>
      </c>
      <c r="D193" s="27">
        <v>240</v>
      </c>
      <c r="E193" s="40">
        <v>78.688524590163937</v>
      </c>
      <c r="F193" s="41">
        <v>1817.8540819964376</v>
      </c>
      <c r="G193" s="41">
        <v>1828.7199163179941</v>
      </c>
      <c r="H193" s="40">
        <v>39.762329174093885</v>
      </c>
    </row>
    <row r="194" spans="1:8" x14ac:dyDescent="0.2">
      <c r="A194" s="39" t="s">
        <v>5133</v>
      </c>
      <c r="B194" s="39" t="s">
        <v>462</v>
      </c>
      <c r="C194" s="27">
        <v>141</v>
      </c>
      <c r="D194" s="27">
        <v>111</v>
      </c>
      <c r="E194" s="40">
        <v>78.723404255319153</v>
      </c>
      <c r="F194" s="41">
        <v>1230.8794950669333</v>
      </c>
      <c r="G194" s="41">
        <v>1212.8911504935072</v>
      </c>
      <c r="H194" s="40">
        <v>40.593238546298466</v>
      </c>
    </row>
    <row r="195" spans="1:8" x14ac:dyDescent="0.2">
      <c r="A195" s="39" t="s">
        <v>5134</v>
      </c>
      <c r="B195" s="39" t="s">
        <v>644</v>
      </c>
      <c r="C195" s="27">
        <v>47</v>
      </c>
      <c r="D195" s="27">
        <v>37</v>
      </c>
      <c r="E195" s="40">
        <v>78.723404255319153</v>
      </c>
      <c r="F195" s="41">
        <v>2107.8840540540541</v>
      </c>
      <c r="G195" s="41">
        <v>2107.8840540540541</v>
      </c>
      <c r="H195" s="40">
        <v>40</v>
      </c>
    </row>
    <row r="196" spans="1:8" x14ac:dyDescent="0.2">
      <c r="A196" s="39" t="s">
        <v>5134</v>
      </c>
      <c r="B196" s="39" t="s">
        <v>767</v>
      </c>
      <c r="C196" s="27">
        <v>33</v>
      </c>
      <c r="D196" s="27">
        <v>26</v>
      </c>
      <c r="E196" s="40">
        <v>78.787878787878782</v>
      </c>
      <c r="F196" s="41">
        <v>1939.2111538461538</v>
      </c>
      <c r="G196" s="41">
        <v>1939.2111538461538</v>
      </c>
      <c r="H196" s="40">
        <v>40</v>
      </c>
    </row>
    <row r="197" spans="1:8" x14ac:dyDescent="0.2">
      <c r="A197" s="39" t="s">
        <v>5134</v>
      </c>
      <c r="B197" s="39" t="s">
        <v>612</v>
      </c>
      <c r="C197" s="27">
        <v>118</v>
      </c>
      <c r="D197" s="27">
        <v>93</v>
      </c>
      <c r="E197" s="40">
        <v>78.813559322033896</v>
      </c>
      <c r="F197" s="41">
        <v>1872.142609479185</v>
      </c>
      <c r="G197" s="41">
        <v>2464.9470494720604</v>
      </c>
      <c r="H197" s="40">
        <v>30.380248693458281</v>
      </c>
    </row>
    <row r="198" spans="1:8" x14ac:dyDescent="0.2">
      <c r="A198" s="39" t="s">
        <v>5134</v>
      </c>
      <c r="B198" s="39" t="s">
        <v>673</v>
      </c>
      <c r="C198" s="27">
        <v>52</v>
      </c>
      <c r="D198" s="27">
        <v>41</v>
      </c>
      <c r="E198" s="40">
        <v>78.84615384615384</v>
      </c>
      <c r="F198" s="41">
        <v>2055.5578048780494</v>
      </c>
      <c r="G198" s="41">
        <v>2055.5578048780494</v>
      </c>
      <c r="H198" s="40">
        <v>40</v>
      </c>
    </row>
    <row r="199" spans="1:8" x14ac:dyDescent="0.2">
      <c r="A199" s="39" t="s">
        <v>5138</v>
      </c>
      <c r="B199" s="39" t="s">
        <v>1354</v>
      </c>
      <c r="C199" s="27">
        <v>90</v>
      </c>
      <c r="D199" s="27">
        <v>71</v>
      </c>
      <c r="E199" s="40">
        <v>78.888888888888886</v>
      </c>
      <c r="F199" s="41">
        <v>1541.7280736673524</v>
      </c>
      <c r="G199" s="41">
        <v>1552.3827251785299</v>
      </c>
      <c r="H199" s="40">
        <v>39.725463280713797</v>
      </c>
    </row>
    <row r="200" spans="1:8" x14ac:dyDescent="0.2">
      <c r="A200" s="39" t="s">
        <v>5135</v>
      </c>
      <c r="B200" s="39" t="s">
        <v>979</v>
      </c>
      <c r="C200" s="27">
        <v>313</v>
      </c>
      <c r="D200" s="27">
        <v>247</v>
      </c>
      <c r="E200" s="40">
        <v>78.91373801916933</v>
      </c>
      <c r="F200" s="41">
        <v>1883.3993360284992</v>
      </c>
      <c r="G200" s="41">
        <v>2104.1712692531146</v>
      </c>
      <c r="H200" s="40">
        <v>35.803156588047521</v>
      </c>
    </row>
    <row r="201" spans="1:8" x14ac:dyDescent="0.2">
      <c r="A201" s="39" t="s">
        <v>5133</v>
      </c>
      <c r="B201" s="39" t="s">
        <v>496</v>
      </c>
      <c r="C201" s="27">
        <v>57</v>
      </c>
      <c r="D201" s="27">
        <v>45</v>
      </c>
      <c r="E201" s="40">
        <v>78.94736842105263</v>
      </c>
      <c r="F201" s="41">
        <v>1715.6634809188586</v>
      </c>
      <c r="G201" s="41">
        <v>1715.6634809188586</v>
      </c>
      <c r="H201" s="40">
        <v>40</v>
      </c>
    </row>
    <row r="202" spans="1:8" x14ac:dyDescent="0.2">
      <c r="A202" s="39" t="s">
        <v>5137</v>
      </c>
      <c r="B202" s="39" t="s">
        <v>1176</v>
      </c>
      <c r="C202" s="27">
        <v>57</v>
      </c>
      <c r="D202" s="27">
        <v>45</v>
      </c>
      <c r="E202" s="40">
        <v>78.94736842105263</v>
      </c>
      <c r="F202" s="41">
        <v>1903.6015136755336</v>
      </c>
      <c r="G202" s="41">
        <v>1903.6015136755336</v>
      </c>
      <c r="H202" s="40">
        <v>40</v>
      </c>
    </row>
    <row r="203" spans="1:8" x14ac:dyDescent="0.2">
      <c r="A203" s="39" t="s">
        <v>5138</v>
      </c>
      <c r="B203" s="39" t="s">
        <v>1370</v>
      </c>
      <c r="C203" s="27">
        <v>95</v>
      </c>
      <c r="D203" s="27">
        <v>75</v>
      </c>
      <c r="E203" s="40">
        <v>78.94736842105263</v>
      </c>
      <c r="F203" s="41">
        <v>1643.4391538034422</v>
      </c>
      <c r="G203" s="41">
        <v>1643.4391538034417</v>
      </c>
      <c r="H203" s="40">
        <v>40.000000000000007</v>
      </c>
    </row>
    <row r="204" spans="1:8" x14ac:dyDescent="0.2">
      <c r="A204" s="39" t="s">
        <v>5139</v>
      </c>
      <c r="B204" s="39" t="s">
        <v>1591</v>
      </c>
      <c r="C204" s="27">
        <v>124</v>
      </c>
      <c r="D204" s="27">
        <v>98</v>
      </c>
      <c r="E204" s="40">
        <v>79.032258064516128</v>
      </c>
      <c r="F204" s="41">
        <v>2463.0761249999978</v>
      </c>
      <c r="G204" s="41">
        <v>2463.0761249999978</v>
      </c>
      <c r="H204" s="40">
        <v>40</v>
      </c>
    </row>
    <row r="205" spans="1:8" x14ac:dyDescent="0.2">
      <c r="A205" s="39" t="s">
        <v>5132</v>
      </c>
      <c r="B205" s="39" t="s">
        <v>350</v>
      </c>
      <c r="C205" s="27">
        <v>43</v>
      </c>
      <c r="D205" s="27">
        <v>34</v>
      </c>
      <c r="E205" s="40">
        <v>79.069767441860463</v>
      </c>
      <c r="F205" s="41">
        <v>1842.3876470588227</v>
      </c>
      <c r="G205" s="41">
        <v>2047.0973856209141</v>
      </c>
      <c r="H205" s="40">
        <v>36</v>
      </c>
    </row>
    <row r="206" spans="1:8" x14ac:dyDescent="0.2">
      <c r="A206" s="39" t="s">
        <v>5145</v>
      </c>
      <c r="B206" s="39" t="s">
        <v>3205</v>
      </c>
      <c r="C206" s="27">
        <v>43</v>
      </c>
      <c r="D206" s="27">
        <v>34</v>
      </c>
      <c r="E206" s="40">
        <v>79.069767441860463</v>
      </c>
      <c r="F206" s="41">
        <v>1956.0024166009982</v>
      </c>
      <c r="G206" s="41">
        <v>2647.3624857792943</v>
      </c>
      <c r="H206" s="40">
        <v>29.553979511426327</v>
      </c>
    </row>
    <row r="207" spans="1:8" x14ac:dyDescent="0.2">
      <c r="A207" s="39" t="s">
        <v>5145</v>
      </c>
      <c r="B207" s="39" t="s">
        <v>3500</v>
      </c>
      <c r="C207" s="27">
        <v>48</v>
      </c>
      <c r="D207" s="27">
        <v>38</v>
      </c>
      <c r="E207" s="40">
        <v>79.166666666666657</v>
      </c>
      <c r="F207" s="41">
        <v>2533.720182237601</v>
      </c>
      <c r="G207" s="41">
        <v>3549.7057412943363</v>
      </c>
      <c r="H207" s="40">
        <v>28.551326412918105</v>
      </c>
    </row>
    <row r="208" spans="1:8" x14ac:dyDescent="0.2">
      <c r="A208" s="39" t="s">
        <v>5132</v>
      </c>
      <c r="B208" s="39" t="s">
        <v>406</v>
      </c>
      <c r="C208" s="27">
        <v>29</v>
      </c>
      <c r="D208" s="27">
        <v>23</v>
      </c>
      <c r="E208" s="40">
        <v>79.310344827586206</v>
      </c>
      <c r="F208" s="41">
        <v>1461.5052173913043</v>
      </c>
      <c r="G208" s="41">
        <v>1461.5052173913043</v>
      </c>
      <c r="H208" s="40">
        <v>40</v>
      </c>
    </row>
    <row r="209" spans="1:8" x14ac:dyDescent="0.2">
      <c r="A209" s="39" t="s">
        <v>5136</v>
      </c>
      <c r="B209" s="39" t="s">
        <v>1028</v>
      </c>
      <c r="C209" s="27">
        <v>29</v>
      </c>
      <c r="D209" s="27">
        <v>23</v>
      </c>
      <c r="E209" s="40">
        <v>79.310344827586206</v>
      </c>
      <c r="F209" s="41">
        <v>1877.433913043478</v>
      </c>
      <c r="G209" s="41">
        <v>1877.433913043478</v>
      </c>
      <c r="H209" s="40">
        <v>40</v>
      </c>
    </row>
    <row r="210" spans="1:8" x14ac:dyDescent="0.2">
      <c r="A210" s="39" t="s">
        <v>5135</v>
      </c>
      <c r="B210" s="39" t="s">
        <v>892</v>
      </c>
      <c r="C210" s="27">
        <v>92</v>
      </c>
      <c r="D210" s="27">
        <v>73</v>
      </c>
      <c r="E210" s="40">
        <v>79.347826086956516</v>
      </c>
      <c r="F210" s="41">
        <v>2783.6022501488414</v>
      </c>
      <c r="G210" s="41">
        <v>2810.6929394943782</v>
      </c>
      <c r="H210" s="40">
        <v>39.61446248411027</v>
      </c>
    </row>
    <row r="211" spans="1:8" x14ac:dyDescent="0.2">
      <c r="A211" s="39" t="s">
        <v>5138</v>
      </c>
      <c r="B211" s="39" t="s">
        <v>1487</v>
      </c>
      <c r="C211" s="27">
        <v>92</v>
      </c>
      <c r="D211" s="27">
        <v>73</v>
      </c>
      <c r="E211" s="40">
        <v>79.347826086956516</v>
      </c>
      <c r="F211" s="41">
        <v>2692.1722107792639</v>
      </c>
      <c r="G211" s="41">
        <v>2765.2671544428758</v>
      </c>
      <c r="H211" s="40">
        <v>38.942670786131139</v>
      </c>
    </row>
    <row r="212" spans="1:8" x14ac:dyDescent="0.2">
      <c r="A212" s="39" t="s">
        <v>5127</v>
      </c>
      <c r="B212" s="39" t="s">
        <v>57</v>
      </c>
      <c r="C212" s="27">
        <v>63</v>
      </c>
      <c r="D212" s="27">
        <v>50</v>
      </c>
      <c r="E212" s="40">
        <v>79.365079365079367</v>
      </c>
      <c r="F212" s="41">
        <v>1790.8519174445496</v>
      </c>
      <c r="G212" s="41">
        <v>1752.3004080811809</v>
      </c>
      <c r="H212" s="40">
        <v>40.880020553224291</v>
      </c>
    </row>
    <row r="213" spans="1:8" x14ac:dyDescent="0.2">
      <c r="A213" s="39" t="s">
        <v>5141</v>
      </c>
      <c r="B213" s="39" t="s">
        <v>1685</v>
      </c>
      <c r="C213" s="27">
        <v>63</v>
      </c>
      <c r="D213" s="27">
        <v>50</v>
      </c>
      <c r="E213" s="40">
        <v>79.365079365079367</v>
      </c>
      <c r="F213" s="41">
        <v>1153.2124683663833</v>
      </c>
      <c r="G213" s="41">
        <v>1048.3749712421668</v>
      </c>
      <c r="H213" s="40">
        <v>43.999999999999993</v>
      </c>
    </row>
    <row r="214" spans="1:8" x14ac:dyDescent="0.2">
      <c r="A214" s="39" t="s">
        <v>5138</v>
      </c>
      <c r="B214" s="39" t="s">
        <v>1485</v>
      </c>
      <c r="C214" s="27">
        <v>34</v>
      </c>
      <c r="D214" s="27">
        <v>27</v>
      </c>
      <c r="E214" s="40">
        <v>79.411764705882348</v>
      </c>
      <c r="F214" s="41">
        <v>2386.4996296296295</v>
      </c>
      <c r="G214" s="41">
        <v>2408.8033644859811</v>
      </c>
      <c r="H214" s="40">
        <v>39.629629629629626</v>
      </c>
    </row>
    <row r="215" spans="1:8" x14ac:dyDescent="0.2">
      <c r="A215" s="39" t="s">
        <v>5134</v>
      </c>
      <c r="B215" s="39" t="s">
        <v>814</v>
      </c>
      <c r="C215" s="27">
        <v>210</v>
      </c>
      <c r="D215" s="27">
        <v>167</v>
      </c>
      <c r="E215" s="40">
        <v>79.523809523809518</v>
      </c>
      <c r="F215" s="41">
        <v>2308.8250310472718</v>
      </c>
      <c r="G215" s="41">
        <v>2425.2938495549388</v>
      </c>
      <c r="H215" s="40">
        <v>38.079097614847129</v>
      </c>
    </row>
    <row r="216" spans="1:8" x14ac:dyDescent="0.2">
      <c r="A216" s="39" t="s">
        <v>5130</v>
      </c>
      <c r="B216" s="39" t="s">
        <v>266</v>
      </c>
      <c r="C216" s="27">
        <v>44</v>
      </c>
      <c r="D216" s="27">
        <v>35</v>
      </c>
      <c r="E216" s="40">
        <v>79.545454545454547</v>
      </c>
      <c r="F216" s="41">
        <v>2159.1090384615391</v>
      </c>
      <c r="G216" s="41">
        <v>1962.826398601399</v>
      </c>
      <c r="H216" s="40">
        <v>44</v>
      </c>
    </row>
    <row r="217" spans="1:8" x14ac:dyDescent="0.2">
      <c r="A217" s="39" t="s">
        <v>5134</v>
      </c>
      <c r="B217" s="39" t="s">
        <v>810</v>
      </c>
      <c r="C217" s="27">
        <v>54</v>
      </c>
      <c r="D217" s="27">
        <v>43</v>
      </c>
      <c r="E217" s="40">
        <v>79.629629629629633</v>
      </c>
      <c r="F217" s="41">
        <v>1424.7616381766377</v>
      </c>
      <c r="G217" s="41">
        <v>1984.489424603174</v>
      </c>
      <c r="H217" s="40">
        <v>28.717948717948719</v>
      </c>
    </row>
    <row r="218" spans="1:8" x14ac:dyDescent="0.2">
      <c r="A218" s="39" t="s">
        <v>5141</v>
      </c>
      <c r="B218" s="39" t="s">
        <v>1824</v>
      </c>
      <c r="C218" s="27">
        <v>108</v>
      </c>
      <c r="D218" s="27">
        <v>86</v>
      </c>
      <c r="E218" s="40">
        <v>79.629629629629633</v>
      </c>
      <c r="F218" s="41">
        <v>3285.5331305044028</v>
      </c>
      <c r="G218" s="41">
        <v>4239.2880991735547</v>
      </c>
      <c r="H218" s="40">
        <v>31.000800640512399</v>
      </c>
    </row>
    <row r="219" spans="1:8" x14ac:dyDescent="0.2">
      <c r="A219" s="39" t="s">
        <v>5142</v>
      </c>
      <c r="B219" s="39" t="s">
        <v>2739</v>
      </c>
      <c r="C219" s="27">
        <v>64</v>
      </c>
      <c r="D219" s="27">
        <v>51</v>
      </c>
      <c r="E219" s="40">
        <v>79.6875</v>
      </c>
      <c r="F219" s="41">
        <v>1590.6239570501089</v>
      </c>
      <c r="G219" s="41">
        <v>2620.179647073342</v>
      </c>
      <c r="H219" s="40">
        <v>24.282670218078909</v>
      </c>
    </row>
    <row r="220" spans="1:8" x14ac:dyDescent="0.2">
      <c r="A220" s="39" t="s">
        <v>5130</v>
      </c>
      <c r="B220" s="39" t="s">
        <v>184</v>
      </c>
      <c r="C220" s="27">
        <v>133</v>
      </c>
      <c r="D220" s="27">
        <v>106</v>
      </c>
      <c r="E220" s="40">
        <v>79.699248120300751</v>
      </c>
      <c r="F220" s="41">
        <v>4097.266269289199</v>
      </c>
      <c r="G220" s="41">
        <v>4336.5075086739462</v>
      </c>
      <c r="H220" s="40">
        <v>37.793235787958736</v>
      </c>
    </row>
    <row r="221" spans="1:8" x14ac:dyDescent="0.2">
      <c r="A221" s="39" t="s">
        <v>5133</v>
      </c>
      <c r="B221" s="39" t="s">
        <v>578</v>
      </c>
      <c r="C221" s="27">
        <v>79</v>
      </c>
      <c r="D221" s="27">
        <v>63</v>
      </c>
      <c r="E221" s="40">
        <v>79.74683544303798</v>
      </c>
      <c r="F221" s="41">
        <v>1896.83866618104</v>
      </c>
      <c r="G221" s="41">
        <v>1729.9829804018082</v>
      </c>
      <c r="H221" s="40">
        <v>43.857972885732728</v>
      </c>
    </row>
    <row r="222" spans="1:8" x14ac:dyDescent="0.2">
      <c r="A222" s="39" t="s">
        <v>5127</v>
      </c>
      <c r="B222" s="39" t="s">
        <v>58</v>
      </c>
      <c r="C222" s="27">
        <v>327</v>
      </c>
      <c r="D222" s="27">
        <v>261</v>
      </c>
      <c r="E222" s="40">
        <v>79.816513761467888</v>
      </c>
      <c r="F222" s="41">
        <v>1396.5718508282444</v>
      </c>
      <c r="G222" s="41">
        <v>1270.500656386298</v>
      </c>
      <c r="H222" s="40">
        <v>43.969181560300242</v>
      </c>
    </row>
    <row r="223" spans="1:8" x14ac:dyDescent="0.2">
      <c r="A223" s="39" t="s">
        <v>5130</v>
      </c>
      <c r="B223" s="39" t="s">
        <v>164</v>
      </c>
      <c r="C223" s="27">
        <v>114</v>
      </c>
      <c r="D223" s="27">
        <v>91</v>
      </c>
      <c r="E223" s="40">
        <v>79.824561403508781</v>
      </c>
      <c r="F223" s="41">
        <v>2582.4553538492405</v>
      </c>
      <c r="G223" s="41">
        <v>2582.4553538492387</v>
      </c>
      <c r="H223" s="40">
        <v>40.000000000000028</v>
      </c>
    </row>
    <row r="224" spans="1:8" x14ac:dyDescent="0.2">
      <c r="A224" s="39" t="s">
        <v>5133</v>
      </c>
      <c r="B224" s="39" t="s">
        <v>605</v>
      </c>
      <c r="C224" s="27">
        <v>289</v>
      </c>
      <c r="D224" s="27">
        <v>231</v>
      </c>
      <c r="E224" s="40">
        <v>79.930795847750872</v>
      </c>
      <c r="F224" s="41">
        <v>2109.0595802531461</v>
      </c>
      <c r="G224" s="41">
        <v>2109.0595802531466</v>
      </c>
      <c r="H224" s="40">
        <v>39.999999999999993</v>
      </c>
    </row>
    <row r="225" spans="1:8" x14ac:dyDescent="0.2">
      <c r="A225" s="39" t="s">
        <v>5127</v>
      </c>
      <c r="B225" s="39" t="s">
        <v>59</v>
      </c>
      <c r="C225" s="27">
        <v>75</v>
      </c>
      <c r="D225" s="27">
        <v>60</v>
      </c>
      <c r="E225" s="40">
        <v>80</v>
      </c>
      <c r="F225" s="41">
        <v>1937.3507936507931</v>
      </c>
      <c r="G225" s="41">
        <v>3049.4216114928163</v>
      </c>
      <c r="H225" s="40">
        <v>25.412698412698411</v>
      </c>
    </row>
    <row r="226" spans="1:8" x14ac:dyDescent="0.2">
      <c r="A226" s="39" t="s">
        <v>5129</v>
      </c>
      <c r="B226" s="39" t="s">
        <v>133</v>
      </c>
      <c r="C226" s="27">
        <v>40</v>
      </c>
      <c r="D226" s="27">
        <v>32</v>
      </c>
      <c r="E226" s="40">
        <v>80</v>
      </c>
      <c r="F226" s="41">
        <v>1831.3224047487574</v>
      </c>
      <c r="G226" s="41">
        <v>2441.7632063316769</v>
      </c>
      <c r="H226" s="40">
        <v>29.999999999999996</v>
      </c>
    </row>
    <row r="227" spans="1:8" x14ac:dyDescent="0.2">
      <c r="A227" s="39" t="s">
        <v>5131</v>
      </c>
      <c r="B227" s="39" t="s">
        <v>283</v>
      </c>
      <c r="C227" s="27">
        <v>25</v>
      </c>
      <c r="D227" s="27">
        <v>20</v>
      </c>
      <c r="E227" s="40">
        <v>80</v>
      </c>
      <c r="F227" s="41">
        <v>1828.6330957683738</v>
      </c>
      <c r="G227" s="41">
        <v>2251.3196051549216</v>
      </c>
      <c r="H227" s="40">
        <v>32.489977728285076</v>
      </c>
    </row>
    <row r="228" spans="1:8" x14ac:dyDescent="0.2">
      <c r="A228" s="39" t="s">
        <v>5133</v>
      </c>
      <c r="B228" s="39" t="s">
        <v>481</v>
      </c>
      <c r="C228" s="27">
        <v>145</v>
      </c>
      <c r="D228" s="27">
        <v>116</v>
      </c>
      <c r="E228" s="40">
        <v>80</v>
      </c>
      <c r="F228" s="41">
        <v>2254.2162875536451</v>
      </c>
      <c r="G228" s="41">
        <v>2254.2162875536451</v>
      </c>
      <c r="H228" s="40">
        <v>40</v>
      </c>
    </row>
    <row r="229" spans="1:8" x14ac:dyDescent="0.2">
      <c r="A229" s="39" t="s">
        <v>5136</v>
      </c>
      <c r="B229" s="39" t="s">
        <v>1002</v>
      </c>
      <c r="C229" s="27">
        <v>135</v>
      </c>
      <c r="D229" s="27">
        <v>108</v>
      </c>
      <c r="E229" s="40">
        <v>80</v>
      </c>
      <c r="F229" s="41">
        <v>2144.2909106637326</v>
      </c>
      <c r="G229" s="41">
        <v>2859.0545475516433</v>
      </c>
      <c r="H229" s="40">
        <v>30.000000000000004</v>
      </c>
    </row>
    <row r="230" spans="1:8" x14ac:dyDescent="0.2">
      <c r="A230" s="39" t="s">
        <v>5137</v>
      </c>
      <c r="B230" s="39" t="s">
        <v>1326</v>
      </c>
      <c r="C230" s="27">
        <v>20</v>
      </c>
      <c r="D230" s="27">
        <v>16</v>
      </c>
      <c r="E230" s="40">
        <v>80</v>
      </c>
      <c r="F230" s="41">
        <v>2155.7624868282405</v>
      </c>
      <c r="G230" s="41">
        <v>4425.7838831800982</v>
      </c>
      <c r="H230" s="40">
        <v>19.483667017913593</v>
      </c>
    </row>
    <row r="231" spans="1:8" x14ac:dyDescent="0.2">
      <c r="A231" s="39" t="s">
        <v>5139</v>
      </c>
      <c r="B231" s="39" t="s">
        <v>1081</v>
      </c>
      <c r="C231" s="27">
        <v>10</v>
      </c>
      <c r="D231" s="27">
        <v>8</v>
      </c>
      <c r="E231" s="40">
        <v>80</v>
      </c>
      <c r="F231" s="41">
        <v>2964.4125000000004</v>
      </c>
      <c r="G231" s="41">
        <v>4743.0600000000004</v>
      </c>
      <c r="H231" s="40">
        <v>25</v>
      </c>
    </row>
    <row r="232" spans="1:8" x14ac:dyDescent="0.2">
      <c r="A232" s="39" t="s">
        <v>5141</v>
      </c>
      <c r="B232" s="39" t="s">
        <v>1676</v>
      </c>
      <c r="C232" s="27">
        <v>40</v>
      </c>
      <c r="D232" s="27">
        <v>32</v>
      </c>
      <c r="E232" s="40">
        <v>80</v>
      </c>
      <c r="F232" s="41">
        <v>998.76469356328926</v>
      </c>
      <c r="G232" s="41">
        <v>1997.5293871265787</v>
      </c>
      <c r="H232" s="40">
        <v>19.999999999999996</v>
      </c>
    </row>
    <row r="233" spans="1:8" x14ac:dyDescent="0.2">
      <c r="A233" s="39" t="s">
        <v>5145</v>
      </c>
      <c r="B233" s="39" t="s">
        <v>3440</v>
      </c>
      <c r="C233" s="27">
        <v>40</v>
      </c>
      <c r="D233" s="27">
        <v>32</v>
      </c>
      <c r="E233" s="40">
        <v>80</v>
      </c>
      <c r="F233" s="41">
        <v>2678.9610152284263</v>
      </c>
      <c r="G233" s="41">
        <v>3931.1383240223458</v>
      </c>
      <c r="H233" s="40">
        <v>27.258883248730964</v>
      </c>
    </row>
    <row r="234" spans="1:8" x14ac:dyDescent="0.2">
      <c r="A234" s="39" t="s">
        <v>5145</v>
      </c>
      <c r="B234" s="39" t="s">
        <v>3612</v>
      </c>
      <c r="C234" s="27">
        <v>5</v>
      </c>
      <c r="D234" s="27">
        <v>4</v>
      </c>
      <c r="E234" s="40">
        <v>80</v>
      </c>
      <c r="F234" s="41">
        <v>2302.8075000000003</v>
      </c>
      <c r="G234" s="41">
        <v>3289.7250000000004</v>
      </c>
      <c r="H234" s="40">
        <v>28</v>
      </c>
    </row>
    <row r="235" spans="1:8" x14ac:dyDescent="0.2">
      <c r="A235" s="39" t="s">
        <v>5148</v>
      </c>
      <c r="B235" s="39" t="s">
        <v>4670</v>
      </c>
      <c r="C235" s="27">
        <v>20</v>
      </c>
      <c r="D235" s="27">
        <v>16</v>
      </c>
      <c r="E235" s="40">
        <v>80</v>
      </c>
      <c r="F235" s="41">
        <v>2085.9749999999999</v>
      </c>
      <c r="G235" s="41">
        <v>3141.2329411764704</v>
      </c>
      <c r="H235" s="40">
        <v>26.5625</v>
      </c>
    </row>
    <row r="236" spans="1:8" x14ac:dyDescent="0.2">
      <c r="A236" s="39" t="s">
        <v>5151</v>
      </c>
      <c r="B236" s="39" t="s">
        <v>5082</v>
      </c>
      <c r="C236" s="27">
        <v>20</v>
      </c>
      <c r="D236" s="27">
        <v>16</v>
      </c>
      <c r="E236" s="40">
        <v>80</v>
      </c>
      <c r="F236" s="41">
        <v>2894.3337500000002</v>
      </c>
      <c r="G236" s="41">
        <v>2940.2755555555559</v>
      </c>
      <c r="H236" s="40">
        <v>39.375</v>
      </c>
    </row>
    <row r="237" spans="1:8" x14ac:dyDescent="0.2">
      <c r="A237" s="39" t="s">
        <v>5134</v>
      </c>
      <c r="B237" s="39" t="s">
        <v>797</v>
      </c>
      <c r="C237" s="27">
        <v>71</v>
      </c>
      <c r="D237" s="27">
        <v>57</v>
      </c>
      <c r="E237" s="40">
        <v>80.281690140845072</v>
      </c>
      <c r="F237" s="41">
        <v>1050.7268715231785</v>
      </c>
      <c r="G237" s="41">
        <v>955.20624683925314</v>
      </c>
      <c r="H237" s="40">
        <v>44</v>
      </c>
    </row>
    <row r="238" spans="1:8" x14ac:dyDescent="0.2">
      <c r="A238" s="39" t="s">
        <v>5139</v>
      </c>
      <c r="B238" s="39" t="s">
        <v>1510</v>
      </c>
      <c r="C238" s="27">
        <v>71</v>
      </c>
      <c r="D238" s="27">
        <v>57</v>
      </c>
      <c r="E238" s="40">
        <v>80.281690140845072</v>
      </c>
      <c r="F238" s="41">
        <v>2075.7726315789478</v>
      </c>
      <c r="G238" s="41">
        <v>2572.1530434782612</v>
      </c>
      <c r="H238" s="40">
        <v>32.280701754385966</v>
      </c>
    </row>
    <row r="239" spans="1:8" x14ac:dyDescent="0.2">
      <c r="A239" s="39" t="s">
        <v>5133</v>
      </c>
      <c r="B239" s="39" t="s">
        <v>507</v>
      </c>
      <c r="C239" s="27">
        <v>41</v>
      </c>
      <c r="D239" s="27">
        <v>33</v>
      </c>
      <c r="E239" s="40">
        <v>80.487804878048792</v>
      </c>
      <c r="F239" s="41">
        <v>1617.1486619718316</v>
      </c>
      <c r="G239" s="41">
        <v>1617.1486619718316</v>
      </c>
      <c r="H239" s="40">
        <v>40</v>
      </c>
    </row>
    <row r="240" spans="1:8" x14ac:dyDescent="0.2">
      <c r="A240" s="39" t="s">
        <v>5139</v>
      </c>
      <c r="B240" s="39" t="s">
        <v>1522</v>
      </c>
      <c r="C240" s="27">
        <v>67</v>
      </c>
      <c r="D240" s="27">
        <v>54</v>
      </c>
      <c r="E240" s="40">
        <v>80.597014925373131</v>
      </c>
      <c r="F240" s="41">
        <v>2147.9617905918058</v>
      </c>
      <c r="G240" s="41">
        <v>2147.9617905918058</v>
      </c>
      <c r="H240" s="40">
        <v>40</v>
      </c>
    </row>
    <row r="241" spans="1:8" x14ac:dyDescent="0.2">
      <c r="A241" s="39" t="s">
        <v>5130</v>
      </c>
      <c r="B241" s="39" t="s">
        <v>169</v>
      </c>
      <c r="C241" s="27">
        <v>98</v>
      </c>
      <c r="D241" s="27">
        <v>79</v>
      </c>
      <c r="E241" s="40">
        <v>80.612244897959187</v>
      </c>
      <c r="F241" s="41">
        <v>2832.7069954954973</v>
      </c>
      <c r="G241" s="41">
        <v>3717.7984052498182</v>
      </c>
      <c r="H241" s="40">
        <v>30.477252252252264</v>
      </c>
    </row>
    <row r="242" spans="1:8" x14ac:dyDescent="0.2">
      <c r="A242" s="39" t="s">
        <v>5134</v>
      </c>
      <c r="B242" s="39" t="s">
        <v>702</v>
      </c>
      <c r="C242" s="27">
        <v>93</v>
      </c>
      <c r="D242" s="27">
        <v>75</v>
      </c>
      <c r="E242" s="40">
        <v>80.645161290322577</v>
      </c>
      <c r="F242" s="41">
        <v>1907.4694073377213</v>
      </c>
      <c r="G242" s="41">
        <v>1905.6766729323288</v>
      </c>
      <c r="H242" s="40">
        <v>40.037629350893695</v>
      </c>
    </row>
    <row r="243" spans="1:8" x14ac:dyDescent="0.2">
      <c r="A243" s="39" t="s">
        <v>5142</v>
      </c>
      <c r="B243" s="39" t="s">
        <v>2699</v>
      </c>
      <c r="C243" s="27">
        <v>31</v>
      </c>
      <c r="D243" s="27">
        <v>25</v>
      </c>
      <c r="E243" s="40">
        <v>80.645161290322577</v>
      </c>
      <c r="F243" s="41">
        <v>1905.2840512820519</v>
      </c>
      <c r="G243" s="41">
        <v>1738.560552175948</v>
      </c>
      <c r="H243" s="40">
        <v>43.835897435897436</v>
      </c>
    </row>
    <row r="244" spans="1:8" x14ac:dyDescent="0.2">
      <c r="A244" s="39" t="s">
        <v>5133</v>
      </c>
      <c r="B244" s="39" t="s">
        <v>523</v>
      </c>
      <c r="C244" s="27">
        <v>140</v>
      </c>
      <c r="D244" s="27">
        <v>113</v>
      </c>
      <c r="E244" s="40">
        <v>80.714285714285722</v>
      </c>
      <c r="F244" s="41">
        <v>2465.027522123894</v>
      </c>
      <c r="G244" s="41">
        <v>2240.9341110217219</v>
      </c>
      <c r="H244" s="40">
        <v>44</v>
      </c>
    </row>
    <row r="245" spans="1:8" x14ac:dyDescent="0.2">
      <c r="A245" s="39" t="s">
        <v>5127</v>
      </c>
      <c r="B245" s="39" t="s">
        <v>70</v>
      </c>
      <c r="C245" s="27">
        <v>109</v>
      </c>
      <c r="D245" s="27">
        <v>88</v>
      </c>
      <c r="E245" s="40">
        <v>80.733944954128447</v>
      </c>
      <c r="F245" s="41">
        <v>2109.3047500733678</v>
      </c>
      <c r="G245" s="41">
        <v>3343.6846735928088</v>
      </c>
      <c r="H245" s="40">
        <v>25.233297466497131</v>
      </c>
    </row>
    <row r="246" spans="1:8" x14ac:dyDescent="0.2">
      <c r="A246" s="39" t="s">
        <v>5133</v>
      </c>
      <c r="B246" s="39" t="s">
        <v>440</v>
      </c>
      <c r="C246" s="27">
        <v>130</v>
      </c>
      <c r="D246" s="27">
        <v>105</v>
      </c>
      <c r="E246" s="40">
        <v>80.769230769230774</v>
      </c>
      <c r="F246" s="41">
        <v>1480.4947361257798</v>
      </c>
      <c r="G246" s="41">
        <v>1509.8892682249734</v>
      </c>
      <c r="H246" s="40">
        <v>39.2212797926897</v>
      </c>
    </row>
    <row r="247" spans="1:8" x14ac:dyDescent="0.2">
      <c r="A247" s="39" t="s">
        <v>5135</v>
      </c>
      <c r="B247" s="39" t="s">
        <v>883</v>
      </c>
      <c r="C247" s="27">
        <v>52</v>
      </c>
      <c r="D247" s="27">
        <v>42</v>
      </c>
      <c r="E247" s="40">
        <v>80.769230769230774</v>
      </c>
      <c r="F247" s="41">
        <v>1824.5716889238022</v>
      </c>
      <c r="G247" s="41">
        <v>2195.1420092618846</v>
      </c>
      <c r="H247" s="40">
        <v>33.247446975648074</v>
      </c>
    </row>
    <row r="248" spans="1:8" x14ac:dyDescent="0.2">
      <c r="A248" s="39" t="s">
        <v>5148</v>
      </c>
      <c r="B248" s="39" t="s">
        <v>4351</v>
      </c>
      <c r="C248" s="27">
        <v>26</v>
      </c>
      <c r="D248" s="27">
        <v>21</v>
      </c>
      <c r="E248" s="40">
        <v>80.769230769230774</v>
      </c>
      <c r="F248" s="41">
        <v>2669.3064206787694</v>
      </c>
      <c r="G248" s="41">
        <v>2661.01045281089</v>
      </c>
      <c r="H248" s="40">
        <v>40.124704025256513</v>
      </c>
    </row>
    <row r="249" spans="1:8" x14ac:dyDescent="0.2">
      <c r="A249" s="39" t="s">
        <v>5142</v>
      </c>
      <c r="B249" s="39" t="s">
        <v>2686</v>
      </c>
      <c r="C249" s="27">
        <v>68</v>
      </c>
      <c r="D249" s="27">
        <v>55</v>
      </c>
      <c r="E249" s="40">
        <v>80.882352941176478</v>
      </c>
      <c r="F249" s="41">
        <v>1330.5171317225265</v>
      </c>
      <c r="G249" s="41">
        <v>2305.7696193640777</v>
      </c>
      <c r="H249" s="40">
        <v>23.081527669524554</v>
      </c>
    </row>
    <row r="250" spans="1:8" x14ac:dyDescent="0.2">
      <c r="A250" s="39" t="s">
        <v>5132</v>
      </c>
      <c r="B250" s="39" t="s">
        <v>296</v>
      </c>
      <c r="C250" s="27">
        <v>42</v>
      </c>
      <c r="D250" s="27">
        <v>34</v>
      </c>
      <c r="E250" s="40">
        <v>80.952380952380949</v>
      </c>
      <c r="F250" s="41">
        <v>1853.497119897959</v>
      </c>
      <c r="G250" s="41">
        <v>2002.5380582925654</v>
      </c>
      <c r="H250" s="40">
        <v>37.022959183673464</v>
      </c>
    </row>
    <row r="251" spans="1:8" x14ac:dyDescent="0.2">
      <c r="A251" s="39" t="s">
        <v>5133</v>
      </c>
      <c r="B251" s="39" t="s">
        <v>477</v>
      </c>
      <c r="C251" s="27">
        <v>63</v>
      </c>
      <c r="D251" s="27">
        <v>51</v>
      </c>
      <c r="E251" s="40">
        <v>80.952380952380949</v>
      </c>
      <c r="F251" s="41">
        <v>2183.3805882352935</v>
      </c>
      <c r="G251" s="41">
        <v>2957.5673306772901</v>
      </c>
      <c r="H251" s="40">
        <v>29.529411764705884</v>
      </c>
    </row>
    <row r="252" spans="1:8" x14ac:dyDescent="0.2">
      <c r="A252" s="39" t="s">
        <v>5136</v>
      </c>
      <c r="B252" s="39" t="s">
        <v>1137</v>
      </c>
      <c r="C252" s="27">
        <v>42</v>
      </c>
      <c r="D252" s="27">
        <v>34</v>
      </c>
      <c r="E252" s="40">
        <v>80.952380952380949</v>
      </c>
      <c r="F252" s="41">
        <v>2309.3288235294126</v>
      </c>
      <c r="G252" s="41">
        <v>2343.7964179104483</v>
      </c>
      <c r="H252" s="40">
        <v>39.411764705882355</v>
      </c>
    </row>
    <row r="253" spans="1:8" x14ac:dyDescent="0.2">
      <c r="A253" s="39" t="s">
        <v>5141</v>
      </c>
      <c r="B253" s="39" t="s">
        <v>1773</v>
      </c>
      <c r="C253" s="27">
        <v>21</v>
      </c>
      <c r="D253" s="27">
        <v>17</v>
      </c>
      <c r="E253" s="40">
        <v>80.952380952380949</v>
      </c>
      <c r="F253" s="41">
        <v>1266.5188235294117</v>
      </c>
      <c r="G253" s="41">
        <v>1957.3472727272726</v>
      </c>
      <c r="H253" s="40">
        <v>25.882352941176471</v>
      </c>
    </row>
    <row r="254" spans="1:8" x14ac:dyDescent="0.2">
      <c r="A254" s="39" t="s">
        <v>5145</v>
      </c>
      <c r="B254" s="39" t="s">
        <v>3404</v>
      </c>
      <c r="C254" s="27">
        <v>21</v>
      </c>
      <c r="D254" s="27">
        <v>17</v>
      </c>
      <c r="E254" s="40">
        <v>80.952380952380949</v>
      </c>
      <c r="F254" s="41">
        <v>2411.6664438271259</v>
      </c>
      <c r="G254" s="41">
        <v>2508.4069267821687</v>
      </c>
      <c r="H254" s="40">
        <v>38.457339884974033</v>
      </c>
    </row>
    <row r="255" spans="1:8" x14ac:dyDescent="0.2">
      <c r="A255" s="39" t="s">
        <v>5133</v>
      </c>
      <c r="B255" s="39" t="s">
        <v>580</v>
      </c>
      <c r="C255" s="27">
        <v>158</v>
      </c>
      <c r="D255" s="27">
        <v>128</v>
      </c>
      <c r="E255" s="40">
        <v>81.012658227848107</v>
      </c>
      <c r="F255" s="41">
        <v>1899.5863276450514</v>
      </c>
      <c r="G255" s="41">
        <v>3753.3636841821331</v>
      </c>
      <c r="H255" s="40">
        <v>20.244095563139929</v>
      </c>
    </row>
    <row r="256" spans="1:8" x14ac:dyDescent="0.2">
      <c r="A256" s="39" t="s">
        <v>5138</v>
      </c>
      <c r="B256" s="39" t="s">
        <v>1025</v>
      </c>
      <c r="C256" s="27">
        <v>95</v>
      </c>
      <c r="D256" s="27">
        <v>77</v>
      </c>
      <c r="E256" s="40">
        <v>81.05263157894737</v>
      </c>
      <c r="F256" s="41">
        <v>2229.542719947015</v>
      </c>
      <c r="G256" s="41">
        <v>2972.7236265960191</v>
      </c>
      <c r="H256" s="40">
        <v>30.000000000000007</v>
      </c>
    </row>
    <row r="257" spans="1:8" x14ac:dyDescent="0.2">
      <c r="A257" s="39" t="s">
        <v>5139</v>
      </c>
      <c r="B257" s="39" t="s">
        <v>1573</v>
      </c>
      <c r="C257" s="27">
        <v>53</v>
      </c>
      <c r="D257" s="27">
        <v>43</v>
      </c>
      <c r="E257" s="40">
        <v>81.132075471698116</v>
      </c>
      <c r="F257" s="41">
        <v>1594.9397674418608</v>
      </c>
      <c r="G257" s="41">
        <v>2062.6288721804513</v>
      </c>
      <c r="H257" s="40">
        <v>30.930232558139537</v>
      </c>
    </row>
    <row r="258" spans="1:8" x14ac:dyDescent="0.2">
      <c r="A258" s="39" t="s">
        <v>5139</v>
      </c>
      <c r="B258" s="39" t="s">
        <v>1508</v>
      </c>
      <c r="C258" s="27">
        <v>987</v>
      </c>
      <c r="D258" s="27">
        <v>801</v>
      </c>
      <c r="E258" s="40">
        <v>81.155015197568389</v>
      </c>
      <c r="F258" s="41">
        <v>1838.3813659511984</v>
      </c>
      <c r="G258" s="41">
        <v>3137.8227638066314</v>
      </c>
      <c r="H258" s="40">
        <v>23.435120519311639</v>
      </c>
    </row>
    <row r="259" spans="1:8" x14ac:dyDescent="0.2">
      <c r="A259" s="39" t="s">
        <v>5130</v>
      </c>
      <c r="B259" s="39" t="s">
        <v>240</v>
      </c>
      <c r="C259" s="27">
        <v>69</v>
      </c>
      <c r="D259" s="27">
        <v>56</v>
      </c>
      <c r="E259" s="40">
        <v>81.159420289855078</v>
      </c>
      <c r="F259" s="41">
        <v>2182.2211508909595</v>
      </c>
      <c r="G259" s="41">
        <v>2728.4176189843524</v>
      </c>
      <c r="H259" s="40">
        <v>31.992479973843395</v>
      </c>
    </row>
    <row r="260" spans="1:8" x14ac:dyDescent="0.2">
      <c r="A260" s="39" t="s">
        <v>5141</v>
      </c>
      <c r="B260" s="39" t="s">
        <v>1913</v>
      </c>
      <c r="C260" s="27">
        <v>69</v>
      </c>
      <c r="D260" s="27">
        <v>56</v>
      </c>
      <c r="E260" s="40">
        <v>81.159420289855078</v>
      </c>
      <c r="F260" s="41">
        <v>2073.2650000000012</v>
      </c>
      <c r="G260" s="41">
        <v>1884.7863636363647</v>
      </c>
      <c r="H260" s="40">
        <v>44</v>
      </c>
    </row>
    <row r="261" spans="1:8" x14ac:dyDescent="0.2">
      <c r="A261" s="39" t="s">
        <v>5133</v>
      </c>
      <c r="B261" s="39" t="s">
        <v>472</v>
      </c>
      <c r="C261" s="27">
        <v>372</v>
      </c>
      <c r="D261" s="27">
        <v>302</v>
      </c>
      <c r="E261" s="40">
        <v>81.182795698924721</v>
      </c>
      <c r="F261" s="41">
        <v>1993.0238262948371</v>
      </c>
      <c r="G261" s="41">
        <v>1820.600148001952</v>
      </c>
      <c r="H261" s="40">
        <v>43.788282198748895</v>
      </c>
    </row>
    <row r="262" spans="1:8" x14ac:dyDescent="0.2">
      <c r="A262" s="39" t="s">
        <v>5127</v>
      </c>
      <c r="B262" s="39" t="s">
        <v>73</v>
      </c>
      <c r="C262" s="27">
        <v>32</v>
      </c>
      <c r="D262" s="27">
        <v>26</v>
      </c>
      <c r="E262" s="40">
        <v>81.25</v>
      </c>
      <c r="F262" s="41">
        <v>1791.3007692307685</v>
      </c>
      <c r="G262" s="41">
        <v>1784.4375478927197</v>
      </c>
      <c r="H262" s="40">
        <v>40.153846153846153</v>
      </c>
    </row>
    <row r="263" spans="1:8" x14ac:dyDescent="0.2">
      <c r="A263" s="39" t="s">
        <v>5148</v>
      </c>
      <c r="B263" s="39" t="s">
        <v>4377</v>
      </c>
      <c r="C263" s="27">
        <v>16</v>
      </c>
      <c r="D263" s="27">
        <v>13</v>
      </c>
      <c r="E263" s="40">
        <v>81.25</v>
      </c>
      <c r="F263" s="41">
        <v>2226.33786407767</v>
      </c>
      <c r="G263" s="41">
        <v>3978.2810490866418</v>
      </c>
      <c r="H263" s="40">
        <v>22.384922901199314</v>
      </c>
    </row>
    <row r="264" spans="1:8" x14ac:dyDescent="0.2">
      <c r="A264" s="39" t="s">
        <v>5133</v>
      </c>
      <c r="B264" s="39" t="s">
        <v>460</v>
      </c>
      <c r="C264" s="27">
        <v>155</v>
      </c>
      <c r="D264" s="27">
        <v>126</v>
      </c>
      <c r="E264" s="40">
        <v>81.290322580645153</v>
      </c>
      <c r="F264" s="41">
        <v>1989.3025587811153</v>
      </c>
      <c r="G264" s="41">
        <v>2656.3451532150043</v>
      </c>
      <c r="H264" s="40">
        <v>29.955483102388861</v>
      </c>
    </row>
    <row r="265" spans="1:8" x14ac:dyDescent="0.2">
      <c r="A265" s="39" t="s">
        <v>5141</v>
      </c>
      <c r="B265" s="39" t="s">
        <v>1907</v>
      </c>
      <c r="C265" s="27">
        <v>123</v>
      </c>
      <c r="D265" s="27">
        <v>100</v>
      </c>
      <c r="E265" s="40">
        <v>81.300813008130078</v>
      </c>
      <c r="F265" s="41">
        <v>1774.8016315420405</v>
      </c>
      <c r="G265" s="41">
        <v>2630.5502986899246</v>
      </c>
      <c r="H265" s="40">
        <v>26.987533862035381</v>
      </c>
    </row>
    <row r="266" spans="1:8" x14ac:dyDescent="0.2">
      <c r="A266" s="39" t="s">
        <v>5134</v>
      </c>
      <c r="B266" s="39" t="s">
        <v>750</v>
      </c>
      <c r="C266" s="27">
        <v>43</v>
      </c>
      <c r="D266" s="27">
        <v>35</v>
      </c>
      <c r="E266" s="40">
        <v>81.395348837209298</v>
      </c>
      <c r="F266" s="41">
        <v>2402.3074412470032</v>
      </c>
      <c r="G266" s="41">
        <v>2587.3294152590533</v>
      </c>
      <c r="H266" s="40">
        <v>37.139568345323745</v>
      </c>
    </row>
    <row r="267" spans="1:8" x14ac:dyDescent="0.2">
      <c r="A267" s="39" t="s">
        <v>5151</v>
      </c>
      <c r="B267" s="39" t="s">
        <v>5024</v>
      </c>
      <c r="C267" s="27">
        <v>43</v>
      </c>
      <c r="D267" s="27">
        <v>35</v>
      </c>
      <c r="E267" s="40">
        <v>81.395348837209298</v>
      </c>
      <c r="F267" s="41">
        <v>2241.3082857142863</v>
      </c>
      <c r="G267" s="41">
        <v>2806.6472271914135</v>
      </c>
      <c r="H267" s="40">
        <v>31.942857142857143</v>
      </c>
    </row>
    <row r="268" spans="1:8" x14ac:dyDescent="0.2">
      <c r="A268" s="39" t="s">
        <v>5138</v>
      </c>
      <c r="B268" s="39" t="s">
        <v>1377</v>
      </c>
      <c r="C268" s="27">
        <v>70</v>
      </c>
      <c r="D268" s="27">
        <v>57</v>
      </c>
      <c r="E268" s="40">
        <v>81.428571428571431</v>
      </c>
      <c r="F268" s="41">
        <v>1872.9554337899554</v>
      </c>
      <c r="G268" s="41">
        <v>1872.9554337899556</v>
      </c>
      <c r="H268" s="40">
        <v>40</v>
      </c>
    </row>
    <row r="269" spans="1:8" x14ac:dyDescent="0.2">
      <c r="A269" s="39" t="s">
        <v>5133</v>
      </c>
      <c r="B269" s="39" t="s">
        <v>566</v>
      </c>
      <c r="C269" s="27">
        <v>189</v>
      </c>
      <c r="D269" s="27">
        <v>154</v>
      </c>
      <c r="E269" s="40">
        <v>81.481481481481481</v>
      </c>
      <c r="F269" s="41">
        <v>1390.0188998835843</v>
      </c>
      <c r="G269" s="41">
        <v>1263.6535453487127</v>
      </c>
      <c r="H269" s="40">
        <v>44.000000000000007</v>
      </c>
    </row>
    <row r="270" spans="1:8" x14ac:dyDescent="0.2">
      <c r="A270" s="39" t="s">
        <v>5132</v>
      </c>
      <c r="B270" s="39" t="s">
        <v>414</v>
      </c>
      <c r="C270" s="27">
        <v>65</v>
      </c>
      <c r="D270" s="27">
        <v>53</v>
      </c>
      <c r="E270" s="40">
        <v>81.538461538461533</v>
      </c>
      <c r="F270" s="41">
        <v>1695.5560377358493</v>
      </c>
      <c r="G270" s="41">
        <v>2042.3743181818186</v>
      </c>
      <c r="H270" s="40">
        <v>33.20754716981132</v>
      </c>
    </row>
    <row r="271" spans="1:8" x14ac:dyDescent="0.2">
      <c r="A271" s="39" t="s">
        <v>5142</v>
      </c>
      <c r="B271" s="39" t="s">
        <v>2192</v>
      </c>
      <c r="C271" s="27">
        <v>49</v>
      </c>
      <c r="D271" s="27">
        <v>40</v>
      </c>
      <c r="E271" s="40">
        <v>81.632653061224488</v>
      </c>
      <c r="F271" s="41">
        <v>2204.8377282506435</v>
      </c>
      <c r="G271" s="41">
        <v>3293.8549717243122</v>
      </c>
      <c r="H271" s="40">
        <v>26.77516462841016</v>
      </c>
    </row>
    <row r="272" spans="1:8" x14ac:dyDescent="0.2">
      <c r="A272" s="39" t="s">
        <v>5146</v>
      </c>
      <c r="B272" s="39" t="s">
        <v>3958</v>
      </c>
      <c r="C272" s="27">
        <v>49</v>
      </c>
      <c r="D272" s="27">
        <v>40</v>
      </c>
      <c r="E272" s="40">
        <v>81.632653061224488</v>
      </c>
      <c r="F272" s="41">
        <v>1735.1083742454734</v>
      </c>
      <c r="G272" s="41">
        <v>2647.678421860609</v>
      </c>
      <c r="H272" s="40">
        <v>26.21327967806841</v>
      </c>
    </row>
    <row r="273" spans="1:8" x14ac:dyDescent="0.2">
      <c r="A273" s="39" t="s">
        <v>5128</v>
      </c>
      <c r="B273" s="39" t="s">
        <v>109</v>
      </c>
      <c r="C273" s="27">
        <v>267</v>
      </c>
      <c r="D273" s="27">
        <v>218</v>
      </c>
      <c r="E273" s="40">
        <v>81.647940074906373</v>
      </c>
      <c r="F273" s="41">
        <v>1757.0964840182646</v>
      </c>
      <c r="G273" s="41">
        <v>2155.7654341736693</v>
      </c>
      <c r="H273" s="40">
        <v>32.602739726027394</v>
      </c>
    </row>
    <row r="274" spans="1:8" x14ac:dyDescent="0.2">
      <c r="A274" s="39" t="s">
        <v>5130</v>
      </c>
      <c r="B274" s="39" t="s">
        <v>215</v>
      </c>
      <c r="C274" s="27">
        <v>120</v>
      </c>
      <c r="D274" s="27">
        <v>98</v>
      </c>
      <c r="E274" s="40">
        <v>81.666666666666671</v>
      </c>
      <c r="F274" s="41">
        <v>2022.558246344626</v>
      </c>
      <c r="G274" s="41">
        <v>3361.1454730698711</v>
      </c>
      <c r="H274" s="40">
        <v>24.06986859152325</v>
      </c>
    </row>
    <row r="275" spans="1:8" x14ac:dyDescent="0.2">
      <c r="A275" s="39" t="s">
        <v>5137</v>
      </c>
      <c r="B275" s="39" t="s">
        <v>1296</v>
      </c>
      <c r="C275" s="27">
        <v>60</v>
      </c>
      <c r="D275" s="27">
        <v>49</v>
      </c>
      <c r="E275" s="40">
        <v>81.666666666666671</v>
      </c>
      <c r="F275" s="41">
        <v>1965.6471239242687</v>
      </c>
      <c r="G275" s="41">
        <v>1965.6471239242687</v>
      </c>
      <c r="H275" s="40">
        <v>40</v>
      </c>
    </row>
    <row r="276" spans="1:8" x14ac:dyDescent="0.2">
      <c r="A276" s="39" t="s">
        <v>5128</v>
      </c>
      <c r="B276" s="39" t="s">
        <v>81</v>
      </c>
      <c r="C276" s="27">
        <v>142</v>
      </c>
      <c r="D276" s="27">
        <v>116</v>
      </c>
      <c r="E276" s="40">
        <v>81.690140845070431</v>
      </c>
      <c r="F276" s="41">
        <v>1905.6981896551715</v>
      </c>
      <c r="G276" s="41">
        <v>3778.8203418803405</v>
      </c>
      <c r="H276" s="40">
        <v>20.172413793103448</v>
      </c>
    </row>
    <row r="277" spans="1:8" x14ac:dyDescent="0.2">
      <c r="A277" s="39" t="s">
        <v>5138</v>
      </c>
      <c r="B277" s="39" t="s">
        <v>1376</v>
      </c>
      <c r="C277" s="27">
        <v>137</v>
      </c>
      <c r="D277" s="27">
        <v>112</v>
      </c>
      <c r="E277" s="40">
        <v>81.751824817518255</v>
      </c>
      <c r="F277" s="41">
        <v>1819.0830837322121</v>
      </c>
      <c r="G277" s="41">
        <v>1819.0830837322121</v>
      </c>
      <c r="H277" s="40">
        <v>40</v>
      </c>
    </row>
    <row r="278" spans="1:8" x14ac:dyDescent="0.2">
      <c r="A278" s="39" t="s">
        <v>5130</v>
      </c>
      <c r="B278" s="39" t="s">
        <v>212</v>
      </c>
      <c r="C278" s="27">
        <v>187</v>
      </c>
      <c r="D278" s="27">
        <v>153</v>
      </c>
      <c r="E278" s="40">
        <v>81.818181818181827</v>
      </c>
      <c r="F278" s="41">
        <v>3755.416758500055</v>
      </c>
      <c r="G278" s="41">
        <v>4161.1228217451489</v>
      </c>
      <c r="H278" s="40">
        <v>36.100032797638562</v>
      </c>
    </row>
    <row r="279" spans="1:8" x14ac:dyDescent="0.2">
      <c r="A279" s="39" t="s">
        <v>5132</v>
      </c>
      <c r="B279" s="39" t="s">
        <v>362</v>
      </c>
      <c r="C279" s="27">
        <v>11</v>
      </c>
      <c r="D279" s="27">
        <v>9</v>
      </c>
      <c r="E279" s="40">
        <v>81.818181818181827</v>
      </c>
      <c r="F279" s="41">
        <v>1812.4969460500965</v>
      </c>
      <c r="G279" s="41">
        <v>2049.4246514161223</v>
      </c>
      <c r="H279" s="40">
        <v>35.375722543352602</v>
      </c>
    </row>
    <row r="280" spans="1:8" x14ac:dyDescent="0.2">
      <c r="A280" s="39" t="s">
        <v>5134</v>
      </c>
      <c r="B280" s="39" t="s">
        <v>778</v>
      </c>
      <c r="C280" s="27">
        <v>22</v>
      </c>
      <c r="D280" s="27">
        <v>18</v>
      </c>
      <c r="E280" s="40">
        <v>81.818181818181827</v>
      </c>
      <c r="F280" s="41">
        <v>1721.1527777777778</v>
      </c>
      <c r="G280" s="41">
        <v>3098.0749999999998</v>
      </c>
      <c r="H280" s="40">
        <v>22.222222222222221</v>
      </c>
    </row>
    <row r="281" spans="1:8" x14ac:dyDescent="0.2">
      <c r="A281" s="39" t="s">
        <v>5141</v>
      </c>
      <c r="B281" s="39" t="s">
        <v>1947</v>
      </c>
      <c r="C281" s="27">
        <v>22</v>
      </c>
      <c r="D281" s="27">
        <v>18</v>
      </c>
      <c r="E281" s="40">
        <v>81.818181818181827</v>
      </c>
      <c r="F281" s="41">
        <v>1128.6922222222222</v>
      </c>
      <c r="G281" s="41">
        <v>1026.0838383838384</v>
      </c>
      <c r="H281" s="40">
        <v>44</v>
      </c>
    </row>
    <row r="282" spans="1:8" x14ac:dyDescent="0.2">
      <c r="A282" s="39" t="s">
        <v>5142</v>
      </c>
      <c r="B282" s="39" t="s">
        <v>2560</v>
      </c>
      <c r="C282" s="27">
        <v>44</v>
      </c>
      <c r="D282" s="27">
        <v>36</v>
      </c>
      <c r="E282" s="40">
        <v>81.818181818181827</v>
      </c>
      <c r="F282" s="41">
        <v>1335.2419310505477</v>
      </c>
      <c r="G282" s="41">
        <v>1335.2419310505472</v>
      </c>
      <c r="H282" s="40">
        <v>40.000000000000007</v>
      </c>
    </row>
    <row r="283" spans="1:8" x14ac:dyDescent="0.2">
      <c r="A283" s="39" t="s">
        <v>5146</v>
      </c>
      <c r="B283" s="39" t="s">
        <v>3784</v>
      </c>
      <c r="C283" s="27">
        <v>11</v>
      </c>
      <c r="D283" s="27">
        <v>9</v>
      </c>
      <c r="E283" s="40">
        <v>81.818181818181827</v>
      </c>
      <c r="F283" s="41">
        <v>1894.8160000000003</v>
      </c>
      <c r="G283" s="41">
        <v>3789.6320000000005</v>
      </c>
      <c r="H283" s="40">
        <v>20</v>
      </c>
    </row>
    <row r="284" spans="1:8" x14ac:dyDescent="0.2">
      <c r="A284" s="39" t="s">
        <v>5148</v>
      </c>
      <c r="B284" s="39" t="s">
        <v>4706</v>
      </c>
      <c r="C284" s="27">
        <v>11</v>
      </c>
      <c r="D284" s="27">
        <v>9</v>
      </c>
      <c r="E284" s="40">
        <v>81.818181818181827</v>
      </c>
      <c r="F284" s="41">
        <v>1947.0339999999997</v>
      </c>
      <c r="G284" s="41">
        <v>3356.9551724137928</v>
      </c>
      <c r="H284" s="40">
        <v>23.2</v>
      </c>
    </row>
    <row r="285" spans="1:8" x14ac:dyDescent="0.2">
      <c r="A285" s="39" t="s">
        <v>5151</v>
      </c>
      <c r="B285" s="39" t="s">
        <v>4939</v>
      </c>
      <c r="C285" s="27">
        <v>22</v>
      </c>
      <c r="D285" s="27">
        <v>18</v>
      </c>
      <c r="E285" s="40">
        <v>81.818181818181827</v>
      </c>
      <c r="F285" s="41">
        <v>1821.7563631551084</v>
      </c>
      <c r="G285" s="41">
        <v>2326.3801047828292</v>
      </c>
      <c r="H285" s="40">
        <v>31.32345156167284</v>
      </c>
    </row>
    <row r="286" spans="1:8" x14ac:dyDescent="0.2">
      <c r="A286" s="39" t="s">
        <v>5133</v>
      </c>
      <c r="B286" s="39" t="s">
        <v>546</v>
      </c>
      <c r="C286" s="27">
        <v>160</v>
      </c>
      <c r="D286" s="27">
        <v>131</v>
      </c>
      <c r="E286" s="40">
        <v>81.875</v>
      </c>
      <c r="F286" s="41">
        <v>2351.1615274508558</v>
      </c>
      <c r="G286" s="41">
        <v>2351.1615274508558</v>
      </c>
      <c r="H286" s="40">
        <v>40</v>
      </c>
    </row>
    <row r="287" spans="1:8" x14ac:dyDescent="0.2">
      <c r="A287" s="39" t="s">
        <v>5133</v>
      </c>
      <c r="B287" s="39" t="s">
        <v>554</v>
      </c>
      <c r="C287" s="27">
        <v>205</v>
      </c>
      <c r="D287" s="27">
        <v>168</v>
      </c>
      <c r="E287" s="40">
        <v>81.951219512195124</v>
      </c>
      <c r="F287" s="41">
        <v>2098.2220114942511</v>
      </c>
      <c r="G287" s="41">
        <v>4419.9834140435805</v>
      </c>
      <c r="H287" s="40">
        <v>18.988505747126435</v>
      </c>
    </row>
    <row r="288" spans="1:8" x14ac:dyDescent="0.2">
      <c r="A288" s="39" t="s">
        <v>5141</v>
      </c>
      <c r="B288" s="39" t="s">
        <v>1901</v>
      </c>
      <c r="C288" s="27">
        <v>233</v>
      </c>
      <c r="D288" s="27">
        <v>191</v>
      </c>
      <c r="E288" s="40">
        <v>81.97424892703863</v>
      </c>
      <c r="F288" s="41">
        <v>2127.9675367562163</v>
      </c>
      <c r="G288" s="41">
        <v>3057.9271889604825</v>
      </c>
      <c r="H288" s="40">
        <v>27.835424524670927</v>
      </c>
    </row>
    <row r="289" spans="1:8" x14ac:dyDescent="0.2">
      <c r="A289" s="39" t="s">
        <v>5128</v>
      </c>
      <c r="B289" s="39" t="s">
        <v>87</v>
      </c>
      <c r="C289" s="27">
        <v>117</v>
      </c>
      <c r="D289" s="27">
        <v>96</v>
      </c>
      <c r="E289" s="40">
        <v>82.051282051282044</v>
      </c>
      <c r="F289" s="41">
        <v>1496.8187688442213</v>
      </c>
      <c r="G289" s="41">
        <v>1496.8187688442208</v>
      </c>
      <c r="H289" s="40">
        <v>40.000000000000014</v>
      </c>
    </row>
    <row r="290" spans="1:8" x14ac:dyDescent="0.2">
      <c r="A290" s="39" t="s">
        <v>5133</v>
      </c>
      <c r="B290" s="39" t="s">
        <v>436</v>
      </c>
      <c r="C290" s="27">
        <v>78</v>
      </c>
      <c r="D290" s="27">
        <v>64</v>
      </c>
      <c r="E290" s="40">
        <v>82.051282051282044</v>
      </c>
      <c r="F290" s="41">
        <v>1740.023124999999</v>
      </c>
      <c r="G290" s="41">
        <v>3009.7697297297282</v>
      </c>
      <c r="H290" s="40">
        <v>23.125</v>
      </c>
    </row>
    <row r="291" spans="1:8" x14ac:dyDescent="0.2">
      <c r="A291" s="39" t="s">
        <v>5134</v>
      </c>
      <c r="B291" s="39" t="s">
        <v>785</v>
      </c>
      <c r="C291" s="27">
        <v>56</v>
      </c>
      <c r="D291" s="27">
        <v>46</v>
      </c>
      <c r="E291" s="40">
        <v>82.142857142857139</v>
      </c>
      <c r="F291" s="41">
        <v>1956.0731527093594</v>
      </c>
      <c r="G291" s="41">
        <v>2476.6082120582118</v>
      </c>
      <c r="H291" s="40">
        <v>31.592775041050903</v>
      </c>
    </row>
    <row r="292" spans="1:8" x14ac:dyDescent="0.2">
      <c r="A292" s="39" t="s">
        <v>5139</v>
      </c>
      <c r="B292" s="39" t="s">
        <v>1513</v>
      </c>
      <c r="C292" s="27">
        <v>28</v>
      </c>
      <c r="D292" s="27">
        <v>23</v>
      </c>
      <c r="E292" s="40">
        <v>82.142857142857139</v>
      </c>
      <c r="F292" s="41">
        <v>2059.4132978723405</v>
      </c>
      <c r="G292" s="41">
        <v>2059.4132978723405</v>
      </c>
      <c r="H292" s="40">
        <v>40</v>
      </c>
    </row>
    <row r="293" spans="1:8" x14ac:dyDescent="0.2">
      <c r="A293" s="39" t="s">
        <v>5135</v>
      </c>
      <c r="B293" s="39" t="s">
        <v>863</v>
      </c>
      <c r="C293" s="27">
        <v>101</v>
      </c>
      <c r="D293" s="27">
        <v>83</v>
      </c>
      <c r="E293" s="40">
        <v>82.178217821782169</v>
      </c>
      <c r="F293" s="41">
        <v>2133.5594055768411</v>
      </c>
      <c r="G293" s="41">
        <v>2152.1753586693276</v>
      </c>
      <c r="H293" s="40">
        <v>39.654006760787432</v>
      </c>
    </row>
    <row r="294" spans="1:8" x14ac:dyDescent="0.2">
      <c r="A294" s="39" t="s">
        <v>5144</v>
      </c>
      <c r="B294" s="39" t="s">
        <v>3004</v>
      </c>
      <c r="C294" s="27">
        <v>101</v>
      </c>
      <c r="D294" s="27">
        <v>83</v>
      </c>
      <c r="E294" s="40">
        <v>82.178217821782169</v>
      </c>
      <c r="F294" s="41">
        <v>3054.6265403682723</v>
      </c>
      <c r="G294" s="41">
        <v>5960.4528243219911</v>
      </c>
      <c r="H294" s="40">
        <v>20.49929178470255</v>
      </c>
    </row>
    <row r="295" spans="1:8" x14ac:dyDescent="0.2">
      <c r="A295" s="39" t="s">
        <v>5133</v>
      </c>
      <c r="B295" s="39" t="s">
        <v>428</v>
      </c>
      <c r="C295" s="27">
        <v>90</v>
      </c>
      <c r="D295" s="27">
        <v>74</v>
      </c>
      <c r="E295" s="40">
        <v>82.222222222222214</v>
      </c>
      <c r="F295" s="41">
        <v>1276.0257710843377</v>
      </c>
      <c r="G295" s="41">
        <v>1203.5243068181821</v>
      </c>
      <c r="H295" s="40">
        <v>42.409638554216869</v>
      </c>
    </row>
    <row r="296" spans="1:8" x14ac:dyDescent="0.2">
      <c r="A296" s="39" t="s">
        <v>5133</v>
      </c>
      <c r="B296" s="39" t="s">
        <v>530</v>
      </c>
      <c r="C296" s="27">
        <v>45</v>
      </c>
      <c r="D296" s="27">
        <v>37</v>
      </c>
      <c r="E296" s="40">
        <v>82.222222222222214</v>
      </c>
      <c r="F296" s="41">
        <v>1704.9367567567565</v>
      </c>
      <c r="G296" s="41">
        <v>1704.9367567567567</v>
      </c>
      <c r="H296" s="40">
        <v>40</v>
      </c>
    </row>
    <row r="297" spans="1:8" x14ac:dyDescent="0.2">
      <c r="A297" s="39" t="s">
        <v>5142</v>
      </c>
      <c r="B297" s="39" t="s">
        <v>2404</v>
      </c>
      <c r="C297" s="27">
        <v>299</v>
      </c>
      <c r="D297" s="27">
        <v>246</v>
      </c>
      <c r="E297" s="40">
        <v>82.274247491638803</v>
      </c>
      <c r="F297" s="41">
        <v>2537.6716767215139</v>
      </c>
      <c r="G297" s="41">
        <v>2320.2850503693844</v>
      </c>
      <c r="H297" s="40">
        <v>43.747584829157468</v>
      </c>
    </row>
    <row r="298" spans="1:8" x14ac:dyDescent="0.2">
      <c r="A298" s="39" t="s">
        <v>5133</v>
      </c>
      <c r="B298" s="39" t="s">
        <v>505</v>
      </c>
      <c r="C298" s="27">
        <v>96</v>
      </c>
      <c r="D298" s="27">
        <v>79</v>
      </c>
      <c r="E298" s="40">
        <v>82.291666666666657</v>
      </c>
      <c r="F298" s="41">
        <v>861.28164556962031</v>
      </c>
      <c r="G298" s="41">
        <v>861.28164556962031</v>
      </c>
      <c r="H298" s="40">
        <v>40</v>
      </c>
    </row>
    <row r="299" spans="1:8" x14ac:dyDescent="0.2">
      <c r="A299" s="39" t="s">
        <v>5134</v>
      </c>
      <c r="B299" s="39" t="s">
        <v>712</v>
      </c>
      <c r="C299" s="27">
        <v>198</v>
      </c>
      <c r="D299" s="27">
        <v>163</v>
      </c>
      <c r="E299" s="40">
        <v>82.323232323232318</v>
      </c>
      <c r="F299" s="41">
        <v>2238.7385082272572</v>
      </c>
      <c r="G299" s="41">
        <v>2461.3992353970207</v>
      </c>
      <c r="H299" s="40">
        <v>36.38155852219807</v>
      </c>
    </row>
    <row r="300" spans="1:8" x14ac:dyDescent="0.2">
      <c r="A300" s="39" t="s">
        <v>5138</v>
      </c>
      <c r="B300" s="39" t="s">
        <v>1433</v>
      </c>
      <c r="C300" s="27">
        <v>215</v>
      </c>
      <c r="D300" s="27">
        <v>177</v>
      </c>
      <c r="E300" s="40">
        <v>82.325581395348834</v>
      </c>
      <c r="F300" s="41">
        <v>1650.5001922515496</v>
      </c>
      <c r="G300" s="41">
        <v>1650.5001922515501</v>
      </c>
      <c r="H300" s="40">
        <v>39.999999999999986</v>
      </c>
    </row>
    <row r="301" spans="1:8" x14ac:dyDescent="0.2">
      <c r="A301" s="39" t="s">
        <v>5133</v>
      </c>
      <c r="B301" s="39" t="s">
        <v>461</v>
      </c>
      <c r="C301" s="27">
        <v>17</v>
      </c>
      <c r="D301" s="27">
        <v>14</v>
      </c>
      <c r="E301" s="40">
        <v>82.35294117647058</v>
      </c>
      <c r="F301" s="41">
        <v>1314.6958620689657</v>
      </c>
      <c r="G301" s="41">
        <v>1314.6958620689657</v>
      </c>
      <c r="H301" s="40">
        <v>40</v>
      </c>
    </row>
    <row r="302" spans="1:8" x14ac:dyDescent="0.2">
      <c r="A302" s="39" t="s">
        <v>5133</v>
      </c>
      <c r="B302" s="39" t="s">
        <v>510</v>
      </c>
      <c r="C302" s="27">
        <v>85</v>
      </c>
      <c r="D302" s="27">
        <v>70</v>
      </c>
      <c r="E302" s="40">
        <v>82.35294117647058</v>
      </c>
      <c r="F302" s="41">
        <v>1533.6958571428577</v>
      </c>
      <c r="G302" s="41">
        <v>1394.2689610389616</v>
      </c>
      <c r="H302" s="40">
        <v>44</v>
      </c>
    </row>
    <row r="303" spans="1:8" x14ac:dyDescent="0.2">
      <c r="A303" s="39" t="s">
        <v>5133</v>
      </c>
      <c r="B303" s="39" t="s">
        <v>569</v>
      </c>
      <c r="C303" s="27">
        <v>102</v>
      </c>
      <c r="D303" s="27">
        <v>84</v>
      </c>
      <c r="E303" s="40">
        <v>82.35294117647058</v>
      </c>
      <c r="F303" s="41">
        <v>1559.3958626678161</v>
      </c>
      <c r="G303" s="41">
        <v>1420.887746171906</v>
      </c>
      <c r="H303" s="40">
        <v>43.899199408794189</v>
      </c>
    </row>
    <row r="304" spans="1:8" x14ac:dyDescent="0.2">
      <c r="A304" s="39" t="s">
        <v>5134</v>
      </c>
      <c r="B304" s="39" t="s">
        <v>670</v>
      </c>
      <c r="C304" s="27">
        <v>17</v>
      </c>
      <c r="D304" s="27">
        <v>14</v>
      </c>
      <c r="E304" s="40">
        <v>82.35294117647058</v>
      </c>
      <c r="F304" s="41">
        <v>1642.2167163252639</v>
      </c>
      <c r="G304" s="41">
        <v>2684.5369152714356</v>
      </c>
      <c r="H304" s="40">
        <v>24.46927374301676</v>
      </c>
    </row>
    <row r="305" spans="1:8" x14ac:dyDescent="0.2">
      <c r="A305" s="39" t="s">
        <v>5147</v>
      </c>
      <c r="B305" s="39" t="s">
        <v>4220</v>
      </c>
      <c r="C305" s="27">
        <v>17</v>
      </c>
      <c r="D305" s="27">
        <v>14</v>
      </c>
      <c r="E305" s="40">
        <v>82.35294117647058</v>
      </c>
      <c r="F305" s="41">
        <v>1597.5046264940231</v>
      </c>
      <c r="G305" s="41">
        <v>3092.8884828616874</v>
      </c>
      <c r="H305" s="40">
        <v>20.660358565737049</v>
      </c>
    </row>
    <row r="306" spans="1:8" x14ac:dyDescent="0.2">
      <c r="A306" s="39" t="s">
        <v>5136</v>
      </c>
      <c r="B306" s="39" t="s">
        <v>1053</v>
      </c>
      <c r="C306" s="27">
        <v>165</v>
      </c>
      <c r="D306" s="27">
        <v>136</v>
      </c>
      <c r="E306" s="40">
        <v>82.424242424242422</v>
      </c>
      <c r="F306" s="41">
        <v>2686.9199645390058</v>
      </c>
      <c r="G306" s="41">
        <v>2686.9199645390058</v>
      </c>
      <c r="H306" s="40">
        <v>40</v>
      </c>
    </row>
    <row r="307" spans="1:8" x14ac:dyDescent="0.2">
      <c r="A307" s="39" t="s">
        <v>5145</v>
      </c>
      <c r="B307" s="39" t="s">
        <v>3122</v>
      </c>
      <c r="C307" s="27">
        <v>74</v>
      </c>
      <c r="D307" s="27">
        <v>61</v>
      </c>
      <c r="E307" s="40">
        <v>82.432432432432435</v>
      </c>
      <c r="F307" s="41">
        <v>2703.5744952638697</v>
      </c>
      <c r="G307" s="41">
        <v>2955.5348402366863</v>
      </c>
      <c r="H307" s="40">
        <v>36.589986468200273</v>
      </c>
    </row>
    <row r="308" spans="1:8" x14ac:dyDescent="0.2">
      <c r="A308" s="39" t="s">
        <v>5145</v>
      </c>
      <c r="B308" s="39" t="s">
        <v>3584</v>
      </c>
      <c r="C308" s="27">
        <v>74</v>
      </c>
      <c r="D308" s="27">
        <v>61</v>
      </c>
      <c r="E308" s="40">
        <v>82.432432432432435</v>
      </c>
      <c r="F308" s="41">
        <v>1958.165850652143</v>
      </c>
      <c r="G308" s="41">
        <v>3112.7213601799908</v>
      </c>
      <c r="H308" s="40">
        <v>25.163394008886343</v>
      </c>
    </row>
    <row r="309" spans="1:8" x14ac:dyDescent="0.2">
      <c r="A309" s="39" t="s">
        <v>5134</v>
      </c>
      <c r="B309" s="39" t="s">
        <v>667</v>
      </c>
      <c r="C309" s="27">
        <v>57</v>
      </c>
      <c r="D309" s="27">
        <v>47</v>
      </c>
      <c r="E309" s="40">
        <v>82.456140350877192</v>
      </c>
      <c r="F309" s="41">
        <v>1986.6657446808515</v>
      </c>
      <c r="G309" s="41">
        <v>2593.7025000000003</v>
      </c>
      <c r="H309" s="40">
        <v>30.638297872340427</v>
      </c>
    </row>
    <row r="310" spans="1:8" x14ac:dyDescent="0.2">
      <c r="A310" s="39" t="s">
        <v>5139</v>
      </c>
      <c r="B310" s="39" t="s">
        <v>1527</v>
      </c>
      <c r="C310" s="27">
        <v>57</v>
      </c>
      <c r="D310" s="27">
        <v>47</v>
      </c>
      <c r="E310" s="40">
        <v>82.456140350877192</v>
      </c>
      <c r="F310" s="41">
        <v>2283.1777551020409</v>
      </c>
      <c r="G310" s="41">
        <v>3585.7599358974358</v>
      </c>
      <c r="H310" s="40">
        <v>25.469387755102041</v>
      </c>
    </row>
    <row r="311" spans="1:8" x14ac:dyDescent="0.2">
      <c r="A311" s="39" t="s">
        <v>5141</v>
      </c>
      <c r="B311" s="39" t="s">
        <v>1922</v>
      </c>
      <c r="C311" s="27">
        <v>97</v>
      </c>
      <c r="D311" s="27">
        <v>80</v>
      </c>
      <c r="E311" s="40">
        <v>82.474226804123703</v>
      </c>
      <c r="F311" s="41">
        <v>1760.8653572929802</v>
      </c>
      <c r="G311" s="41">
        <v>1600.7866884481637</v>
      </c>
      <c r="H311" s="40">
        <v>44</v>
      </c>
    </row>
    <row r="312" spans="1:8" x14ac:dyDescent="0.2">
      <c r="A312" s="39" t="s">
        <v>5127</v>
      </c>
      <c r="B312" s="39" t="s">
        <v>56</v>
      </c>
      <c r="C312" s="27">
        <v>46</v>
      </c>
      <c r="D312" s="27">
        <v>38</v>
      </c>
      <c r="E312" s="40">
        <v>82.608695652173907</v>
      </c>
      <c r="F312" s="41">
        <v>2089.9740212293264</v>
      </c>
      <c r="G312" s="41">
        <v>3343.9584339669209</v>
      </c>
      <c r="H312" s="40">
        <v>25.000000000000011</v>
      </c>
    </row>
    <row r="313" spans="1:8" x14ac:dyDescent="0.2">
      <c r="A313" s="39" t="s">
        <v>5138</v>
      </c>
      <c r="B313" s="39" t="s">
        <v>1413</v>
      </c>
      <c r="C313" s="27">
        <v>98</v>
      </c>
      <c r="D313" s="27">
        <v>81</v>
      </c>
      <c r="E313" s="40">
        <v>82.653061224489804</v>
      </c>
      <c r="F313" s="41">
        <v>1870.6055876427122</v>
      </c>
      <c r="G313" s="41">
        <v>2494.1407835236164</v>
      </c>
      <c r="H313" s="40">
        <v>30</v>
      </c>
    </row>
    <row r="314" spans="1:8" x14ac:dyDescent="0.2">
      <c r="A314" s="39" t="s">
        <v>5128</v>
      </c>
      <c r="B314" s="39" t="s">
        <v>95</v>
      </c>
      <c r="C314" s="27">
        <v>75</v>
      </c>
      <c r="D314" s="27">
        <v>62</v>
      </c>
      <c r="E314" s="40">
        <v>82.666666666666671</v>
      </c>
      <c r="F314" s="41">
        <v>1244.3320967741934</v>
      </c>
      <c r="G314" s="41">
        <v>1275.1833057851238</v>
      </c>
      <c r="H314" s="40">
        <v>39.032258064516128</v>
      </c>
    </row>
    <row r="315" spans="1:8" x14ac:dyDescent="0.2">
      <c r="A315" s="39" t="s">
        <v>5134</v>
      </c>
      <c r="B315" s="39" t="s">
        <v>647</v>
      </c>
      <c r="C315" s="27">
        <v>52</v>
      </c>
      <c r="D315" s="27">
        <v>43</v>
      </c>
      <c r="E315" s="40">
        <v>82.692307692307693</v>
      </c>
      <c r="F315" s="41">
        <v>1636.8900037156825</v>
      </c>
      <c r="G315" s="41">
        <v>1723.2987783860078</v>
      </c>
      <c r="H315" s="40">
        <v>37.994340255930467</v>
      </c>
    </row>
    <row r="316" spans="1:8" x14ac:dyDescent="0.2">
      <c r="A316" s="39" t="s">
        <v>5130</v>
      </c>
      <c r="B316" s="39" t="s">
        <v>213</v>
      </c>
      <c r="C316" s="27">
        <v>509</v>
      </c>
      <c r="D316" s="27">
        <v>421</v>
      </c>
      <c r="E316" s="40">
        <v>82.711198428290771</v>
      </c>
      <c r="F316" s="41">
        <v>2375.6957577869794</v>
      </c>
      <c r="G316" s="41">
        <v>2375.695757786978</v>
      </c>
      <c r="H316" s="40">
        <v>40.000000000000021</v>
      </c>
    </row>
    <row r="317" spans="1:8" x14ac:dyDescent="0.2">
      <c r="A317" s="39" t="s">
        <v>5134</v>
      </c>
      <c r="B317" s="39" t="s">
        <v>645</v>
      </c>
      <c r="C317" s="27">
        <v>81</v>
      </c>
      <c r="D317" s="27">
        <v>67</v>
      </c>
      <c r="E317" s="40">
        <v>82.716049382716051</v>
      </c>
      <c r="F317" s="41">
        <v>2388.7538725998957</v>
      </c>
      <c r="G317" s="41">
        <v>2658.8469097472916</v>
      </c>
      <c r="H317" s="40">
        <v>35.936689154125588</v>
      </c>
    </row>
    <row r="318" spans="1:8" x14ac:dyDescent="0.2">
      <c r="A318" s="39" t="s">
        <v>5138</v>
      </c>
      <c r="B318" s="39" t="s">
        <v>1495</v>
      </c>
      <c r="C318" s="27">
        <v>58</v>
      </c>
      <c r="D318" s="27">
        <v>48</v>
      </c>
      <c r="E318" s="40">
        <v>82.758620689655174</v>
      </c>
      <c r="F318" s="41">
        <v>2354.6130034945754</v>
      </c>
      <c r="G318" s="41">
        <v>2733.8702471838133</v>
      </c>
      <c r="H318" s="40">
        <v>34.450983998528613</v>
      </c>
    </row>
    <row r="319" spans="1:8" x14ac:dyDescent="0.2">
      <c r="A319" s="39" t="s">
        <v>5142</v>
      </c>
      <c r="B319" s="39" t="s">
        <v>2479</v>
      </c>
      <c r="C319" s="27">
        <v>453</v>
      </c>
      <c r="D319" s="27">
        <v>375</v>
      </c>
      <c r="E319" s="40">
        <v>82.78145695364239</v>
      </c>
      <c r="F319" s="41">
        <v>2981.1793573342588</v>
      </c>
      <c r="G319" s="41">
        <v>4635.996476218008</v>
      </c>
      <c r="H319" s="40">
        <v>25.722015731696764</v>
      </c>
    </row>
    <row r="320" spans="1:8" x14ac:dyDescent="0.2">
      <c r="A320" s="39" t="s">
        <v>5139</v>
      </c>
      <c r="B320" s="39" t="s">
        <v>1512</v>
      </c>
      <c r="C320" s="27">
        <v>152</v>
      </c>
      <c r="D320" s="27">
        <v>126</v>
      </c>
      <c r="E320" s="40">
        <v>82.89473684210526</v>
      </c>
      <c r="F320" s="41">
        <v>2572.9798675496668</v>
      </c>
      <c r="G320" s="41">
        <v>2572.9798675496672</v>
      </c>
      <c r="H320" s="40">
        <v>40</v>
      </c>
    </row>
    <row r="321" spans="1:8" x14ac:dyDescent="0.2">
      <c r="A321" s="39" t="s">
        <v>5127</v>
      </c>
      <c r="B321" s="39" t="s">
        <v>67</v>
      </c>
      <c r="C321" s="27">
        <v>779</v>
      </c>
      <c r="D321" s="27">
        <v>646</v>
      </c>
      <c r="E321" s="40">
        <v>82.926829268292678</v>
      </c>
      <c r="F321" s="41">
        <v>2550.4594850081671</v>
      </c>
      <c r="G321" s="41">
        <v>3914.7563353446408</v>
      </c>
      <c r="H321" s="40">
        <v>26.059956396071676</v>
      </c>
    </row>
    <row r="322" spans="1:8" x14ac:dyDescent="0.2">
      <c r="A322" s="39" t="s">
        <v>5133</v>
      </c>
      <c r="B322" s="39" t="s">
        <v>532</v>
      </c>
      <c r="C322" s="27">
        <v>82</v>
      </c>
      <c r="D322" s="27">
        <v>68</v>
      </c>
      <c r="E322" s="40">
        <v>82.926829268292678</v>
      </c>
      <c r="F322" s="41">
        <v>2129.9344455421092</v>
      </c>
      <c r="G322" s="41">
        <v>1936.3040414019176</v>
      </c>
      <c r="H322" s="40">
        <v>44</v>
      </c>
    </row>
    <row r="323" spans="1:8" x14ac:dyDescent="0.2">
      <c r="A323" s="39" t="s">
        <v>5134</v>
      </c>
      <c r="B323" s="39" t="s">
        <v>820</v>
      </c>
      <c r="C323" s="27">
        <v>47</v>
      </c>
      <c r="D323" s="27">
        <v>39</v>
      </c>
      <c r="E323" s="40">
        <v>82.978723404255319</v>
      </c>
      <c r="F323" s="41">
        <v>1957.0192307692309</v>
      </c>
      <c r="G323" s="41">
        <v>2678.0263157894742</v>
      </c>
      <c r="H323" s="40">
        <v>29.23076923076923</v>
      </c>
    </row>
    <row r="324" spans="1:8" x14ac:dyDescent="0.2">
      <c r="A324" s="39" t="s">
        <v>5135</v>
      </c>
      <c r="B324" s="39" t="s">
        <v>857</v>
      </c>
      <c r="C324" s="27">
        <v>142</v>
      </c>
      <c r="D324" s="27">
        <v>118</v>
      </c>
      <c r="E324" s="40">
        <v>83.098591549295776</v>
      </c>
      <c r="F324" s="41">
        <v>1134.6001607611547</v>
      </c>
      <c r="G324" s="41">
        <v>1804.5613076601958</v>
      </c>
      <c r="H324" s="40">
        <v>25.1496062992126</v>
      </c>
    </row>
    <row r="325" spans="1:8" x14ac:dyDescent="0.2">
      <c r="A325" s="39" t="s">
        <v>5133</v>
      </c>
      <c r="B325" s="39" t="s">
        <v>529</v>
      </c>
      <c r="C325" s="27">
        <v>166</v>
      </c>
      <c r="D325" s="27">
        <v>138</v>
      </c>
      <c r="E325" s="40">
        <v>83.132530120481931</v>
      </c>
      <c r="F325" s="41">
        <v>722.52325511250524</v>
      </c>
      <c r="G325" s="41">
        <v>705.59526825216369</v>
      </c>
      <c r="H325" s="40">
        <v>40.959642878687326</v>
      </c>
    </row>
    <row r="326" spans="1:8" x14ac:dyDescent="0.2">
      <c r="A326" s="39" t="s">
        <v>5133</v>
      </c>
      <c r="B326" s="39" t="s">
        <v>490</v>
      </c>
      <c r="C326" s="27">
        <v>125</v>
      </c>
      <c r="D326" s="27">
        <v>104</v>
      </c>
      <c r="E326" s="40">
        <v>83.2</v>
      </c>
      <c r="F326" s="41">
        <v>1707.3381538461535</v>
      </c>
      <c r="G326" s="41">
        <v>3388.6100763358772</v>
      </c>
      <c r="H326" s="40">
        <v>20.153846153846153</v>
      </c>
    </row>
    <row r="327" spans="1:8" x14ac:dyDescent="0.2">
      <c r="A327" s="39" t="s">
        <v>5133</v>
      </c>
      <c r="B327" s="39" t="s">
        <v>550</v>
      </c>
      <c r="C327" s="27">
        <v>149</v>
      </c>
      <c r="D327" s="27">
        <v>124</v>
      </c>
      <c r="E327" s="40">
        <v>83.22147651006712</v>
      </c>
      <c r="F327" s="41">
        <v>2135.1662252991</v>
      </c>
      <c r="G327" s="41">
        <v>3319.8696903984337</v>
      </c>
      <c r="H327" s="40">
        <v>25.72590401935744</v>
      </c>
    </row>
    <row r="328" spans="1:8" x14ac:dyDescent="0.2">
      <c r="A328" s="39" t="s">
        <v>5127</v>
      </c>
      <c r="B328" s="39" t="s">
        <v>53</v>
      </c>
      <c r="C328" s="27">
        <v>60</v>
      </c>
      <c r="D328" s="27">
        <v>50</v>
      </c>
      <c r="E328" s="40">
        <v>83.333333333333343</v>
      </c>
      <c r="F328" s="41">
        <v>2318.1032906785799</v>
      </c>
      <c r="G328" s="41">
        <v>2120.7947408098157</v>
      </c>
      <c r="H328" s="40">
        <v>43.721407754782014</v>
      </c>
    </row>
    <row r="329" spans="1:8" x14ac:dyDescent="0.2">
      <c r="A329" s="39" t="s">
        <v>5127</v>
      </c>
      <c r="B329" s="39" t="s">
        <v>60</v>
      </c>
      <c r="C329" s="27">
        <v>120</v>
      </c>
      <c r="D329" s="27">
        <v>100</v>
      </c>
      <c r="E329" s="40">
        <v>83.333333333333343</v>
      </c>
      <c r="F329" s="41">
        <v>2292.2515664999582</v>
      </c>
      <c r="G329" s="41">
        <v>2358.5270358902803</v>
      </c>
      <c r="H329" s="40">
        <v>38.875985420022033</v>
      </c>
    </row>
    <row r="330" spans="1:8" x14ac:dyDescent="0.2">
      <c r="A330" s="39" t="s">
        <v>5127</v>
      </c>
      <c r="B330" s="39" t="s">
        <v>69</v>
      </c>
      <c r="C330" s="27">
        <v>24</v>
      </c>
      <c r="D330" s="27">
        <v>20</v>
      </c>
      <c r="E330" s="40">
        <v>83.333333333333343</v>
      </c>
      <c r="F330" s="41">
        <v>1602.5550000000001</v>
      </c>
      <c r="G330" s="41">
        <v>1602.5550000000001</v>
      </c>
      <c r="H330" s="40">
        <v>40</v>
      </c>
    </row>
    <row r="331" spans="1:8" x14ac:dyDescent="0.2">
      <c r="A331" s="39" t="s">
        <v>5128</v>
      </c>
      <c r="B331" s="39" t="s">
        <v>83</v>
      </c>
      <c r="C331" s="27">
        <v>168</v>
      </c>
      <c r="D331" s="27">
        <v>140</v>
      </c>
      <c r="E331" s="40">
        <v>83.333333333333343</v>
      </c>
      <c r="F331" s="41">
        <v>1575.8488557124986</v>
      </c>
      <c r="G331" s="41">
        <v>1575.8488557124986</v>
      </c>
      <c r="H331" s="40">
        <v>40</v>
      </c>
    </row>
    <row r="332" spans="1:8" x14ac:dyDescent="0.2">
      <c r="A332" s="39" t="s">
        <v>5132</v>
      </c>
      <c r="B332" s="39" t="s">
        <v>321</v>
      </c>
      <c r="C332" s="27">
        <v>30</v>
      </c>
      <c r="D332" s="27">
        <v>25</v>
      </c>
      <c r="E332" s="40">
        <v>83.333333333333343</v>
      </c>
      <c r="F332" s="41">
        <v>2019.1644037940389</v>
      </c>
      <c r="G332" s="41">
        <v>2382.9663558314101</v>
      </c>
      <c r="H332" s="40">
        <v>33.893292682926834</v>
      </c>
    </row>
    <row r="333" spans="1:8" x14ac:dyDescent="0.2">
      <c r="A333" s="39" t="s">
        <v>5134</v>
      </c>
      <c r="B333" s="39" t="s">
        <v>791</v>
      </c>
      <c r="C333" s="27">
        <v>48</v>
      </c>
      <c r="D333" s="27">
        <v>40</v>
      </c>
      <c r="E333" s="40">
        <v>83.333333333333343</v>
      </c>
      <c r="F333" s="41">
        <v>1690.21675</v>
      </c>
      <c r="G333" s="41">
        <v>2253.6223333333332</v>
      </c>
      <c r="H333" s="40">
        <v>30</v>
      </c>
    </row>
    <row r="334" spans="1:8" x14ac:dyDescent="0.2">
      <c r="A334" s="39" t="s">
        <v>5136</v>
      </c>
      <c r="B334" s="39" t="s">
        <v>1090</v>
      </c>
      <c r="C334" s="27">
        <v>48</v>
      </c>
      <c r="D334" s="27">
        <v>40</v>
      </c>
      <c r="E334" s="40">
        <v>83.333333333333343</v>
      </c>
      <c r="F334" s="41">
        <v>2585.6892385786823</v>
      </c>
      <c r="G334" s="41">
        <v>2572.6302020202033</v>
      </c>
      <c r="H334" s="40">
        <v>40.203045685279193</v>
      </c>
    </row>
    <row r="335" spans="1:8" x14ac:dyDescent="0.2">
      <c r="A335" s="39" t="s">
        <v>5137</v>
      </c>
      <c r="B335" s="39" t="s">
        <v>1192</v>
      </c>
      <c r="C335" s="27">
        <v>18</v>
      </c>
      <c r="D335" s="27">
        <v>15</v>
      </c>
      <c r="E335" s="40">
        <v>83.333333333333343</v>
      </c>
      <c r="F335" s="41">
        <v>1120.2037108708028</v>
      </c>
      <c r="G335" s="41">
        <v>1018.367009882548</v>
      </c>
      <c r="H335" s="40">
        <v>44</v>
      </c>
    </row>
    <row r="336" spans="1:8" x14ac:dyDescent="0.2">
      <c r="A336" s="39" t="s">
        <v>5137</v>
      </c>
      <c r="B336" s="39" t="s">
        <v>1316</v>
      </c>
      <c r="C336" s="27">
        <v>36</v>
      </c>
      <c r="D336" s="27">
        <v>30</v>
      </c>
      <c r="E336" s="40">
        <v>83.333333333333343</v>
      </c>
      <c r="F336" s="41">
        <v>2173.9733333333334</v>
      </c>
      <c r="G336" s="41">
        <v>1976.3393939393939</v>
      </c>
      <c r="H336" s="40">
        <v>44</v>
      </c>
    </row>
    <row r="337" spans="1:8" x14ac:dyDescent="0.2">
      <c r="A337" s="39" t="s">
        <v>5138</v>
      </c>
      <c r="B337" s="39" t="s">
        <v>1358</v>
      </c>
      <c r="C337" s="27">
        <v>30</v>
      </c>
      <c r="D337" s="27">
        <v>25</v>
      </c>
      <c r="E337" s="40">
        <v>83.333333333333343</v>
      </c>
      <c r="F337" s="41">
        <v>1677.6367118402281</v>
      </c>
      <c r="G337" s="41">
        <v>1676.5604604747307</v>
      </c>
      <c r="H337" s="40">
        <v>40.025677603423681</v>
      </c>
    </row>
    <row r="338" spans="1:8" x14ac:dyDescent="0.2">
      <c r="A338" s="39" t="s">
        <v>5138</v>
      </c>
      <c r="B338" s="39" t="s">
        <v>504</v>
      </c>
      <c r="C338" s="27">
        <v>72</v>
      </c>
      <c r="D338" s="27">
        <v>60</v>
      </c>
      <c r="E338" s="40">
        <v>83.333333333333343</v>
      </c>
      <c r="F338" s="41">
        <v>2231.9504109589043</v>
      </c>
      <c r="G338" s="41">
        <v>2975.9338812785395</v>
      </c>
      <c r="H338" s="40">
        <v>30</v>
      </c>
    </row>
    <row r="339" spans="1:8" x14ac:dyDescent="0.2">
      <c r="A339" s="39" t="s">
        <v>5141</v>
      </c>
      <c r="B339" s="39" t="s">
        <v>1909</v>
      </c>
      <c r="C339" s="27">
        <v>18</v>
      </c>
      <c r="D339" s="27">
        <v>15</v>
      </c>
      <c r="E339" s="40">
        <v>83.333333333333343</v>
      </c>
      <c r="F339" s="41">
        <v>1254.6076592082618</v>
      </c>
      <c r="G339" s="41">
        <v>2509.2153184165236</v>
      </c>
      <c r="H339" s="40">
        <v>20</v>
      </c>
    </row>
    <row r="340" spans="1:8" x14ac:dyDescent="0.2">
      <c r="A340" s="39" t="s">
        <v>5145</v>
      </c>
      <c r="B340" s="39" t="s">
        <v>3036</v>
      </c>
      <c r="C340" s="27">
        <v>36</v>
      </c>
      <c r="D340" s="27">
        <v>30</v>
      </c>
      <c r="E340" s="40">
        <v>83.333333333333343</v>
      </c>
      <c r="F340" s="41">
        <v>2125.3488727545046</v>
      </c>
      <c r="G340" s="41">
        <v>2329.9911872434295</v>
      </c>
      <c r="H340" s="40">
        <v>36.486813931154245</v>
      </c>
    </row>
    <row r="341" spans="1:8" x14ac:dyDescent="0.2">
      <c r="A341" s="39" t="s">
        <v>5145</v>
      </c>
      <c r="B341" s="39" t="s">
        <v>3255</v>
      </c>
      <c r="C341" s="27">
        <v>18</v>
      </c>
      <c r="D341" s="27">
        <v>15</v>
      </c>
      <c r="E341" s="40">
        <v>83.333333333333343</v>
      </c>
      <c r="F341" s="41">
        <v>2084.1599183117769</v>
      </c>
      <c r="G341" s="41">
        <v>2824.838807002976</v>
      </c>
      <c r="H341" s="40">
        <v>29.511912865895166</v>
      </c>
    </row>
    <row r="342" spans="1:8" x14ac:dyDescent="0.2">
      <c r="A342" s="39" t="s">
        <v>5148</v>
      </c>
      <c r="B342" s="39" t="s">
        <v>4502</v>
      </c>
      <c r="C342" s="27">
        <v>12</v>
      </c>
      <c r="D342" s="27">
        <v>10</v>
      </c>
      <c r="E342" s="40">
        <v>83.333333333333343</v>
      </c>
      <c r="F342" s="41">
        <v>2490.8648134991122</v>
      </c>
      <c r="G342" s="41">
        <v>3617.5851670321172</v>
      </c>
      <c r="H342" s="40">
        <v>27.541740674955594</v>
      </c>
    </row>
    <row r="343" spans="1:8" x14ac:dyDescent="0.2">
      <c r="A343" s="39" t="s">
        <v>5148</v>
      </c>
      <c r="B343" s="39" t="s">
        <v>4560</v>
      </c>
      <c r="C343" s="27">
        <v>36</v>
      </c>
      <c r="D343" s="27">
        <v>30</v>
      </c>
      <c r="E343" s="40">
        <v>83.333333333333343</v>
      </c>
      <c r="F343" s="41">
        <v>1750.9647650820125</v>
      </c>
      <c r="G343" s="41">
        <v>2473.0907684454392</v>
      </c>
      <c r="H343" s="40">
        <v>28.320266889074226</v>
      </c>
    </row>
    <row r="344" spans="1:8" x14ac:dyDescent="0.2">
      <c r="A344" s="39" t="s">
        <v>5150</v>
      </c>
      <c r="B344" s="39" t="s">
        <v>4779</v>
      </c>
      <c r="C344" s="27">
        <v>24</v>
      </c>
      <c r="D344" s="27">
        <v>20</v>
      </c>
      <c r="E344" s="40">
        <v>83.333333333333343</v>
      </c>
      <c r="F344" s="41">
        <v>2267.6</v>
      </c>
      <c r="G344" s="41">
        <v>2973.9016393442621</v>
      </c>
      <c r="H344" s="40">
        <v>30.5</v>
      </c>
    </row>
    <row r="345" spans="1:8" x14ac:dyDescent="0.2">
      <c r="A345" s="39" t="s">
        <v>5150</v>
      </c>
      <c r="B345" s="39" t="s">
        <v>4837</v>
      </c>
      <c r="C345" s="27">
        <v>6</v>
      </c>
      <c r="D345" s="27">
        <v>5</v>
      </c>
      <c r="E345" s="40">
        <v>83.333333333333343</v>
      </c>
      <c r="F345" s="41">
        <v>1526.906842105263</v>
      </c>
      <c r="G345" s="41">
        <v>1429.124630541872</v>
      </c>
      <c r="H345" s="40">
        <v>42.736842105263158</v>
      </c>
    </row>
    <row r="346" spans="1:8" x14ac:dyDescent="0.2">
      <c r="A346" s="39" t="s">
        <v>5151</v>
      </c>
      <c r="B346" s="39" t="s">
        <v>4980</v>
      </c>
      <c r="C346" s="27">
        <v>6</v>
      </c>
      <c r="D346" s="27">
        <v>5</v>
      </c>
      <c r="E346" s="40">
        <v>83.333333333333343</v>
      </c>
      <c r="F346" s="41">
        <v>1900.6860000000001</v>
      </c>
      <c r="G346" s="41">
        <v>1900.6860000000001</v>
      </c>
      <c r="H346" s="40">
        <v>40</v>
      </c>
    </row>
    <row r="347" spans="1:8" x14ac:dyDescent="0.2">
      <c r="A347" s="39" t="s">
        <v>5151</v>
      </c>
      <c r="B347" s="39" t="s">
        <v>5080</v>
      </c>
      <c r="C347" s="27">
        <v>228</v>
      </c>
      <c r="D347" s="27">
        <v>190</v>
      </c>
      <c r="E347" s="40">
        <v>83.333333333333343</v>
      </c>
      <c r="F347" s="41">
        <v>2604.4299708248604</v>
      </c>
      <c r="G347" s="41">
        <v>2676.823236499441</v>
      </c>
      <c r="H347" s="40">
        <v>38.918221200601181</v>
      </c>
    </row>
    <row r="348" spans="1:8" x14ac:dyDescent="0.2">
      <c r="A348" s="39" t="s">
        <v>5138</v>
      </c>
      <c r="B348" s="39" t="s">
        <v>1355</v>
      </c>
      <c r="C348" s="27">
        <v>470</v>
      </c>
      <c r="D348" s="27">
        <v>392</v>
      </c>
      <c r="E348" s="40">
        <v>83.40425531914893</v>
      </c>
      <c r="F348" s="41">
        <v>2006.5170905512718</v>
      </c>
      <c r="G348" s="41">
        <v>2702.1027686451289</v>
      </c>
      <c r="H348" s="40">
        <v>29.703046291719939</v>
      </c>
    </row>
    <row r="349" spans="1:8" x14ac:dyDescent="0.2">
      <c r="A349" s="39" t="s">
        <v>5145</v>
      </c>
      <c r="B349" s="39" t="s">
        <v>3131</v>
      </c>
      <c r="C349" s="27">
        <v>632</v>
      </c>
      <c r="D349" s="27">
        <v>528</v>
      </c>
      <c r="E349" s="40">
        <v>83.544303797468359</v>
      </c>
      <c r="F349" s="41">
        <v>2323.518588645014</v>
      </c>
      <c r="G349" s="41">
        <v>3216.7927939585234</v>
      </c>
      <c r="H349" s="40">
        <v>28.89236251721065</v>
      </c>
    </row>
    <row r="350" spans="1:8" x14ac:dyDescent="0.2">
      <c r="A350" s="39" t="s">
        <v>5133</v>
      </c>
      <c r="B350" s="39" t="s">
        <v>435</v>
      </c>
      <c r="C350" s="27">
        <v>55</v>
      </c>
      <c r="D350" s="27">
        <v>46</v>
      </c>
      <c r="E350" s="40">
        <v>83.636363636363626</v>
      </c>
      <c r="F350" s="41">
        <v>1282.404945340257</v>
      </c>
      <c r="G350" s="41">
        <v>1167.4179467084641</v>
      </c>
      <c r="H350" s="40">
        <v>43.939874282590864</v>
      </c>
    </row>
    <row r="351" spans="1:8" x14ac:dyDescent="0.2">
      <c r="A351" s="39" t="s">
        <v>5145</v>
      </c>
      <c r="B351" s="39" t="s">
        <v>3106</v>
      </c>
      <c r="C351" s="27">
        <v>349</v>
      </c>
      <c r="D351" s="27">
        <v>292</v>
      </c>
      <c r="E351" s="40">
        <v>83.667621776504291</v>
      </c>
      <c r="F351" s="41">
        <v>2374.0596439484493</v>
      </c>
      <c r="G351" s="41">
        <v>3490.0095582203789</v>
      </c>
      <c r="H351" s="40">
        <v>27.209778132057913</v>
      </c>
    </row>
    <row r="352" spans="1:8" x14ac:dyDescent="0.2">
      <c r="A352" s="39" t="s">
        <v>5133</v>
      </c>
      <c r="B352" s="39" t="s">
        <v>18</v>
      </c>
      <c r="C352" s="27">
        <v>43</v>
      </c>
      <c r="D352" s="27">
        <v>36</v>
      </c>
      <c r="E352" s="40">
        <v>83.720930232558146</v>
      </c>
      <c r="F352" s="41">
        <v>1115.1224965548922</v>
      </c>
      <c r="G352" s="41">
        <v>1526.3261081420937</v>
      </c>
      <c r="H352" s="40">
        <v>29.223702342673402</v>
      </c>
    </row>
    <row r="353" spans="1:8" x14ac:dyDescent="0.2">
      <c r="A353" s="39" t="s">
        <v>5135</v>
      </c>
      <c r="B353" s="39" t="s">
        <v>951</v>
      </c>
      <c r="C353" s="27">
        <v>43</v>
      </c>
      <c r="D353" s="27">
        <v>36</v>
      </c>
      <c r="E353" s="40">
        <v>83.720930232558146</v>
      </c>
      <c r="F353" s="41">
        <v>1591.6150828843774</v>
      </c>
      <c r="G353" s="41">
        <v>1910.0172547556895</v>
      </c>
      <c r="H353" s="40">
        <v>33.331951927061752</v>
      </c>
    </row>
    <row r="354" spans="1:8" x14ac:dyDescent="0.2">
      <c r="A354" s="39" t="s">
        <v>5137</v>
      </c>
      <c r="B354" s="39" t="s">
        <v>1279</v>
      </c>
      <c r="C354" s="27">
        <v>37</v>
      </c>
      <c r="D354" s="27">
        <v>31</v>
      </c>
      <c r="E354" s="40">
        <v>83.78378378378379</v>
      </c>
      <c r="F354" s="41">
        <v>1865.3218032786879</v>
      </c>
      <c r="G354" s="41">
        <v>1865.3218032786879</v>
      </c>
      <c r="H354" s="40">
        <v>40</v>
      </c>
    </row>
    <row r="355" spans="1:8" x14ac:dyDescent="0.2">
      <c r="A355" s="39" t="s">
        <v>5138</v>
      </c>
      <c r="B355" s="39" t="s">
        <v>865</v>
      </c>
      <c r="C355" s="27">
        <v>74</v>
      </c>
      <c r="D355" s="27">
        <v>62</v>
      </c>
      <c r="E355" s="40">
        <v>83.78378378378379</v>
      </c>
      <c r="F355" s="41">
        <v>1684.1974741858619</v>
      </c>
      <c r="G355" s="41">
        <v>2187.9578176189862</v>
      </c>
      <c r="H355" s="40">
        <v>30.79030976965846</v>
      </c>
    </row>
    <row r="356" spans="1:8" x14ac:dyDescent="0.2">
      <c r="A356" s="39" t="s">
        <v>5128</v>
      </c>
      <c r="B356" s="39" t="s">
        <v>97</v>
      </c>
      <c r="C356" s="27">
        <v>62</v>
      </c>
      <c r="D356" s="27">
        <v>52</v>
      </c>
      <c r="E356" s="40">
        <v>83.870967741935488</v>
      </c>
      <c r="F356" s="41">
        <v>1544.3913199999995</v>
      </c>
      <c r="G356" s="41">
        <v>1544.3913199999995</v>
      </c>
      <c r="H356" s="40">
        <v>40</v>
      </c>
    </row>
    <row r="357" spans="1:8" x14ac:dyDescent="0.2">
      <c r="A357" s="39" t="s">
        <v>5132</v>
      </c>
      <c r="B357" s="39" t="s">
        <v>413</v>
      </c>
      <c r="C357" s="27">
        <v>31</v>
      </c>
      <c r="D357" s="27">
        <v>26</v>
      </c>
      <c r="E357" s="40">
        <v>83.870967741935488</v>
      </c>
      <c r="F357" s="41">
        <v>1841.9644925662571</v>
      </c>
      <c r="G357" s="41">
        <v>2719.655518969219</v>
      </c>
      <c r="H357" s="40">
        <v>27.091144149967683</v>
      </c>
    </row>
    <row r="358" spans="1:8" x14ac:dyDescent="0.2">
      <c r="A358" s="39" t="s">
        <v>5133</v>
      </c>
      <c r="B358" s="39" t="s">
        <v>600</v>
      </c>
      <c r="C358" s="27">
        <v>31</v>
      </c>
      <c r="D358" s="27">
        <v>26</v>
      </c>
      <c r="E358" s="40">
        <v>83.870967741935488</v>
      </c>
      <c r="F358" s="41">
        <v>1404.3703846153844</v>
      </c>
      <c r="G358" s="41">
        <v>1404.3703846153844</v>
      </c>
      <c r="H358" s="40">
        <v>40</v>
      </c>
    </row>
    <row r="359" spans="1:8" x14ac:dyDescent="0.2">
      <c r="A359" s="39" t="s">
        <v>5134</v>
      </c>
      <c r="B359" s="39" t="s">
        <v>694</v>
      </c>
      <c r="C359" s="27">
        <v>87</v>
      </c>
      <c r="D359" s="27">
        <v>73</v>
      </c>
      <c r="E359" s="40">
        <v>83.908045977011497</v>
      </c>
      <c r="F359" s="41">
        <v>1411.3495238095243</v>
      </c>
      <c r="G359" s="41">
        <v>1503.3940579710147</v>
      </c>
      <c r="H359" s="40">
        <v>37.551020408163268</v>
      </c>
    </row>
    <row r="360" spans="1:8" x14ac:dyDescent="0.2">
      <c r="A360" s="39" t="s">
        <v>5130</v>
      </c>
      <c r="B360" s="39" t="s">
        <v>232</v>
      </c>
      <c r="C360" s="27">
        <v>249</v>
      </c>
      <c r="D360" s="27">
        <v>209</v>
      </c>
      <c r="E360" s="40">
        <v>83.935742971887549</v>
      </c>
      <c r="F360" s="41">
        <v>2526.6142190664582</v>
      </c>
      <c r="G360" s="41">
        <v>2534.8846420421255</v>
      </c>
      <c r="H360" s="40">
        <v>39.869494290375208</v>
      </c>
    </row>
    <row r="361" spans="1:8" x14ac:dyDescent="0.2">
      <c r="A361" s="39" t="s">
        <v>5130</v>
      </c>
      <c r="B361" s="39" t="s">
        <v>204</v>
      </c>
      <c r="C361" s="27">
        <v>275</v>
      </c>
      <c r="D361" s="27">
        <v>231</v>
      </c>
      <c r="E361" s="40">
        <v>84</v>
      </c>
      <c r="F361" s="41">
        <v>1865.4753835663141</v>
      </c>
      <c r="G361" s="41">
        <v>3710.4565983995653</v>
      </c>
      <c r="H361" s="40">
        <v>20.110467098533924</v>
      </c>
    </row>
    <row r="362" spans="1:8" x14ac:dyDescent="0.2">
      <c r="A362" s="39" t="s">
        <v>5137</v>
      </c>
      <c r="B362" s="39" t="s">
        <v>1218</v>
      </c>
      <c r="C362" s="27">
        <v>50</v>
      </c>
      <c r="D362" s="27">
        <v>42</v>
      </c>
      <c r="E362" s="40">
        <v>84</v>
      </c>
      <c r="F362" s="41">
        <v>1683.8938095238093</v>
      </c>
      <c r="G362" s="41">
        <v>2210.1106249999998</v>
      </c>
      <c r="H362" s="40">
        <v>30.476190476190474</v>
      </c>
    </row>
    <row r="363" spans="1:8" x14ac:dyDescent="0.2">
      <c r="A363" s="39" t="s">
        <v>5145</v>
      </c>
      <c r="B363" s="39" t="s">
        <v>3178</v>
      </c>
      <c r="C363" s="27">
        <v>25</v>
      </c>
      <c r="D363" s="27">
        <v>21</v>
      </c>
      <c r="E363" s="40">
        <v>84</v>
      </c>
      <c r="F363" s="41">
        <v>1904.5999957698809</v>
      </c>
      <c r="G363" s="41">
        <v>1739.4816836655843</v>
      </c>
      <c r="H363" s="40">
        <v>43.796954314720814</v>
      </c>
    </row>
    <row r="364" spans="1:8" x14ac:dyDescent="0.2">
      <c r="A364" s="39" t="s">
        <v>5136</v>
      </c>
      <c r="B364" s="39" t="s">
        <v>1133</v>
      </c>
      <c r="C364" s="27">
        <v>44</v>
      </c>
      <c r="D364" s="27">
        <v>37</v>
      </c>
      <c r="E364" s="40">
        <v>84.090909090909093</v>
      </c>
      <c r="F364" s="41">
        <v>1401.8810810810808</v>
      </c>
      <c r="G364" s="41">
        <v>1401.8810810810808</v>
      </c>
      <c r="H364" s="40">
        <v>40</v>
      </c>
    </row>
    <row r="365" spans="1:8" x14ac:dyDescent="0.2">
      <c r="A365" s="39" t="s">
        <v>5141</v>
      </c>
      <c r="B365" s="39" t="s">
        <v>1914</v>
      </c>
      <c r="C365" s="27">
        <v>88</v>
      </c>
      <c r="D365" s="27">
        <v>74</v>
      </c>
      <c r="E365" s="40">
        <v>84.090909090909093</v>
      </c>
      <c r="F365" s="41">
        <v>1867.3979999999992</v>
      </c>
      <c r="G365" s="41">
        <v>1917.2464065708411</v>
      </c>
      <c r="H365" s="40">
        <v>38.96</v>
      </c>
    </row>
    <row r="366" spans="1:8" x14ac:dyDescent="0.2">
      <c r="A366" s="39" t="s">
        <v>5134</v>
      </c>
      <c r="B366" s="39" t="s">
        <v>764</v>
      </c>
      <c r="C366" s="27">
        <v>491</v>
      </c>
      <c r="D366" s="27">
        <v>413</v>
      </c>
      <c r="E366" s="40">
        <v>84.114052953156829</v>
      </c>
      <c r="F366" s="41">
        <v>1639.68722203312</v>
      </c>
      <c r="G366" s="41">
        <v>1492.0108383214297</v>
      </c>
      <c r="H366" s="40">
        <v>43.959123618105401</v>
      </c>
    </row>
    <row r="367" spans="1:8" x14ac:dyDescent="0.2">
      <c r="A367" s="39" t="s">
        <v>5137</v>
      </c>
      <c r="B367" s="39" t="s">
        <v>1276</v>
      </c>
      <c r="C367" s="27">
        <v>139</v>
      </c>
      <c r="D367" s="27">
        <v>117</v>
      </c>
      <c r="E367" s="40">
        <v>84.172661870503589</v>
      </c>
      <c r="F367" s="41">
        <v>1809.4585470085465</v>
      </c>
      <c r="G367" s="41">
        <v>1809.4585470085465</v>
      </c>
      <c r="H367" s="40">
        <v>40</v>
      </c>
    </row>
    <row r="368" spans="1:8" x14ac:dyDescent="0.2">
      <c r="A368" s="39" t="s">
        <v>5127</v>
      </c>
      <c r="B368" s="39" t="s">
        <v>74</v>
      </c>
      <c r="C368" s="27">
        <v>57</v>
      </c>
      <c r="D368" s="27">
        <v>48</v>
      </c>
      <c r="E368" s="40">
        <v>84.210526315789465</v>
      </c>
      <c r="F368" s="41">
        <v>2730.5858668058181</v>
      </c>
      <c r="G368" s="41">
        <v>3765.4800889051203</v>
      </c>
      <c r="H368" s="40">
        <v>29.006509686256596</v>
      </c>
    </row>
    <row r="369" spans="1:8" x14ac:dyDescent="0.2">
      <c r="A369" s="39" t="s">
        <v>5132</v>
      </c>
      <c r="B369" s="39" t="s">
        <v>348</v>
      </c>
      <c r="C369" s="27">
        <v>19</v>
      </c>
      <c r="D369" s="27">
        <v>16</v>
      </c>
      <c r="E369" s="40">
        <v>84.210526315789465</v>
      </c>
      <c r="F369" s="41">
        <v>1755.0072000000002</v>
      </c>
      <c r="G369" s="41">
        <v>2340.0096000000003</v>
      </c>
      <c r="H369" s="40">
        <v>30</v>
      </c>
    </row>
    <row r="370" spans="1:8" x14ac:dyDescent="0.2">
      <c r="A370" s="39" t="s">
        <v>5134</v>
      </c>
      <c r="B370" s="39" t="s">
        <v>724</v>
      </c>
      <c r="C370" s="27">
        <v>57</v>
      </c>
      <c r="D370" s="27">
        <v>48</v>
      </c>
      <c r="E370" s="40">
        <v>84.210526315789465</v>
      </c>
      <c r="F370" s="41">
        <v>1213.6057817109145</v>
      </c>
      <c r="G370" s="41">
        <v>1224.4415476190475</v>
      </c>
      <c r="H370" s="40">
        <v>39.646017699115049</v>
      </c>
    </row>
    <row r="371" spans="1:8" x14ac:dyDescent="0.2">
      <c r="A371" s="39" t="s">
        <v>5134</v>
      </c>
      <c r="B371" s="39" t="s">
        <v>781</v>
      </c>
      <c r="C371" s="27">
        <v>19</v>
      </c>
      <c r="D371" s="27">
        <v>16</v>
      </c>
      <c r="E371" s="40">
        <v>84.210526315789465</v>
      </c>
      <c r="F371" s="41">
        <v>2557.0637945492663</v>
      </c>
      <c r="G371" s="41">
        <v>2557.0637945492663</v>
      </c>
      <c r="H371" s="40">
        <v>40</v>
      </c>
    </row>
    <row r="372" spans="1:8" x14ac:dyDescent="0.2">
      <c r="A372" s="39" t="s">
        <v>5137</v>
      </c>
      <c r="B372" s="39" t="s">
        <v>640</v>
      </c>
      <c r="C372" s="27">
        <v>19</v>
      </c>
      <c r="D372" s="27">
        <v>16</v>
      </c>
      <c r="E372" s="40">
        <v>84.210526315789465</v>
      </c>
      <c r="F372" s="41">
        <v>2530.8860748155953</v>
      </c>
      <c r="G372" s="41">
        <v>2530.8860748155953</v>
      </c>
      <c r="H372" s="40">
        <v>40</v>
      </c>
    </row>
    <row r="373" spans="1:8" x14ac:dyDescent="0.2">
      <c r="A373" s="39" t="s">
        <v>5146</v>
      </c>
      <c r="B373" s="39" t="s">
        <v>3763</v>
      </c>
      <c r="C373" s="27">
        <v>19</v>
      </c>
      <c r="D373" s="27">
        <v>16</v>
      </c>
      <c r="E373" s="40">
        <v>84.210526315789465</v>
      </c>
      <c r="F373" s="41">
        <v>2086.3475110892064</v>
      </c>
      <c r="G373" s="41">
        <v>2391.7730380247467</v>
      </c>
      <c r="H373" s="40">
        <v>34.89206505667817</v>
      </c>
    </row>
    <row r="374" spans="1:8" x14ac:dyDescent="0.2">
      <c r="A374" s="39" t="s">
        <v>5148</v>
      </c>
      <c r="B374" s="39" t="s">
        <v>4373</v>
      </c>
      <c r="C374" s="27">
        <v>19</v>
      </c>
      <c r="D374" s="27">
        <v>16</v>
      </c>
      <c r="E374" s="40">
        <v>84.210526315789465</v>
      </c>
      <c r="F374" s="41">
        <v>3000.0319245920082</v>
      </c>
      <c r="G374" s="41">
        <v>6000.0638491840173</v>
      </c>
      <c r="H374" s="40">
        <v>19.999999999999996</v>
      </c>
    </row>
    <row r="375" spans="1:8" x14ac:dyDescent="0.2">
      <c r="A375" s="39" t="s">
        <v>5148</v>
      </c>
      <c r="B375" s="39" t="s">
        <v>4611</v>
      </c>
      <c r="C375" s="27">
        <v>19</v>
      </c>
      <c r="D375" s="27">
        <v>16</v>
      </c>
      <c r="E375" s="40">
        <v>84.210526315789465</v>
      </c>
      <c r="F375" s="41">
        <v>1923.2436491935489</v>
      </c>
      <c r="G375" s="41">
        <v>3627.1058935361225</v>
      </c>
      <c r="H375" s="40">
        <v>21.20967741935484</v>
      </c>
    </row>
    <row r="376" spans="1:8" x14ac:dyDescent="0.2">
      <c r="A376" s="39" t="s">
        <v>5138</v>
      </c>
      <c r="B376" s="39" t="s">
        <v>1383</v>
      </c>
      <c r="C376" s="27">
        <v>146</v>
      </c>
      <c r="D376" s="27">
        <v>123</v>
      </c>
      <c r="E376" s="40">
        <v>84.246575342465761</v>
      </c>
      <c r="F376" s="41">
        <v>2061.6065755103609</v>
      </c>
      <c r="G376" s="41">
        <v>2565.1433017713066</v>
      </c>
      <c r="H376" s="40">
        <v>32.148014094756597</v>
      </c>
    </row>
    <row r="377" spans="1:8" x14ac:dyDescent="0.2">
      <c r="A377" s="39" t="s">
        <v>5135</v>
      </c>
      <c r="B377" s="39" t="s">
        <v>235</v>
      </c>
      <c r="C377" s="27">
        <v>127</v>
      </c>
      <c r="D377" s="27">
        <v>107</v>
      </c>
      <c r="E377" s="40">
        <v>84.251968503937007</v>
      </c>
      <c r="F377" s="41">
        <v>2358.0814466703614</v>
      </c>
      <c r="G377" s="41">
        <v>2358.0814466703614</v>
      </c>
      <c r="H377" s="40">
        <v>40</v>
      </c>
    </row>
    <row r="378" spans="1:8" x14ac:dyDescent="0.2">
      <c r="A378" s="39" t="s">
        <v>5134</v>
      </c>
      <c r="B378" s="39" t="s">
        <v>669</v>
      </c>
      <c r="C378" s="27">
        <v>89</v>
      </c>
      <c r="D378" s="27">
        <v>75</v>
      </c>
      <c r="E378" s="40">
        <v>84.269662921348313</v>
      </c>
      <c r="F378" s="41">
        <v>1856.9272862232776</v>
      </c>
      <c r="G378" s="41">
        <v>2011.23330975045</v>
      </c>
      <c r="H378" s="40">
        <v>36.931116389548691</v>
      </c>
    </row>
    <row r="379" spans="1:8" x14ac:dyDescent="0.2">
      <c r="A379" s="39" t="s">
        <v>5131</v>
      </c>
      <c r="B379" s="39" t="s">
        <v>284</v>
      </c>
      <c r="C379" s="27">
        <v>159</v>
      </c>
      <c r="D379" s="27">
        <v>134</v>
      </c>
      <c r="E379" s="40">
        <v>84.276729559748432</v>
      </c>
      <c r="F379" s="41">
        <v>2973.5974626865686</v>
      </c>
      <c r="G379" s="41">
        <v>2703.2704206241533</v>
      </c>
      <c r="H379" s="40">
        <v>44</v>
      </c>
    </row>
    <row r="380" spans="1:8" x14ac:dyDescent="0.2">
      <c r="A380" s="39" t="s">
        <v>5133</v>
      </c>
      <c r="B380" s="39" t="s">
        <v>592</v>
      </c>
      <c r="C380" s="27">
        <v>210</v>
      </c>
      <c r="D380" s="27">
        <v>177</v>
      </c>
      <c r="E380" s="40">
        <v>84.285714285714292</v>
      </c>
      <c r="F380" s="41">
        <v>2012.4473232323239</v>
      </c>
      <c r="G380" s="41">
        <v>3279.5437860082316</v>
      </c>
      <c r="H380" s="40">
        <v>24.545454545454547</v>
      </c>
    </row>
    <row r="381" spans="1:8" x14ac:dyDescent="0.2">
      <c r="A381" s="39" t="s">
        <v>5147</v>
      </c>
      <c r="B381" s="39" t="s">
        <v>4230</v>
      </c>
      <c r="C381" s="27">
        <v>420</v>
      </c>
      <c r="D381" s="27">
        <v>354</v>
      </c>
      <c r="E381" s="40">
        <v>84.285714285714292</v>
      </c>
      <c r="F381" s="41">
        <v>2534.9998251102693</v>
      </c>
      <c r="G381" s="41">
        <v>3258.0928215890399</v>
      </c>
      <c r="H381" s="40">
        <v>31.122499743563434</v>
      </c>
    </row>
    <row r="382" spans="1:8" x14ac:dyDescent="0.2">
      <c r="A382" s="39" t="s">
        <v>5133</v>
      </c>
      <c r="B382" s="39" t="s">
        <v>473</v>
      </c>
      <c r="C382" s="27">
        <v>121</v>
      </c>
      <c r="D382" s="27">
        <v>102</v>
      </c>
      <c r="E382" s="40">
        <v>84.297520661157023</v>
      </c>
      <c r="F382" s="41">
        <v>2009.2837959183671</v>
      </c>
      <c r="G382" s="41">
        <v>3303.8559060402681</v>
      </c>
      <c r="H382" s="40">
        <v>24.326530612244898</v>
      </c>
    </row>
    <row r="383" spans="1:8" x14ac:dyDescent="0.2">
      <c r="A383" s="39" t="s">
        <v>5131</v>
      </c>
      <c r="B383" s="39" t="s">
        <v>285</v>
      </c>
      <c r="C383" s="27">
        <v>739</v>
      </c>
      <c r="D383" s="27">
        <v>623</v>
      </c>
      <c r="E383" s="40">
        <v>84.30311231393776</v>
      </c>
      <c r="F383" s="41">
        <v>4267.1093431321442</v>
      </c>
      <c r="G383" s="41">
        <v>3939.4112759358627</v>
      </c>
      <c r="H383" s="40">
        <v>43.327381116036761</v>
      </c>
    </row>
    <row r="384" spans="1:8" x14ac:dyDescent="0.2">
      <c r="A384" s="39" t="s">
        <v>5137</v>
      </c>
      <c r="B384" s="39" t="s">
        <v>1214</v>
      </c>
      <c r="C384" s="27">
        <v>51</v>
      </c>
      <c r="D384" s="27">
        <v>43</v>
      </c>
      <c r="E384" s="40">
        <v>84.313725490196077</v>
      </c>
      <c r="F384" s="41">
        <v>1815.3922361859172</v>
      </c>
      <c r="G384" s="41">
        <v>1650.3565783508338</v>
      </c>
      <c r="H384" s="40">
        <v>44</v>
      </c>
    </row>
    <row r="385" spans="1:8" x14ac:dyDescent="0.2">
      <c r="A385" s="39" t="s">
        <v>5151</v>
      </c>
      <c r="B385" s="39" t="s">
        <v>5078</v>
      </c>
      <c r="C385" s="27">
        <v>147</v>
      </c>
      <c r="D385" s="27">
        <v>124</v>
      </c>
      <c r="E385" s="40">
        <v>84.353741496598644</v>
      </c>
      <c r="F385" s="41">
        <v>3113.5110273492282</v>
      </c>
      <c r="G385" s="41">
        <v>3079.925583573237</v>
      </c>
      <c r="H385" s="40">
        <v>40.436185133239832</v>
      </c>
    </row>
    <row r="386" spans="1:8" x14ac:dyDescent="0.2">
      <c r="A386" s="39" t="s">
        <v>5134</v>
      </c>
      <c r="B386" s="39" t="s">
        <v>777</v>
      </c>
      <c r="C386" s="27">
        <v>45</v>
      </c>
      <c r="D386" s="27">
        <v>38</v>
      </c>
      <c r="E386" s="40">
        <v>84.444444444444443</v>
      </c>
      <c r="F386" s="41">
        <v>1891.7137677725116</v>
      </c>
      <c r="G386" s="41">
        <v>1723.8246814942775</v>
      </c>
      <c r="H386" s="40">
        <v>43.895734597156398</v>
      </c>
    </row>
    <row r="387" spans="1:8" x14ac:dyDescent="0.2">
      <c r="A387" s="39" t="s">
        <v>5138</v>
      </c>
      <c r="B387" s="39" t="s">
        <v>1414</v>
      </c>
      <c r="C387" s="27">
        <v>58</v>
      </c>
      <c r="D387" s="27">
        <v>49</v>
      </c>
      <c r="E387" s="40">
        <v>84.482758620689651</v>
      </c>
      <c r="F387" s="41">
        <v>1760.0418367346938</v>
      </c>
      <c r="G387" s="41">
        <v>2121.5756457564576</v>
      </c>
      <c r="H387" s="40">
        <v>33.183673469387756</v>
      </c>
    </row>
    <row r="388" spans="1:8" x14ac:dyDescent="0.2">
      <c r="A388" s="39" t="s">
        <v>5128</v>
      </c>
      <c r="B388" s="39" t="s">
        <v>75</v>
      </c>
      <c r="C388" s="27">
        <v>71</v>
      </c>
      <c r="D388" s="27">
        <v>60</v>
      </c>
      <c r="E388" s="40">
        <v>84.507042253521121</v>
      </c>
      <c r="F388" s="41">
        <v>1359.6643333333327</v>
      </c>
      <c r="G388" s="41">
        <v>2674.7495081967204</v>
      </c>
      <c r="H388" s="40">
        <v>20.333333333333332</v>
      </c>
    </row>
    <row r="389" spans="1:8" x14ac:dyDescent="0.2">
      <c r="A389" s="39" t="s">
        <v>5133</v>
      </c>
      <c r="B389" s="39" t="s">
        <v>534</v>
      </c>
      <c r="C389" s="27">
        <v>84</v>
      </c>
      <c r="D389" s="27">
        <v>71</v>
      </c>
      <c r="E389" s="40">
        <v>84.523809523809518</v>
      </c>
      <c r="F389" s="41">
        <v>722.70422535211264</v>
      </c>
      <c r="G389" s="41">
        <v>722.70422535211264</v>
      </c>
      <c r="H389" s="40">
        <v>40</v>
      </c>
    </row>
    <row r="390" spans="1:8" x14ac:dyDescent="0.2">
      <c r="A390" s="39" t="s">
        <v>5134</v>
      </c>
      <c r="B390" s="39" t="s">
        <v>689</v>
      </c>
      <c r="C390" s="27">
        <v>370</v>
      </c>
      <c r="D390" s="27">
        <v>313</v>
      </c>
      <c r="E390" s="40">
        <v>84.594594594594597</v>
      </c>
      <c r="F390" s="41">
        <v>2062.3699096819528</v>
      </c>
      <c r="G390" s="41">
        <v>1874.8817360745027</v>
      </c>
      <c r="H390" s="40">
        <v>43.999999999999993</v>
      </c>
    </row>
    <row r="391" spans="1:8" x14ac:dyDescent="0.2">
      <c r="A391" s="39" t="s">
        <v>5134</v>
      </c>
      <c r="B391" s="39" t="s">
        <v>619</v>
      </c>
      <c r="C391" s="27">
        <v>39</v>
      </c>
      <c r="D391" s="27">
        <v>33</v>
      </c>
      <c r="E391" s="40">
        <v>84.615384615384613</v>
      </c>
      <c r="F391" s="41">
        <v>2178.3609113924044</v>
      </c>
      <c r="G391" s="41">
        <v>2045.2877584977414</v>
      </c>
      <c r="H391" s="40">
        <v>42.60253164556962</v>
      </c>
    </row>
    <row r="392" spans="1:8" x14ac:dyDescent="0.2">
      <c r="A392" s="39" t="s">
        <v>5136</v>
      </c>
      <c r="B392" s="39" t="s">
        <v>1092</v>
      </c>
      <c r="C392" s="27">
        <v>39</v>
      </c>
      <c r="D392" s="27">
        <v>33</v>
      </c>
      <c r="E392" s="40">
        <v>84.615384615384613</v>
      </c>
      <c r="F392" s="41">
        <v>2415.8344220430113</v>
      </c>
      <c r="G392" s="41">
        <v>2893.4011751448811</v>
      </c>
      <c r="H392" s="40">
        <v>33.397849462365599</v>
      </c>
    </row>
    <row r="393" spans="1:8" x14ac:dyDescent="0.2">
      <c r="A393" s="39" t="s">
        <v>5137</v>
      </c>
      <c r="B393" s="39" t="s">
        <v>1270</v>
      </c>
      <c r="C393" s="27">
        <v>13</v>
      </c>
      <c r="D393" s="27">
        <v>11</v>
      </c>
      <c r="E393" s="40">
        <v>84.615384615384613</v>
      </c>
      <c r="F393" s="41">
        <v>1415.846363636364</v>
      </c>
      <c r="G393" s="41">
        <v>1639.4010526315792</v>
      </c>
      <c r="H393" s="40">
        <v>34.545454545454547</v>
      </c>
    </row>
    <row r="394" spans="1:8" x14ac:dyDescent="0.2">
      <c r="A394" s="39" t="s">
        <v>5145</v>
      </c>
      <c r="B394" s="39" t="s">
        <v>3372</v>
      </c>
      <c r="C394" s="27">
        <v>13</v>
      </c>
      <c r="D394" s="27">
        <v>11</v>
      </c>
      <c r="E394" s="40">
        <v>84.615384615384613</v>
      </c>
      <c r="F394" s="41">
        <v>1647.7877439024389</v>
      </c>
      <c r="G394" s="41">
        <v>2418.2298881431766</v>
      </c>
      <c r="H394" s="40">
        <v>27.256097560975611</v>
      </c>
    </row>
    <row r="395" spans="1:8" x14ac:dyDescent="0.2">
      <c r="A395" s="39" t="s">
        <v>5130</v>
      </c>
      <c r="B395" s="39" t="s">
        <v>275</v>
      </c>
      <c r="C395" s="27">
        <v>488</v>
      </c>
      <c r="D395" s="27">
        <v>413</v>
      </c>
      <c r="E395" s="40">
        <v>84.631147540983605</v>
      </c>
      <c r="F395" s="41">
        <v>2242.8001110089394</v>
      </c>
      <c r="G395" s="41">
        <v>3466.7433797418585</v>
      </c>
      <c r="H395" s="40">
        <v>25.877890173410453</v>
      </c>
    </row>
    <row r="396" spans="1:8" x14ac:dyDescent="0.2">
      <c r="A396" s="39" t="s">
        <v>5134</v>
      </c>
      <c r="B396" s="39" t="s">
        <v>751</v>
      </c>
      <c r="C396" s="27">
        <v>604</v>
      </c>
      <c r="D396" s="27">
        <v>512</v>
      </c>
      <c r="E396" s="40">
        <v>84.768211920529808</v>
      </c>
      <c r="F396" s="41">
        <v>2942.9768278818274</v>
      </c>
      <c r="G396" s="41">
        <v>2987.0063000017799</v>
      </c>
      <c r="H396" s="40">
        <v>39.410386618603034</v>
      </c>
    </row>
    <row r="397" spans="1:8" x14ac:dyDescent="0.2">
      <c r="A397" s="39" t="s">
        <v>5134</v>
      </c>
      <c r="B397" s="39" t="s">
        <v>707</v>
      </c>
      <c r="C397" s="27">
        <v>66</v>
      </c>
      <c r="D397" s="27">
        <v>56</v>
      </c>
      <c r="E397" s="40">
        <v>84.848484848484844</v>
      </c>
      <c r="F397" s="41">
        <v>2670.493392857144</v>
      </c>
      <c r="G397" s="41">
        <v>3207.4558713136739</v>
      </c>
      <c r="H397" s="40">
        <v>33.303571428571431</v>
      </c>
    </row>
    <row r="398" spans="1:8" x14ac:dyDescent="0.2">
      <c r="A398" s="39" t="s">
        <v>5146</v>
      </c>
      <c r="B398" s="39" t="s">
        <v>3734</v>
      </c>
      <c r="C398" s="27">
        <v>33</v>
      </c>
      <c r="D398" s="27">
        <v>28</v>
      </c>
      <c r="E398" s="40">
        <v>84.848484848484844</v>
      </c>
      <c r="F398" s="41">
        <v>2784.8914285714291</v>
      </c>
      <c r="G398" s="41">
        <v>3635.289510489511</v>
      </c>
      <c r="H398" s="40">
        <v>30.642857142857142</v>
      </c>
    </row>
    <row r="399" spans="1:8" x14ac:dyDescent="0.2">
      <c r="A399" s="39" t="s">
        <v>5141</v>
      </c>
      <c r="B399" s="39" t="s">
        <v>1822</v>
      </c>
      <c r="C399" s="27">
        <v>205</v>
      </c>
      <c r="D399" s="27">
        <v>174</v>
      </c>
      <c r="E399" s="40">
        <v>84.878048780487802</v>
      </c>
      <c r="F399" s="41">
        <v>1659.1263693568144</v>
      </c>
      <c r="G399" s="41">
        <v>3261.2338272527304</v>
      </c>
      <c r="H399" s="40">
        <v>20.34967692892436</v>
      </c>
    </row>
    <row r="400" spans="1:8" x14ac:dyDescent="0.2">
      <c r="A400" s="39" t="s">
        <v>5141</v>
      </c>
      <c r="B400" s="39" t="s">
        <v>1723</v>
      </c>
      <c r="C400" s="27">
        <v>73</v>
      </c>
      <c r="D400" s="27">
        <v>62</v>
      </c>
      <c r="E400" s="40">
        <v>84.93150684931507</v>
      </c>
      <c r="F400" s="41">
        <v>1893.2542955393267</v>
      </c>
      <c r="G400" s="41">
        <v>1721.1402686721151</v>
      </c>
      <c r="H400" s="40">
        <v>44</v>
      </c>
    </row>
    <row r="401" spans="1:8" x14ac:dyDescent="0.2">
      <c r="A401" s="39" t="s">
        <v>5134</v>
      </c>
      <c r="B401" s="39" t="s">
        <v>759</v>
      </c>
      <c r="C401" s="27">
        <v>40</v>
      </c>
      <c r="D401" s="27">
        <v>34</v>
      </c>
      <c r="E401" s="40">
        <v>85</v>
      </c>
      <c r="F401" s="41">
        <v>2911.5676470588237</v>
      </c>
      <c r="G401" s="41">
        <v>2911.5676470588237</v>
      </c>
      <c r="H401" s="40">
        <v>40</v>
      </c>
    </row>
    <row r="402" spans="1:8" x14ac:dyDescent="0.2">
      <c r="A402" s="39" t="s">
        <v>5136</v>
      </c>
      <c r="B402" s="39" t="s">
        <v>1015</v>
      </c>
      <c r="C402" s="27">
        <v>120</v>
      </c>
      <c r="D402" s="27">
        <v>102</v>
      </c>
      <c r="E402" s="40">
        <v>85</v>
      </c>
      <c r="F402" s="41">
        <v>2205.2446078431371</v>
      </c>
      <c r="G402" s="41">
        <v>2254.9869674185466</v>
      </c>
      <c r="H402" s="40">
        <v>39.117647058823529</v>
      </c>
    </row>
    <row r="403" spans="1:8" x14ac:dyDescent="0.2">
      <c r="A403" s="39" t="s">
        <v>5142</v>
      </c>
      <c r="B403" s="39" t="s">
        <v>2230</v>
      </c>
      <c r="C403" s="27">
        <v>60</v>
      </c>
      <c r="D403" s="27">
        <v>51</v>
      </c>
      <c r="E403" s="40">
        <v>85</v>
      </c>
      <c r="F403" s="41">
        <v>986.71426129632766</v>
      </c>
      <c r="G403" s="41">
        <v>986.71426129632766</v>
      </c>
      <c r="H403" s="40">
        <v>40</v>
      </c>
    </row>
    <row r="404" spans="1:8" x14ac:dyDescent="0.2">
      <c r="A404" s="39" t="s">
        <v>5142</v>
      </c>
      <c r="B404" s="39" t="s">
        <v>2528</v>
      </c>
      <c r="C404" s="27">
        <v>20</v>
      </c>
      <c r="D404" s="27">
        <v>17</v>
      </c>
      <c r="E404" s="40">
        <v>85</v>
      </c>
      <c r="F404" s="41">
        <v>1284.9479158932131</v>
      </c>
      <c r="G404" s="41">
        <v>1814.4394476208026</v>
      </c>
      <c r="H404" s="40">
        <v>28.327160051069452</v>
      </c>
    </row>
    <row r="405" spans="1:8" x14ac:dyDescent="0.2">
      <c r="A405" s="39" t="s">
        <v>5151</v>
      </c>
      <c r="B405" s="39" t="s">
        <v>5114</v>
      </c>
      <c r="C405" s="27">
        <v>20</v>
      </c>
      <c r="D405" s="27">
        <v>17</v>
      </c>
      <c r="E405" s="40">
        <v>85</v>
      </c>
      <c r="F405" s="41">
        <v>2182.6523529411766</v>
      </c>
      <c r="G405" s="41">
        <v>2393.8767741935485</v>
      </c>
      <c r="H405" s="40">
        <v>36.470588235294116</v>
      </c>
    </row>
    <row r="406" spans="1:8" x14ac:dyDescent="0.2">
      <c r="A406" s="39" t="s">
        <v>5133</v>
      </c>
      <c r="B406" s="39" t="s">
        <v>465</v>
      </c>
      <c r="C406" s="27">
        <v>221</v>
      </c>
      <c r="D406" s="27">
        <v>188</v>
      </c>
      <c r="E406" s="40">
        <v>85.067873303167417</v>
      </c>
      <c r="F406" s="41">
        <v>1975.0431384628109</v>
      </c>
      <c r="G406" s="41">
        <v>2351.5404459868573</v>
      </c>
      <c r="H406" s="40">
        <v>33.595733245131676</v>
      </c>
    </row>
    <row r="407" spans="1:8" x14ac:dyDescent="0.2">
      <c r="A407" s="39" t="s">
        <v>5139</v>
      </c>
      <c r="B407" s="39" t="s">
        <v>1590</v>
      </c>
      <c r="C407" s="27">
        <v>47</v>
      </c>
      <c r="D407" s="27">
        <v>40</v>
      </c>
      <c r="E407" s="40">
        <v>85.106382978723403</v>
      </c>
      <c r="F407" s="41">
        <v>2023.8262499999996</v>
      </c>
      <c r="G407" s="41">
        <v>3355.5668393782375</v>
      </c>
      <c r="H407" s="40">
        <v>24.125</v>
      </c>
    </row>
    <row r="408" spans="1:8" x14ac:dyDescent="0.2">
      <c r="A408" s="39" t="s">
        <v>5137</v>
      </c>
      <c r="B408" s="39" t="s">
        <v>1199</v>
      </c>
      <c r="C408" s="27">
        <v>135</v>
      </c>
      <c r="D408" s="27">
        <v>115</v>
      </c>
      <c r="E408" s="40">
        <v>85.18518518518519</v>
      </c>
      <c r="F408" s="41">
        <v>2141.5865217391288</v>
      </c>
      <c r="G408" s="41">
        <v>2888.943695014661</v>
      </c>
      <c r="H408" s="40">
        <v>29.652173913043477</v>
      </c>
    </row>
    <row r="409" spans="1:8" x14ac:dyDescent="0.2">
      <c r="A409" s="39" t="s">
        <v>5145</v>
      </c>
      <c r="B409" s="39" t="s">
        <v>3093</v>
      </c>
      <c r="C409" s="27">
        <v>27</v>
      </c>
      <c r="D409" s="27">
        <v>23</v>
      </c>
      <c r="E409" s="40">
        <v>85.18518518518519</v>
      </c>
      <c r="F409" s="41">
        <v>1914.4442344926495</v>
      </c>
      <c r="G409" s="41">
        <v>2567.3205769924266</v>
      </c>
      <c r="H409" s="40">
        <v>29.827895302975978</v>
      </c>
    </row>
    <row r="410" spans="1:8" x14ac:dyDescent="0.2">
      <c r="A410" s="39" t="s">
        <v>5133</v>
      </c>
      <c r="B410" s="39" t="s">
        <v>591</v>
      </c>
      <c r="C410" s="27">
        <v>88</v>
      </c>
      <c r="D410" s="27">
        <v>75</v>
      </c>
      <c r="E410" s="40">
        <v>85.227272727272734</v>
      </c>
      <c r="F410" s="41">
        <v>1462.6970377777277</v>
      </c>
      <c r="G410" s="41">
        <v>1329.7245797979344</v>
      </c>
      <c r="H410" s="40">
        <v>44</v>
      </c>
    </row>
    <row r="411" spans="1:8" x14ac:dyDescent="0.2">
      <c r="A411" s="39" t="s">
        <v>5134</v>
      </c>
      <c r="B411" s="39" t="s">
        <v>772</v>
      </c>
      <c r="C411" s="27">
        <v>68</v>
      </c>
      <c r="D411" s="27">
        <v>58</v>
      </c>
      <c r="E411" s="40">
        <v>85.294117647058826</v>
      </c>
      <c r="F411" s="41">
        <v>1756.7128608809419</v>
      </c>
      <c r="G411" s="41">
        <v>1777.2524112067063</v>
      </c>
      <c r="H411" s="40">
        <v>39.537723506323594</v>
      </c>
    </row>
    <row r="412" spans="1:8" x14ac:dyDescent="0.2">
      <c r="A412" s="39" t="s">
        <v>5136</v>
      </c>
      <c r="B412" s="39" t="s">
        <v>1115</v>
      </c>
      <c r="C412" s="27">
        <v>34</v>
      </c>
      <c r="D412" s="27">
        <v>29</v>
      </c>
      <c r="E412" s="40">
        <v>85.294117647058826</v>
      </c>
      <c r="F412" s="41">
        <v>2250.6627906976737</v>
      </c>
      <c r="G412" s="41">
        <v>2560.2777777777774</v>
      </c>
      <c r="H412" s="40">
        <v>35.162790697674417</v>
      </c>
    </row>
    <row r="413" spans="1:8" x14ac:dyDescent="0.2">
      <c r="A413" s="39" t="s">
        <v>5145</v>
      </c>
      <c r="B413" s="39" t="s">
        <v>3281</v>
      </c>
      <c r="C413" s="27">
        <v>349</v>
      </c>
      <c r="D413" s="27">
        <v>298</v>
      </c>
      <c r="E413" s="40">
        <v>85.386819484240689</v>
      </c>
      <c r="F413" s="41">
        <v>2735.1761000355455</v>
      </c>
      <c r="G413" s="41">
        <v>3782.4262534697691</v>
      </c>
      <c r="H413" s="40">
        <v>28.925096398392014</v>
      </c>
    </row>
    <row r="414" spans="1:8" x14ac:dyDescent="0.2">
      <c r="A414" s="39" t="s">
        <v>5128</v>
      </c>
      <c r="B414" s="39" t="s">
        <v>102</v>
      </c>
      <c r="C414" s="27">
        <v>48</v>
      </c>
      <c r="D414" s="27">
        <v>41</v>
      </c>
      <c r="E414" s="40">
        <v>85.416666666666657</v>
      </c>
      <c r="F414" s="41">
        <v>1144.7641340522657</v>
      </c>
      <c r="G414" s="41">
        <v>1390.5924504037678</v>
      </c>
      <c r="H414" s="40">
        <v>32.92881774871929</v>
      </c>
    </row>
    <row r="415" spans="1:8" x14ac:dyDescent="0.2">
      <c r="A415" s="39" t="s">
        <v>5134</v>
      </c>
      <c r="B415" s="39" t="s">
        <v>637</v>
      </c>
      <c r="C415" s="27">
        <v>69</v>
      </c>
      <c r="D415" s="27">
        <v>59</v>
      </c>
      <c r="E415" s="40">
        <v>85.507246376811594</v>
      </c>
      <c r="F415" s="41">
        <v>1737.5155932203388</v>
      </c>
      <c r="G415" s="41">
        <v>1737.5155932203388</v>
      </c>
      <c r="H415" s="40">
        <v>40</v>
      </c>
    </row>
    <row r="416" spans="1:8" x14ac:dyDescent="0.2">
      <c r="A416" s="39" t="s">
        <v>5132</v>
      </c>
      <c r="B416" s="39" t="s">
        <v>352</v>
      </c>
      <c r="C416" s="27">
        <v>14</v>
      </c>
      <c r="D416" s="27">
        <v>12</v>
      </c>
      <c r="E416" s="40">
        <v>85.714285714285708</v>
      </c>
      <c r="F416" s="41">
        <v>1156.4091666666668</v>
      </c>
      <c r="G416" s="41">
        <v>1261.5372727272729</v>
      </c>
      <c r="H416" s="40">
        <v>36.666666666666664</v>
      </c>
    </row>
    <row r="417" spans="1:8" x14ac:dyDescent="0.2">
      <c r="A417" s="39" t="s">
        <v>5133</v>
      </c>
      <c r="B417" s="39" t="s">
        <v>561</v>
      </c>
      <c r="C417" s="27">
        <v>49</v>
      </c>
      <c r="D417" s="27">
        <v>42</v>
      </c>
      <c r="E417" s="40">
        <v>85.714285714285708</v>
      </c>
      <c r="F417" s="41">
        <v>3021.1499999999996</v>
      </c>
      <c r="G417" s="41">
        <v>2746.4999999999995</v>
      </c>
      <c r="H417" s="40">
        <v>44</v>
      </c>
    </row>
    <row r="418" spans="1:8" x14ac:dyDescent="0.2">
      <c r="A418" s="39" t="s">
        <v>5133</v>
      </c>
      <c r="B418" s="39" t="s">
        <v>608</v>
      </c>
      <c r="C418" s="27">
        <v>203</v>
      </c>
      <c r="D418" s="27">
        <v>174</v>
      </c>
      <c r="E418" s="40">
        <v>85.714285714285708</v>
      </c>
      <c r="F418" s="41">
        <v>1553.5342067067072</v>
      </c>
      <c r="G418" s="41">
        <v>1412.3038242788241</v>
      </c>
      <c r="H418" s="40">
        <v>44.000000000000021</v>
      </c>
    </row>
    <row r="419" spans="1:8" x14ac:dyDescent="0.2">
      <c r="A419" s="39" t="s">
        <v>5134</v>
      </c>
      <c r="B419" s="39" t="s">
        <v>773</v>
      </c>
      <c r="C419" s="27">
        <v>56</v>
      </c>
      <c r="D419" s="27">
        <v>48</v>
      </c>
      <c r="E419" s="40">
        <v>85.714285714285708</v>
      </c>
      <c r="F419" s="41">
        <v>1580.0614699169037</v>
      </c>
      <c r="G419" s="41">
        <v>1436.4195181062762</v>
      </c>
      <c r="H419" s="40">
        <v>43.999999999999993</v>
      </c>
    </row>
    <row r="420" spans="1:8" x14ac:dyDescent="0.2">
      <c r="A420" s="39" t="s">
        <v>5136</v>
      </c>
      <c r="B420" s="39" t="s">
        <v>994</v>
      </c>
      <c r="C420" s="27">
        <v>35</v>
      </c>
      <c r="D420" s="27">
        <v>30</v>
      </c>
      <c r="E420" s="40">
        <v>85.714285714285708</v>
      </c>
      <c r="F420" s="41">
        <v>1900.6430000000003</v>
      </c>
      <c r="G420" s="41">
        <v>2479.0995652173915</v>
      </c>
      <c r="H420" s="40">
        <v>30.666666666666668</v>
      </c>
    </row>
    <row r="421" spans="1:8" x14ac:dyDescent="0.2">
      <c r="A421" s="39" t="s">
        <v>5136</v>
      </c>
      <c r="B421" s="39" t="s">
        <v>1027</v>
      </c>
      <c r="C421" s="27">
        <v>35</v>
      </c>
      <c r="D421" s="27">
        <v>30</v>
      </c>
      <c r="E421" s="40">
        <v>85.714285714285708</v>
      </c>
      <c r="F421" s="41">
        <v>2108.4070000000006</v>
      </c>
      <c r="G421" s="41">
        <v>2750.096086956522</v>
      </c>
      <c r="H421" s="40">
        <v>30.666666666666668</v>
      </c>
    </row>
    <row r="422" spans="1:8" x14ac:dyDescent="0.2">
      <c r="A422" s="39" t="s">
        <v>5136</v>
      </c>
      <c r="B422" s="39" t="s">
        <v>1104</v>
      </c>
      <c r="C422" s="27">
        <v>35</v>
      </c>
      <c r="D422" s="27">
        <v>30</v>
      </c>
      <c r="E422" s="40">
        <v>85.714285714285708</v>
      </c>
      <c r="F422" s="41">
        <v>2051.3956666666672</v>
      </c>
      <c r="G422" s="41">
        <v>2051.3956666666672</v>
      </c>
      <c r="H422" s="40">
        <v>40</v>
      </c>
    </row>
    <row r="423" spans="1:8" x14ac:dyDescent="0.2">
      <c r="A423" s="39" t="s">
        <v>5137</v>
      </c>
      <c r="B423" s="39" t="s">
        <v>1153</v>
      </c>
      <c r="C423" s="27">
        <v>98</v>
      </c>
      <c r="D423" s="27">
        <v>84</v>
      </c>
      <c r="E423" s="40">
        <v>85.714285714285708</v>
      </c>
      <c r="F423" s="41">
        <v>2295.7648317296621</v>
      </c>
      <c r="G423" s="41">
        <v>2087.0589379360567</v>
      </c>
      <c r="H423" s="40">
        <v>43.999999999999993</v>
      </c>
    </row>
    <row r="424" spans="1:8" x14ac:dyDescent="0.2">
      <c r="A424" s="39" t="s">
        <v>5142</v>
      </c>
      <c r="B424" s="39" t="s">
        <v>2196</v>
      </c>
      <c r="C424" s="27">
        <v>7</v>
      </c>
      <c r="D424" s="27">
        <v>6</v>
      </c>
      <c r="E424" s="40">
        <v>85.714285714285708</v>
      </c>
      <c r="F424" s="41">
        <v>1388.3679815100156</v>
      </c>
      <c r="G424" s="41">
        <v>1388.3679815100154</v>
      </c>
      <c r="H424" s="40">
        <v>40.000000000000007</v>
      </c>
    </row>
    <row r="425" spans="1:8" x14ac:dyDescent="0.2">
      <c r="A425" s="39" t="s">
        <v>5147</v>
      </c>
      <c r="B425" s="39" t="s">
        <v>4084</v>
      </c>
      <c r="C425" s="27">
        <v>14</v>
      </c>
      <c r="D425" s="27">
        <v>12</v>
      </c>
      <c r="E425" s="40">
        <v>85.714285714285708</v>
      </c>
      <c r="F425" s="41">
        <v>2764.2708333333335</v>
      </c>
      <c r="G425" s="41">
        <v>2884.4565217391305</v>
      </c>
      <c r="H425" s="40">
        <v>38.333333333333336</v>
      </c>
    </row>
    <row r="426" spans="1:8" x14ac:dyDescent="0.2">
      <c r="A426" s="39" t="s">
        <v>5151</v>
      </c>
      <c r="B426" s="39" t="s">
        <v>5069</v>
      </c>
      <c r="C426" s="27">
        <v>7</v>
      </c>
      <c r="D426" s="27">
        <v>6</v>
      </c>
      <c r="E426" s="40">
        <v>85.714285714285708</v>
      </c>
      <c r="F426" s="41">
        <v>1663.6216666666669</v>
      </c>
      <c r="G426" s="41">
        <v>1663.6216666666669</v>
      </c>
      <c r="H426" s="40">
        <v>40</v>
      </c>
    </row>
    <row r="427" spans="1:8" x14ac:dyDescent="0.2">
      <c r="A427" s="39" t="s">
        <v>5151</v>
      </c>
      <c r="B427" s="39" t="s">
        <v>5077</v>
      </c>
      <c r="C427" s="27">
        <v>14</v>
      </c>
      <c r="D427" s="27">
        <v>12</v>
      </c>
      <c r="E427" s="40">
        <v>85.714285714285708</v>
      </c>
      <c r="F427" s="41">
        <v>3227.6633333333334</v>
      </c>
      <c r="G427" s="41">
        <v>2934.2393939393942</v>
      </c>
      <c r="H427" s="40">
        <v>44</v>
      </c>
    </row>
    <row r="428" spans="1:8" x14ac:dyDescent="0.2">
      <c r="A428" s="39" t="s">
        <v>5151</v>
      </c>
      <c r="B428" s="39" t="s">
        <v>5124</v>
      </c>
      <c r="C428" s="27">
        <v>35</v>
      </c>
      <c r="D428" s="27">
        <v>30</v>
      </c>
      <c r="E428" s="40">
        <v>85.714285714285708</v>
      </c>
      <c r="F428" s="41">
        <v>1874.2742880258904</v>
      </c>
      <c r="G428" s="41">
        <v>2113.6888868613141</v>
      </c>
      <c r="H428" s="40">
        <v>35.469255663430424</v>
      </c>
    </row>
    <row r="429" spans="1:8" x14ac:dyDescent="0.2">
      <c r="A429" s="39" t="s">
        <v>5138</v>
      </c>
      <c r="B429" s="39" t="s">
        <v>1452</v>
      </c>
      <c r="C429" s="27">
        <v>212</v>
      </c>
      <c r="D429" s="27">
        <v>182</v>
      </c>
      <c r="E429" s="40">
        <v>85.84905660377359</v>
      </c>
      <c r="F429" s="41">
        <v>2112.217238813048</v>
      </c>
      <c r="G429" s="41">
        <v>1921.5512656996759</v>
      </c>
      <c r="H429" s="40">
        <v>43.969001015311378</v>
      </c>
    </row>
    <row r="430" spans="1:8" x14ac:dyDescent="0.2">
      <c r="A430" s="39" t="s">
        <v>5139</v>
      </c>
      <c r="B430" s="39" t="s">
        <v>1545</v>
      </c>
      <c r="C430" s="27">
        <v>106</v>
      </c>
      <c r="D430" s="27">
        <v>91</v>
      </c>
      <c r="E430" s="40">
        <v>85.84905660377359</v>
      </c>
      <c r="F430" s="41">
        <v>2277.0795949230346</v>
      </c>
      <c r="G430" s="41">
        <v>2277.0795949230346</v>
      </c>
      <c r="H430" s="40">
        <v>40</v>
      </c>
    </row>
    <row r="431" spans="1:8" x14ac:dyDescent="0.2">
      <c r="A431" s="39" t="s">
        <v>5130</v>
      </c>
      <c r="B431" s="39" t="s">
        <v>207</v>
      </c>
      <c r="C431" s="27">
        <v>99</v>
      </c>
      <c r="D431" s="27">
        <v>85</v>
      </c>
      <c r="E431" s="40">
        <v>85.858585858585855</v>
      </c>
      <c r="F431" s="41">
        <v>2384.0111831327731</v>
      </c>
      <c r="G431" s="41">
        <v>3191.5912397197681</v>
      </c>
      <c r="H431" s="40">
        <v>29.878653048842146</v>
      </c>
    </row>
    <row r="432" spans="1:8" x14ac:dyDescent="0.2">
      <c r="A432" s="39" t="s">
        <v>5134</v>
      </c>
      <c r="B432" s="39" t="s">
        <v>640</v>
      </c>
      <c r="C432" s="27">
        <v>156</v>
      </c>
      <c r="D432" s="27">
        <v>134</v>
      </c>
      <c r="E432" s="40">
        <v>85.897435897435898</v>
      </c>
      <c r="F432" s="41">
        <v>2052.5001384605698</v>
      </c>
      <c r="G432" s="41">
        <v>1880.7590989567409</v>
      </c>
      <c r="H432" s="40">
        <v>43.65258984202908</v>
      </c>
    </row>
    <row r="433" spans="1:8" x14ac:dyDescent="0.2">
      <c r="A433" s="39" t="s">
        <v>5134</v>
      </c>
      <c r="B433" s="39" t="s">
        <v>627</v>
      </c>
      <c r="C433" s="27">
        <v>71</v>
      </c>
      <c r="D433" s="27">
        <v>61</v>
      </c>
      <c r="E433" s="40">
        <v>85.91549295774648</v>
      </c>
      <c r="F433" s="41">
        <v>2381.2040983606557</v>
      </c>
      <c r="G433" s="41">
        <v>2164.7309985096872</v>
      </c>
      <c r="H433" s="40">
        <v>44</v>
      </c>
    </row>
    <row r="434" spans="1:8" x14ac:dyDescent="0.2">
      <c r="A434" s="39" t="s">
        <v>5137</v>
      </c>
      <c r="B434" s="39" t="s">
        <v>1195</v>
      </c>
      <c r="C434" s="27">
        <v>64</v>
      </c>
      <c r="D434" s="27">
        <v>55</v>
      </c>
      <c r="E434" s="40">
        <v>85.9375</v>
      </c>
      <c r="F434" s="41">
        <v>1782.6311393554242</v>
      </c>
      <c r="G434" s="41">
        <v>1620.5737630503857</v>
      </c>
      <c r="H434" s="40">
        <v>44</v>
      </c>
    </row>
    <row r="435" spans="1:8" x14ac:dyDescent="0.2">
      <c r="A435" s="39" t="s">
        <v>5133</v>
      </c>
      <c r="B435" s="39" t="s">
        <v>542</v>
      </c>
      <c r="C435" s="27">
        <v>315</v>
      </c>
      <c r="D435" s="27">
        <v>271</v>
      </c>
      <c r="E435" s="40">
        <v>86.031746031746039</v>
      </c>
      <c r="F435" s="41">
        <v>1576.5281218322475</v>
      </c>
      <c r="G435" s="41">
        <v>1910.6323313819039</v>
      </c>
      <c r="H435" s="40">
        <v>33.00536887056635</v>
      </c>
    </row>
    <row r="436" spans="1:8" x14ac:dyDescent="0.2">
      <c r="A436" s="39" t="s">
        <v>5141</v>
      </c>
      <c r="B436" s="39" t="s">
        <v>1695</v>
      </c>
      <c r="C436" s="27">
        <v>86</v>
      </c>
      <c r="D436" s="27">
        <v>74</v>
      </c>
      <c r="E436" s="40">
        <v>86.04651162790698</v>
      </c>
      <c r="F436" s="41">
        <v>1534.9863513513519</v>
      </c>
      <c r="G436" s="41">
        <v>1395.4421375921381</v>
      </c>
      <c r="H436" s="40">
        <v>44</v>
      </c>
    </row>
    <row r="437" spans="1:8" x14ac:dyDescent="0.2">
      <c r="A437" s="39" t="s">
        <v>5145</v>
      </c>
      <c r="B437" s="39" t="s">
        <v>3418</v>
      </c>
      <c r="C437" s="27">
        <v>187</v>
      </c>
      <c r="D437" s="27">
        <v>161</v>
      </c>
      <c r="E437" s="40">
        <v>86.096256684491976</v>
      </c>
      <c r="F437" s="41">
        <v>2335.5046894861107</v>
      </c>
      <c r="G437" s="41">
        <v>2142.5907872735197</v>
      </c>
      <c r="H437" s="40">
        <v>43.601507172689317</v>
      </c>
    </row>
    <row r="438" spans="1:8" x14ac:dyDescent="0.2">
      <c r="A438" s="39" t="s">
        <v>5126</v>
      </c>
      <c r="B438" s="39" t="s">
        <v>34</v>
      </c>
      <c r="C438" s="27">
        <v>58</v>
      </c>
      <c r="D438" s="27">
        <v>50</v>
      </c>
      <c r="E438" s="40">
        <v>86.206896551724128</v>
      </c>
      <c r="F438" s="41">
        <v>2549.6571645781123</v>
      </c>
      <c r="G438" s="41">
        <v>2549.6571645781123</v>
      </c>
      <c r="H438" s="40">
        <v>40</v>
      </c>
    </row>
    <row r="439" spans="1:8" x14ac:dyDescent="0.2">
      <c r="A439" s="39" t="s">
        <v>5130</v>
      </c>
      <c r="B439" s="39" t="s">
        <v>242</v>
      </c>
      <c r="C439" s="27">
        <v>29</v>
      </c>
      <c r="D439" s="27">
        <v>25</v>
      </c>
      <c r="E439" s="40">
        <v>86.206896551724128</v>
      </c>
      <c r="F439" s="41">
        <v>2088.0612302936638</v>
      </c>
      <c r="G439" s="41">
        <v>3201.8951390041007</v>
      </c>
      <c r="H439" s="40">
        <v>26.085316846986093</v>
      </c>
    </row>
    <row r="440" spans="1:8" x14ac:dyDescent="0.2">
      <c r="A440" s="39" t="s">
        <v>5133</v>
      </c>
      <c r="B440" s="39" t="s">
        <v>568</v>
      </c>
      <c r="C440" s="27">
        <v>29</v>
      </c>
      <c r="D440" s="27">
        <v>25</v>
      </c>
      <c r="E440" s="40">
        <v>86.206896551724128</v>
      </c>
      <c r="F440" s="41">
        <v>877.40520000000004</v>
      </c>
      <c r="G440" s="41">
        <v>1452.6576158940397</v>
      </c>
      <c r="H440" s="40">
        <v>24.16</v>
      </c>
    </row>
    <row r="441" spans="1:8" x14ac:dyDescent="0.2">
      <c r="A441" s="39" t="s">
        <v>5139</v>
      </c>
      <c r="B441" s="39" t="s">
        <v>1560</v>
      </c>
      <c r="C441" s="27">
        <v>29</v>
      </c>
      <c r="D441" s="27">
        <v>25</v>
      </c>
      <c r="E441" s="40">
        <v>86.206896551724128</v>
      </c>
      <c r="F441" s="41">
        <v>1790.4291999999996</v>
      </c>
      <c r="G441" s="41">
        <v>2521.7312676056331</v>
      </c>
      <c r="H441" s="40">
        <v>28.4</v>
      </c>
    </row>
    <row r="442" spans="1:8" x14ac:dyDescent="0.2">
      <c r="A442" s="39" t="s">
        <v>5133</v>
      </c>
      <c r="B442" s="39" t="s">
        <v>599</v>
      </c>
      <c r="C442" s="27">
        <v>160</v>
      </c>
      <c r="D442" s="27">
        <v>138</v>
      </c>
      <c r="E442" s="40">
        <v>86.25</v>
      </c>
      <c r="F442" s="41">
        <v>1232.2197173571715</v>
      </c>
      <c r="G442" s="41">
        <v>1232.2197173571715</v>
      </c>
      <c r="H442" s="40">
        <v>40</v>
      </c>
    </row>
    <row r="443" spans="1:8" x14ac:dyDescent="0.2">
      <c r="A443" s="39" t="s">
        <v>5133</v>
      </c>
      <c r="B443" s="39" t="s">
        <v>545</v>
      </c>
      <c r="C443" s="27">
        <v>51</v>
      </c>
      <c r="D443" s="27">
        <v>44</v>
      </c>
      <c r="E443" s="40">
        <v>86.274509803921575</v>
      </c>
      <c r="F443" s="41">
        <v>1541.3761797752813</v>
      </c>
      <c r="G443" s="41">
        <v>1541.3761797752813</v>
      </c>
      <c r="H443" s="40">
        <v>40</v>
      </c>
    </row>
    <row r="444" spans="1:8" x14ac:dyDescent="0.2">
      <c r="A444" s="39" t="s">
        <v>5134</v>
      </c>
      <c r="B444" s="39" t="s">
        <v>624</v>
      </c>
      <c r="C444" s="27">
        <v>51</v>
      </c>
      <c r="D444" s="27">
        <v>44</v>
      </c>
      <c r="E444" s="40">
        <v>86.274509803921575</v>
      </c>
      <c r="F444" s="41">
        <v>822.36363636363626</v>
      </c>
      <c r="G444" s="41">
        <v>1056.4671532846714</v>
      </c>
      <c r="H444" s="40">
        <v>31.136363636363637</v>
      </c>
    </row>
    <row r="445" spans="1:8" x14ac:dyDescent="0.2">
      <c r="A445" s="39" t="s">
        <v>5133</v>
      </c>
      <c r="B445" s="39" t="s">
        <v>447</v>
      </c>
      <c r="C445" s="27">
        <v>242</v>
      </c>
      <c r="D445" s="27">
        <v>209</v>
      </c>
      <c r="E445" s="40">
        <v>86.36363636363636</v>
      </c>
      <c r="F445" s="41">
        <v>1926.3875875827171</v>
      </c>
      <c r="G445" s="41">
        <v>3734.893654287599</v>
      </c>
      <c r="H445" s="40">
        <v>20.631244323342425</v>
      </c>
    </row>
    <row r="446" spans="1:8" x14ac:dyDescent="0.2">
      <c r="A446" s="39" t="s">
        <v>5133</v>
      </c>
      <c r="B446" s="39" t="s">
        <v>555</v>
      </c>
      <c r="C446" s="27">
        <v>132</v>
      </c>
      <c r="D446" s="27">
        <v>114</v>
      </c>
      <c r="E446" s="40">
        <v>86.36363636363636</v>
      </c>
      <c r="F446" s="41">
        <v>1684.7428070175426</v>
      </c>
      <c r="G446" s="41">
        <v>1531.584370015948</v>
      </c>
      <c r="H446" s="40">
        <v>44</v>
      </c>
    </row>
    <row r="447" spans="1:8" x14ac:dyDescent="0.2">
      <c r="A447" s="39" t="s">
        <v>5138</v>
      </c>
      <c r="B447" s="39" t="s">
        <v>1438</v>
      </c>
      <c r="C447" s="27">
        <v>44</v>
      </c>
      <c r="D447" s="27">
        <v>38</v>
      </c>
      <c r="E447" s="40">
        <v>86.36363636363636</v>
      </c>
      <c r="F447" s="41">
        <v>2093.3542606571937</v>
      </c>
      <c r="G447" s="41">
        <v>2093.3542606571937</v>
      </c>
      <c r="H447" s="40">
        <v>40</v>
      </c>
    </row>
    <row r="448" spans="1:8" x14ac:dyDescent="0.2">
      <c r="A448" s="39" t="s">
        <v>5145</v>
      </c>
      <c r="B448" s="39" t="s">
        <v>3563</v>
      </c>
      <c r="C448" s="27">
        <v>22</v>
      </c>
      <c r="D448" s="27">
        <v>19</v>
      </c>
      <c r="E448" s="40">
        <v>86.36363636363636</v>
      </c>
      <c r="F448" s="41">
        <v>2193.2545333333333</v>
      </c>
      <c r="G448" s="41">
        <v>2383.9723188405796</v>
      </c>
      <c r="H448" s="40">
        <v>36.799999999999997</v>
      </c>
    </row>
    <row r="449" spans="1:8" x14ac:dyDescent="0.2">
      <c r="A449" s="39" t="s">
        <v>5146</v>
      </c>
      <c r="B449" s="39" t="s">
        <v>528</v>
      </c>
      <c r="C449" s="27">
        <v>22</v>
      </c>
      <c r="D449" s="27">
        <v>19</v>
      </c>
      <c r="E449" s="40">
        <v>86.36363636363636</v>
      </c>
      <c r="F449" s="41">
        <v>1533.1318250950571</v>
      </c>
      <c r="G449" s="41">
        <v>2323.9980979827092</v>
      </c>
      <c r="H449" s="40">
        <v>26.387832699619771</v>
      </c>
    </row>
    <row r="450" spans="1:8" x14ac:dyDescent="0.2">
      <c r="A450" s="39" t="s">
        <v>5134</v>
      </c>
      <c r="B450" s="39" t="s">
        <v>762</v>
      </c>
      <c r="C450" s="27">
        <v>103</v>
      </c>
      <c r="D450" s="27">
        <v>89</v>
      </c>
      <c r="E450" s="40">
        <v>86.40776699029125</v>
      </c>
      <c r="F450" s="41">
        <v>2130.6717191415187</v>
      </c>
      <c r="G450" s="41">
        <v>1938.3821284032683</v>
      </c>
      <c r="H450" s="40">
        <v>43.968042996695353</v>
      </c>
    </row>
    <row r="451" spans="1:8" x14ac:dyDescent="0.2">
      <c r="A451" s="39" t="s">
        <v>5128</v>
      </c>
      <c r="B451" s="39" t="s">
        <v>82</v>
      </c>
      <c r="C451" s="27">
        <v>59</v>
      </c>
      <c r="D451" s="27">
        <v>51</v>
      </c>
      <c r="E451" s="40">
        <v>86.440677966101703</v>
      </c>
      <c r="F451" s="41">
        <v>1471.612613208772</v>
      </c>
      <c r="G451" s="41">
        <v>2943.225226417544</v>
      </c>
      <c r="H451" s="40">
        <v>20</v>
      </c>
    </row>
    <row r="452" spans="1:8" x14ac:dyDescent="0.2">
      <c r="A452" s="39" t="s">
        <v>5134</v>
      </c>
      <c r="B452" s="39" t="s">
        <v>792</v>
      </c>
      <c r="C452" s="27">
        <v>74</v>
      </c>
      <c r="D452" s="27">
        <v>64</v>
      </c>
      <c r="E452" s="40">
        <v>86.486486486486484</v>
      </c>
      <c r="F452" s="41">
        <v>1941.4136674051865</v>
      </c>
      <c r="G452" s="41">
        <v>2731.7929708417378</v>
      </c>
      <c r="H452" s="40">
        <v>28.426951648638084</v>
      </c>
    </row>
    <row r="453" spans="1:8" x14ac:dyDescent="0.2">
      <c r="A453" s="39" t="s">
        <v>5141</v>
      </c>
      <c r="B453" s="39" t="s">
        <v>1770</v>
      </c>
      <c r="C453" s="27">
        <v>37</v>
      </c>
      <c r="D453" s="27">
        <v>32</v>
      </c>
      <c r="E453" s="40">
        <v>86.486486486486484</v>
      </c>
      <c r="F453" s="41">
        <v>2109.0248484848485</v>
      </c>
      <c r="G453" s="41">
        <v>3025.9921739130436</v>
      </c>
      <c r="H453" s="40">
        <v>27.878787878787879</v>
      </c>
    </row>
    <row r="454" spans="1:8" x14ac:dyDescent="0.2">
      <c r="A454" s="39" t="s">
        <v>5127</v>
      </c>
      <c r="B454" s="39" t="s">
        <v>68</v>
      </c>
      <c r="C454" s="27">
        <v>89</v>
      </c>
      <c r="D454" s="27">
        <v>77</v>
      </c>
      <c r="E454" s="40">
        <v>86.516853932584269</v>
      </c>
      <c r="F454" s="41">
        <v>1811.7693620202635</v>
      </c>
      <c r="G454" s="41">
        <v>1647.0630563820575</v>
      </c>
      <c r="H454" s="40">
        <v>44.000000000000007</v>
      </c>
    </row>
    <row r="455" spans="1:8" x14ac:dyDescent="0.2">
      <c r="A455" s="39" t="s">
        <v>5138</v>
      </c>
      <c r="B455" s="39" t="s">
        <v>1369</v>
      </c>
      <c r="C455" s="27">
        <v>119</v>
      </c>
      <c r="D455" s="27">
        <v>103</v>
      </c>
      <c r="E455" s="40">
        <v>86.554621848739501</v>
      </c>
      <c r="F455" s="41">
        <v>1909.7845442579787</v>
      </c>
      <c r="G455" s="41">
        <v>2198.162236477689</v>
      </c>
      <c r="H455" s="40">
        <v>34.752385653175381</v>
      </c>
    </row>
    <row r="456" spans="1:8" x14ac:dyDescent="0.2">
      <c r="A456" s="39" t="s">
        <v>5133</v>
      </c>
      <c r="B456" s="39" t="s">
        <v>448</v>
      </c>
      <c r="C456" s="27">
        <v>67</v>
      </c>
      <c r="D456" s="27">
        <v>58</v>
      </c>
      <c r="E456" s="40">
        <v>86.567164179104466</v>
      </c>
      <c r="F456" s="41">
        <v>1686.6505315074735</v>
      </c>
      <c r="G456" s="41">
        <v>2630.2531195109514</v>
      </c>
      <c r="H456" s="40">
        <v>25.650010928546315</v>
      </c>
    </row>
    <row r="457" spans="1:8" x14ac:dyDescent="0.2">
      <c r="A457" s="39" t="s">
        <v>5146</v>
      </c>
      <c r="B457" s="39" t="s">
        <v>3828</v>
      </c>
      <c r="C457" s="27">
        <v>67</v>
      </c>
      <c r="D457" s="27">
        <v>58</v>
      </c>
      <c r="E457" s="40">
        <v>86.567164179104466</v>
      </c>
      <c r="F457" s="41">
        <v>1907.6102838427953</v>
      </c>
      <c r="G457" s="41">
        <v>3002.226742837508</v>
      </c>
      <c r="H457" s="40">
        <v>25.415938864628821</v>
      </c>
    </row>
    <row r="458" spans="1:8" x14ac:dyDescent="0.2">
      <c r="A458" s="39" t="s">
        <v>5135</v>
      </c>
      <c r="B458" s="39" t="s">
        <v>918</v>
      </c>
      <c r="C458" s="27">
        <v>388</v>
      </c>
      <c r="D458" s="27">
        <v>336</v>
      </c>
      <c r="E458" s="40">
        <v>86.597938144329902</v>
      </c>
      <c r="F458" s="41">
        <v>1512.297539827882</v>
      </c>
      <c r="G458" s="41">
        <v>1512.297539827882</v>
      </c>
      <c r="H458" s="40">
        <v>40</v>
      </c>
    </row>
    <row r="459" spans="1:8" x14ac:dyDescent="0.2">
      <c r="A459" s="39" t="s">
        <v>5132</v>
      </c>
      <c r="B459" s="39" t="s">
        <v>301</v>
      </c>
      <c r="C459" s="27">
        <v>15</v>
      </c>
      <c r="D459" s="27">
        <v>13</v>
      </c>
      <c r="E459" s="40">
        <v>86.666666666666671</v>
      </c>
      <c r="F459" s="41">
        <v>1531.9546208684383</v>
      </c>
      <c r="G459" s="41">
        <v>1528.2898946143405</v>
      </c>
      <c r="H459" s="40">
        <v>40.095917044718078</v>
      </c>
    </row>
    <row r="460" spans="1:8" x14ac:dyDescent="0.2">
      <c r="A460" s="39" t="s">
        <v>5133</v>
      </c>
      <c r="B460" s="39" t="s">
        <v>482</v>
      </c>
      <c r="C460" s="27">
        <v>45</v>
      </c>
      <c r="D460" s="27">
        <v>39</v>
      </c>
      <c r="E460" s="40">
        <v>86.666666666666671</v>
      </c>
      <c r="F460" s="41">
        <v>1878.248360655738</v>
      </c>
      <c r="G460" s="41">
        <v>2764.3672554933223</v>
      </c>
      <c r="H460" s="40">
        <v>27.177985948477755</v>
      </c>
    </row>
    <row r="461" spans="1:8" x14ac:dyDescent="0.2">
      <c r="A461" s="39" t="s">
        <v>5133</v>
      </c>
      <c r="B461" s="39" t="s">
        <v>575</v>
      </c>
      <c r="C461" s="27">
        <v>15</v>
      </c>
      <c r="D461" s="27">
        <v>13</v>
      </c>
      <c r="E461" s="40">
        <v>86.666666666666671</v>
      </c>
      <c r="F461" s="41">
        <v>1232.1133333333332</v>
      </c>
      <c r="G461" s="41">
        <v>1232.1133333333332</v>
      </c>
      <c r="H461" s="40">
        <v>40</v>
      </c>
    </row>
    <row r="462" spans="1:8" x14ac:dyDescent="0.2">
      <c r="A462" s="39" t="s">
        <v>5134</v>
      </c>
      <c r="B462" s="39" t="s">
        <v>749</v>
      </c>
      <c r="C462" s="27">
        <v>45</v>
      </c>
      <c r="D462" s="27">
        <v>39</v>
      </c>
      <c r="E462" s="40">
        <v>86.666666666666671</v>
      </c>
      <c r="F462" s="41">
        <v>1355.2515384615385</v>
      </c>
      <c r="G462" s="41">
        <v>1651.7128125000002</v>
      </c>
      <c r="H462" s="40">
        <v>32.820512820512818</v>
      </c>
    </row>
    <row r="463" spans="1:8" x14ac:dyDescent="0.2">
      <c r="A463" s="39" t="s">
        <v>5136</v>
      </c>
      <c r="B463" s="39" t="s">
        <v>1103</v>
      </c>
      <c r="C463" s="27">
        <v>15</v>
      </c>
      <c r="D463" s="27">
        <v>13</v>
      </c>
      <c r="E463" s="40">
        <v>86.666666666666671</v>
      </c>
      <c r="F463" s="41">
        <v>2353.8415384615387</v>
      </c>
      <c r="G463" s="41">
        <v>2283.5776119402985</v>
      </c>
      <c r="H463" s="40">
        <v>41.230769230769234</v>
      </c>
    </row>
    <row r="464" spans="1:8" x14ac:dyDescent="0.2">
      <c r="A464" s="39" t="s">
        <v>5137</v>
      </c>
      <c r="B464" s="39" t="s">
        <v>1215</v>
      </c>
      <c r="C464" s="27">
        <v>15</v>
      </c>
      <c r="D464" s="27">
        <v>13</v>
      </c>
      <c r="E464" s="40">
        <v>86.666666666666671</v>
      </c>
      <c r="F464" s="41">
        <v>2034.8812319561969</v>
      </c>
      <c r="G464" s="41">
        <v>1849.8920290510882</v>
      </c>
      <c r="H464" s="40">
        <v>44</v>
      </c>
    </row>
    <row r="465" spans="1:8" x14ac:dyDescent="0.2">
      <c r="A465" s="39" t="s">
        <v>5137</v>
      </c>
      <c r="B465" s="39" t="s">
        <v>1253</v>
      </c>
      <c r="C465" s="27">
        <v>45</v>
      </c>
      <c r="D465" s="27">
        <v>39</v>
      </c>
      <c r="E465" s="40">
        <v>86.666666666666671</v>
      </c>
      <c r="F465" s="41">
        <v>2013.5892291321825</v>
      </c>
      <c r="G465" s="41">
        <v>2013.5892291321825</v>
      </c>
      <c r="H465" s="40">
        <v>40</v>
      </c>
    </row>
    <row r="466" spans="1:8" x14ac:dyDescent="0.2">
      <c r="A466" s="39" t="s">
        <v>5142</v>
      </c>
      <c r="B466" s="39" t="s">
        <v>2721</v>
      </c>
      <c r="C466" s="27">
        <v>30</v>
      </c>
      <c r="D466" s="27">
        <v>26</v>
      </c>
      <c r="E466" s="40">
        <v>86.666666666666671</v>
      </c>
      <c r="F466" s="41">
        <v>1198.7603787791306</v>
      </c>
      <c r="G466" s="41">
        <v>1804.0180955401563</v>
      </c>
      <c r="H466" s="40">
        <v>26.579786128369175</v>
      </c>
    </row>
    <row r="467" spans="1:8" x14ac:dyDescent="0.2">
      <c r="A467" s="39" t="s">
        <v>5145</v>
      </c>
      <c r="B467" s="39" t="s">
        <v>3228</v>
      </c>
      <c r="C467" s="27">
        <v>15</v>
      </c>
      <c r="D467" s="27">
        <v>13</v>
      </c>
      <c r="E467" s="40">
        <v>86.666666666666671</v>
      </c>
      <c r="F467" s="41">
        <v>2326.8707692307689</v>
      </c>
      <c r="G467" s="41">
        <v>3558.743529411764</v>
      </c>
      <c r="H467" s="40">
        <v>26.153846153846153</v>
      </c>
    </row>
    <row r="468" spans="1:8" x14ac:dyDescent="0.2">
      <c r="A468" s="39" t="s">
        <v>5145</v>
      </c>
      <c r="B468" s="39" t="s">
        <v>3624</v>
      </c>
      <c r="C468" s="27">
        <v>15</v>
      </c>
      <c r="D468" s="27">
        <v>13</v>
      </c>
      <c r="E468" s="40">
        <v>86.666666666666671</v>
      </c>
      <c r="F468" s="41">
        <v>2282.1380342206626</v>
      </c>
      <c r="G468" s="41">
        <v>2927.7860729954959</v>
      </c>
      <c r="H468" s="40">
        <v>31.179027119092019</v>
      </c>
    </row>
    <row r="469" spans="1:8" x14ac:dyDescent="0.2">
      <c r="A469" s="39" t="s">
        <v>5151</v>
      </c>
      <c r="B469" s="39" t="s">
        <v>4915</v>
      </c>
      <c r="C469" s="27">
        <v>90</v>
      </c>
      <c r="D469" s="27">
        <v>78</v>
      </c>
      <c r="E469" s="40">
        <v>86.666666666666671</v>
      </c>
      <c r="F469" s="41">
        <v>3183.8834876126139</v>
      </c>
      <c r="G469" s="41">
        <v>3232.6646890006868</v>
      </c>
      <c r="H469" s="40">
        <v>39.396396396396405</v>
      </c>
    </row>
    <row r="470" spans="1:8" x14ac:dyDescent="0.2">
      <c r="A470" s="39" t="s">
        <v>5133</v>
      </c>
      <c r="B470" s="39" t="s">
        <v>464</v>
      </c>
      <c r="C470" s="27">
        <v>136</v>
      </c>
      <c r="D470" s="27">
        <v>118</v>
      </c>
      <c r="E470" s="40">
        <v>86.764705882352942</v>
      </c>
      <c r="F470" s="41">
        <v>2103.2009408926406</v>
      </c>
      <c r="G470" s="41">
        <v>2100.1609009877125</v>
      </c>
      <c r="H470" s="40">
        <v>40.057901085645355</v>
      </c>
    </row>
    <row r="471" spans="1:8" x14ac:dyDescent="0.2">
      <c r="A471" s="39" t="s">
        <v>5145</v>
      </c>
      <c r="B471" s="39" t="s">
        <v>3613</v>
      </c>
      <c r="C471" s="27">
        <v>121</v>
      </c>
      <c r="D471" s="27">
        <v>105</v>
      </c>
      <c r="E471" s="40">
        <v>86.776859504132233</v>
      </c>
      <c r="F471" s="41">
        <v>1971.572958628647</v>
      </c>
      <c r="G471" s="41">
        <v>2372.0846067276484</v>
      </c>
      <c r="H471" s="40">
        <v>33.24625020603262</v>
      </c>
    </row>
    <row r="472" spans="1:8" x14ac:dyDescent="0.2">
      <c r="A472" s="39" t="s">
        <v>5137</v>
      </c>
      <c r="B472" s="39" t="s">
        <v>1160</v>
      </c>
      <c r="C472" s="27">
        <v>53</v>
      </c>
      <c r="D472" s="27">
        <v>46</v>
      </c>
      <c r="E472" s="40">
        <v>86.79245283018868</v>
      </c>
      <c r="F472" s="41">
        <v>1798.5732450289217</v>
      </c>
      <c r="G472" s="41">
        <v>1798.5732450289217</v>
      </c>
      <c r="H472" s="40">
        <v>40</v>
      </c>
    </row>
    <row r="473" spans="1:8" x14ac:dyDescent="0.2">
      <c r="A473" s="39" t="s">
        <v>5141</v>
      </c>
      <c r="B473" s="39" t="s">
        <v>924</v>
      </c>
      <c r="C473" s="27">
        <v>53</v>
      </c>
      <c r="D473" s="27">
        <v>46</v>
      </c>
      <c r="E473" s="40">
        <v>86.79245283018868</v>
      </c>
      <c r="F473" s="41">
        <v>2069.6414969488933</v>
      </c>
      <c r="G473" s="41">
        <v>2069.6414969488937</v>
      </c>
      <c r="H473" s="40">
        <v>39.999999999999993</v>
      </c>
    </row>
    <row r="474" spans="1:8" x14ac:dyDescent="0.2">
      <c r="A474" s="39" t="s">
        <v>5145</v>
      </c>
      <c r="B474" s="39" t="s">
        <v>3391</v>
      </c>
      <c r="C474" s="27">
        <v>91</v>
      </c>
      <c r="D474" s="27">
        <v>79</v>
      </c>
      <c r="E474" s="40">
        <v>86.813186813186817</v>
      </c>
      <c r="F474" s="41">
        <v>1923.602629359473</v>
      </c>
      <c r="G474" s="41">
        <v>2887.691322052458</v>
      </c>
      <c r="H474" s="40">
        <v>26.645543651698222</v>
      </c>
    </row>
    <row r="475" spans="1:8" x14ac:dyDescent="0.2">
      <c r="A475" s="39" t="s">
        <v>5134</v>
      </c>
      <c r="B475" s="39" t="s">
        <v>780</v>
      </c>
      <c r="C475" s="27">
        <v>38</v>
      </c>
      <c r="D475" s="27">
        <v>33</v>
      </c>
      <c r="E475" s="40">
        <v>86.842105263157904</v>
      </c>
      <c r="F475" s="41">
        <v>1988.0075757575751</v>
      </c>
      <c r="G475" s="41">
        <v>2003.1832061068694</v>
      </c>
      <c r="H475" s="40">
        <v>39.696969696969695</v>
      </c>
    </row>
    <row r="476" spans="1:8" x14ac:dyDescent="0.2">
      <c r="A476" s="39" t="s">
        <v>5137</v>
      </c>
      <c r="B476" s="39" t="s">
        <v>1286</v>
      </c>
      <c r="C476" s="27">
        <v>38</v>
      </c>
      <c r="D476" s="27">
        <v>33</v>
      </c>
      <c r="E476" s="40">
        <v>86.842105263157904</v>
      </c>
      <c r="F476" s="41">
        <v>1753.0124386920979</v>
      </c>
      <c r="G476" s="41">
        <v>1593.6476715382707</v>
      </c>
      <c r="H476" s="40">
        <v>44</v>
      </c>
    </row>
    <row r="477" spans="1:8" x14ac:dyDescent="0.2">
      <c r="A477" s="39" t="s">
        <v>5139</v>
      </c>
      <c r="B477" s="39" t="s">
        <v>1562</v>
      </c>
      <c r="C477" s="27">
        <v>38</v>
      </c>
      <c r="D477" s="27">
        <v>33</v>
      </c>
      <c r="E477" s="40">
        <v>86.842105263157904</v>
      </c>
      <c r="F477" s="41">
        <v>1842.575757575758</v>
      </c>
      <c r="G477" s="41">
        <v>2615.2688172043013</v>
      </c>
      <c r="H477" s="40">
        <v>28.181818181818183</v>
      </c>
    </row>
    <row r="478" spans="1:8" x14ac:dyDescent="0.2">
      <c r="A478" s="39" t="s">
        <v>5132</v>
      </c>
      <c r="B478" s="39" t="s">
        <v>381</v>
      </c>
      <c r="C478" s="27">
        <v>46</v>
      </c>
      <c r="D478" s="27">
        <v>40</v>
      </c>
      <c r="E478" s="40">
        <v>86.956521739130437</v>
      </c>
      <c r="F478" s="41">
        <v>1405.3869430147063</v>
      </c>
      <c r="G478" s="41">
        <v>1873.8492573529415</v>
      </c>
      <c r="H478" s="40">
        <v>30</v>
      </c>
    </row>
    <row r="479" spans="1:8" x14ac:dyDescent="0.2">
      <c r="A479" s="39" t="s">
        <v>5144</v>
      </c>
      <c r="B479" s="39" t="s">
        <v>2945</v>
      </c>
      <c r="C479" s="27">
        <v>23</v>
      </c>
      <c r="D479" s="27">
        <v>20</v>
      </c>
      <c r="E479" s="40">
        <v>86.956521739130437</v>
      </c>
      <c r="F479" s="41">
        <v>1534.6562694300521</v>
      </c>
      <c r="G479" s="41">
        <v>3022.3332653061225</v>
      </c>
      <c r="H479" s="40">
        <v>20.310880829015549</v>
      </c>
    </row>
    <row r="480" spans="1:8" x14ac:dyDescent="0.2">
      <c r="A480" s="39" t="s">
        <v>5145</v>
      </c>
      <c r="B480" s="39" t="s">
        <v>3237</v>
      </c>
      <c r="C480" s="27">
        <v>115</v>
      </c>
      <c r="D480" s="27">
        <v>100</v>
      </c>
      <c r="E480" s="40">
        <v>86.956521739130437</v>
      </c>
      <c r="F480" s="41">
        <v>1821.9406251782466</v>
      </c>
      <c r="G480" s="41">
        <v>2518.7472463458248</v>
      </c>
      <c r="H480" s="40">
        <v>28.934076300375136</v>
      </c>
    </row>
    <row r="481" spans="1:8" x14ac:dyDescent="0.2">
      <c r="A481" s="39" t="s">
        <v>5146</v>
      </c>
      <c r="B481" s="39" t="s">
        <v>3742</v>
      </c>
      <c r="C481" s="27">
        <v>46</v>
      </c>
      <c r="D481" s="27">
        <v>40</v>
      </c>
      <c r="E481" s="40">
        <v>86.956521739130437</v>
      </c>
      <c r="F481" s="41">
        <v>1809.1325592599733</v>
      </c>
      <c r="G481" s="41">
        <v>3459.0769188253066</v>
      </c>
      <c r="H481" s="40">
        <v>20.920408556561959</v>
      </c>
    </row>
    <row r="482" spans="1:8" x14ac:dyDescent="0.2">
      <c r="A482" s="39" t="s">
        <v>5151</v>
      </c>
      <c r="B482" s="39" t="s">
        <v>5022</v>
      </c>
      <c r="C482" s="27">
        <v>23</v>
      </c>
      <c r="D482" s="27">
        <v>20</v>
      </c>
      <c r="E482" s="40">
        <v>86.956521739130437</v>
      </c>
      <c r="F482" s="41">
        <v>2241.0355</v>
      </c>
      <c r="G482" s="41">
        <v>2455.929315068493</v>
      </c>
      <c r="H482" s="40">
        <v>36.5</v>
      </c>
    </row>
    <row r="483" spans="1:8" x14ac:dyDescent="0.2">
      <c r="A483" s="39" t="s">
        <v>5134</v>
      </c>
      <c r="B483" s="39" t="s">
        <v>815</v>
      </c>
      <c r="C483" s="27">
        <v>123</v>
      </c>
      <c r="D483" s="27">
        <v>107</v>
      </c>
      <c r="E483" s="40">
        <v>86.99186991869918</v>
      </c>
      <c r="F483" s="41">
        <v>2028.3665327558203</v>
      </c>
      <c r="G483" s="41">
        <v>2279.1883059364618</v>
      </c>
      <c r="H483" s="40">
        <v>35.598050893340556</v>
      </c>
    </row>
    <row r="484" spans="1:8" x14ac:dyDescent="0.2">
      <c r="A484" s="39" t="s">
        <v>5137</v>
      </c>
      <c r="B484" s="39" t="s">
        <v>1281</v>
      </c>
      <c r="C484" s="27">
        <v>100</v>
      </c>
      <c r="D484" s="27">
        <v>87</v>
      </c>
      <c r="E484" s="40">
        <v>87</v>
      </c>
      <c r="F484" s="41">
        <v>1634.2318523541958</v>
      </c>
      <c r="G484" s="41">
        <v>1634.2318523541953</v>
      </c>
      <c r="H484" s="40">
        <v>40.000000000000007</v>
      </c>
    </row>
    <row r="485" spans="1:8" x14ac:dyDescent="0.2">
      <c r="A485" s="39" t="s">
        <v>5134</v>
      </c>
      <c r="B485" s="39" t="s">
        <v>701</v>
      </c>
      <c r="C485" s="27">
        <v>77</v>
      </c>
      <c r="D485" s="27">
        <v>67</v>
      </c>
      <c r="E485" s="40">
        <v>87.012987012987011</v>
      </c>
      <c r="F485" s="41">
        <v>1873.9349253731336</v>
      </c>
      <c r="G485" s="41">
        <v>2041.5226016260156</v>
      </c>
      <c r="H485" s="40">
        <v>36.71641791044776</v>
      </c>
    </row>
    <row r="486" spans="1:8" x14ac:dyDescent="0.2">
      <c r="A486" s="39" t="s">
        <v>5134</v>
      </c>
      <c r="B486" s="39" t="s">
        <v>740</v>
      </c>
      <c r="C486" s="27">
        <v>54</v>
      </c>
      <c r="D486" s="27">
        <v>47</v>
      </c>
      <c r="E486" s="40">
        <v>87.037037037037038</v>
      </c>
      <c r="F486" s="41">
        <v>2222.2816265060242</v>
      </c>
      <c r="G486" s="41">
        <v>2155.4119193689744</v>
      </c>
      <c r="H486" s="40">
        <v>41.24096385542169</v>
      </c>
    </row>
    <row r="487" spans="1:8" x14ac:dyDescent="0.2">
      <c r="A487" s="39" t="s">
        <v>5138</v>
      </c>
      <c r="B487" s="39" t="s">
        <v>1290</v>
      </c>
      <c r="C487" s="27">
        <v>54</v>
      </c>
      <c r="D487" s="27">
        <v>47</v>
      </c>
      <c r="E487" s="40">
        <v>87.037037037037038</v>
      </c>
      <c r="F487" s="41">
        <v>1898.2385739916849</v>
      </c>
      <c r="G487" s="41">
        <v>1898.2385739916849</v>
      </c>
      <c r="H487" s="40">
        <v>40</v>
      </c>
    </row>
    <row r="488" spans="1:8" x14ac:dyDescent="0.2">
      <c r="A488" s="39" t="s">
        <v>5145</v>
      </c>
      <c r="B488" s="39" t="s">
        <v>1851</v>
      </c>
      <c r="C488" s="27">
        <v>54</v>
      </c>
      <c r="D488" s="27">
        <v>47</v>
      </c>
      <c r="E488" s="40">
        <v>87.037037037037038</v>
      </c>
      <c r="F488" s="41">
        <v>1485.6245058440186</v>
      </c>
      <c r="G488" s="41">
        <v>1817.3477344897069</v>
      </c>
      <c r="H488" s="40">
        <v>32.698739545542551</v>
      </c>
    </row>
    <row r="489" spans="1:8" x14ac:dyDescent="0.2">
      <c r="A489" s="39" t="s">
        <v>5134</v>
      </c>
      <c r="B489" s="39" t="s">
        <v>793</v>
      </c>
      <c r="C489" s="27">
        <v>93</v>
      </c>
      <c r="D489" s="27">
        <v>81</v>
      </c>
      <c r="E489" s="40">
        <v>87.096774193548384</v>
      </c>
      <c r="F489" s="41">
        <v>2367.0365563609625</v>
      </c>
      <c r="G489" s="41">
        <v>2151.8514148736022</v>
      </c>
      <c r="H489" s="40">
        <v>44</v>
      </c>
    </row>
    <row r="490" spans="1:8" x14ac:dyDescent="0.2">
      <c r="A490" s="39" t="s">
        <v>5151</v>
      </c>
      <c r="B490" s="39" t="s">
        <v>4994</v>
      </c>
      <c r="C490" s="27">
        <v>155</v>
      </c>
      <c r="D490" s="27">
        <v>135</v>
      </c>
      <c r="E490" s="40">
        <v>87.096774193548384</v>
      </c>
      <c r="F490" s="41">
        <v>4132.391299842332</v>
      </c>
      <c r="G490" s="41">
        <v>4047.4568515563979</v>
      </c>
      <c r="H490" s="40">
        <v>40.839385830668199</v>
      </c>
    </row>
    <row r="491" spans="1:8" x14ac:dyDescent="0.2">
      <c r="A491" s="39" t="s">
        <v>5134</v>
      </c>
      <c r="B491" s="39" t="s">
        <v>771</v>
      </c>
      <c r="C491" s="27">
        <v>39</v>
      </c>
      <c r="D491" s="27">
        <v>34</v>
      </c>
      <c r="E491" s="40">
        <v>87.179487179487182</v>
      </c>
      <c r="F491" s="41">
        <v>1873.1441000000007</v>
      </c>
      <c r="G491" s="41">
        <v>1873.1441000000007</v>
      </c>
      <c r="H491" s="40">
        <v>40</v>
      </c>
    </row>
    <row r="492" spans="1:8" x14ac:dyDescent="0.2">
      <c r="A492" s="39" t="s">
        <v>5137</v>
      </c>
      <c r="B492" s="39" t="s">
        <v>1297</v>
      </c>
      <c r="C492" s="27">
        <v>39</v>
      </c>
      <c r="D492" s="27">
        <v>34</v>
      </c>
      <c r="E492" s="40">
        <v>87.179487179487182</v>
      </c>
      <c r="F492" s="41">
        <v>2228.0723529411757</v>
      </c>
      <c r="G492" s="41">
        <v>2228.0723529411757</v>
      </c>
      <c r="H492" s="40">
        <v>40</v>
      </c>
    </row>
    <row r="493" spans="1:8" x14ac:dyDescent="0.2">
      <c r="A493" s="39" t="s">
        <v>5140</v>
      </c>
      <c r="B493" s="39" t="s">
        <v>1601</v>
      </c>
      <c r="C493" s="27">
        <v>39</v>
      </c>
      <c r="D493" s="27">
        <v>34</v>
      </c>
      <c r="E493" s="40">
        <v>87.179487179487182</v>
      </c>
      <c r="F493" s="41">
        <v>2985.861114649681</v>
      </c>
      <c r="G493" s="41">
        <v>2714.4191951360731</v>
      </c>
      <c r="H493" s="40">
        <v>44.000000000000007</v>
      </c>
    </row>
    <row r="494" spans="1:8" x14ac:dyDescent="0.2">
      <c r="A494" s="39" t="s">
        <v>5145</v>
      </c>
      <c r="B494" s="39" t="s">
        <v>3021</v>
      </c>
      <c r="C494" s="27">
        <v>39</v>
      </c>
      <c r="D494" s="27">
        <v>34</v>
      </c>
      <c r="E494" s="40">
        <v>87.179487179487182</v>
      </c>
      <c r="F494" s="41">
        <v>2813.7588911290322</v>
      </c>
      <c r="G494" s="41">
        <v>3610.9299094437256</v>
      </c>
      <c r="H494" s="40">
        <v>31.169354838709676</v>
      </c>
    </row>
    <row r="495" spans="1:8" x14ac:dyDescent="0.2">
      <c r="A495" s="39" t="s">
        <v>5135</v>
      </c>
      <c r="B495" s="39" t="s">
        <v>937</v>
      </c>
      <c r="C495" s="27">
        <v>125</v>
      </c>
      <c r="D495" s="27">
        <v>109</v>
      </c>
      <c r="E495" s="40">
        <v>87.2</v>
      </c>
      <c r="F495" s="41">
        <v>2420.7046707503823</v>
      </c>
      <c r="G495" s="41">
        <v>2807.673445825932</v>
      </c>
      <c r="H495" s="40">
        <v>34.486983154670753</v>
      </c>
    </row>
    <row r="496" spans="1:8" x14ac:dyDescent="0.2">
      <c r="A496" s="39" t="s">
        <v>5133</v>
      </c>
      <c r="B496" s="39" t="s">
        <v>602</v>
      </c>
      <c r="C496" s="27">
        <v>86</v>
      </c>
      <c r="D496" s="27">
        <v>75</v>
      </c>
      <c r="E496" s="40">
        <v>87.20930232558139</v>
      </c>
      <c r="F496" s="41">
        <v>1867.1409077155818</v>
      </c>
      <c r="G496" s="41">
        <v>1867.1409077155811</v>
      </c>
      <c r="H496" s="40">
        <v>40.000000000000014</v>
      </c>
    </row>
    <row r="497" spans="1:8" x14ac:dyDescent="0.2">
      <c r="A497" s="39" t="s">
        <v>5145</v>
      </c>
      <c r="B497" s="39" t="s">
        <v>3124</v>
      </c>
      <c r="C497" s="27">
        <v>172</v>
      </c>
      <c r="D497" s="27">
        <v>150</v>
      </c>
      <c r="E497" s="40">
        <v>87.20930232558139</v>
      </c>
      <c r="F497" s="41">
        <v>1965.9228203364401</v>
      </c>
      <c r="G497" s="41">
        <v>2475.9497297584667</v>
      </c>
      <c r="H497" s="40">
        <v>31.76030267025202</v>
      </c>
    </row>
    <row r="498" spans="1:8" x14ac:dyDescent="0.2">
      <c r="A498" s="39" t="s">
        <v>5127</v>
      </c>
      <c r="B498" s="39" t="s">
        <v>63</v>
      </c>
      <c r="C498" s="27">
        <v>47</v>
      </c>
      <c r="D498" s="27">
        <v>41</v>
      </c>
      <c r="E498" s="40">
        <v>87.2340425531915</v>
      </c>
      <c r="F498" s="41">
        <v>2127.4487720630104</v>
      </c>
      <c r="G498" s="41">
        <v>3403.9180353008169</v>
      </c>
      <c r="H498" s="40">
        <v>25</v>
      </c>
    </row>
    <row r="499" spans="1:8" x14ac:dyDescent="0.2">
      <c r="A499" s="39" t="s">
        <v>5137</v>
      </c>
      <c r="B499" s="39" t="s">
        <v>1294</v>
      </c>
      <c r="C499" s="27">
        <v>47</v>
      </c>
      <c r="D499" s="27">
        <v>41</v>
      </c>
      <c r="E499" s="40">
        <v>87.2340425531915</v>
      </c>
      <c r="F499" s="41">
        <v>2203.5250100847124</v>
      </c>
      <c r="G499" s="41">
        <v>2203.525010084712</v>
      </c>
      <c r="H499" s="40">
        <v>40.000000000000007</v>
      </c>
    </row>
    <row r="500" spans="1:8" x14ac:dyDescent="0.2">
      <c r="A500" s="39" t="s">
        <v>5133</v>
      </c>
      <c r="B500" s="39" t="s">
        <v>582</v>
      </c>
      <c r="C500" s="27">
        <v>55</v>
      </c>
      <c r="D500" s="27">
        <v>48</v>
      </c>
      <c r="E500" s="40">
        <v>87.272727272727266</v>
      </c>
      <c r="F500" s="41">
        <v>1869.0199999999995</v>
      </c>
      <c r="G500" s="41">
        <v>3670.0756363636356</v>
      </c>
      <c r="H500" s="40">
        <v>20.37037037037037</v>
      </c>
    </row>
    <row r="501" spans="1:8" x14ac:dyDescent="0.2">
      <c r="A501" s="39" t="s">
        <v>5141</v>
      </c>
      <c r="B501" s="39" t="s">
        <v>1781</v>
      </c>
      <c r="C501" s="27">
        <v>1094</v>
      </c>
      <c r="D501" s="27">
        <v>955</v>
      </c>
      <c r="E501" s="40">
        <v>87.294332723948813</v>
      </c>
      <c r="F501" s="41">
        <v>3762.5048560652594</v>
      </c>
      <c r="G501" s="41">
        <v>4998.0417254627846</v>
      </c>
      <c r="H501" s="40">
        <v>30.111832295412679</v>
      </c>
    </row>
    <row r="502" spans="1:8" x14ac:dyDescent="0.2">
      <c r="A502" s="39" t="s">
        <v>5141</v>
      </c>
      <c r="B502" s="39" t="s">
        <v>554</v>
      </c>
      <c r="C502" s="27">
        <v>63</v>
      </c>
      <c r="D502" s="27">
        <v>55</v>
      </c>
      <c r="E502" s="40">
        <v>87.301587301587304</v>
      </c>
      <c r="F502" s="41">
        <v>2572.4654644808747</v>
      </c>
      <c r="G502" s="41">
        <v>2338.6049677098858</v>
      </c>
      <c r="H502" s="40">
        <v>44.000000000000007</v>
      </c>
    </row>
    <row r="503" spans="1:8" x14ac:dyDescent="0.2">
      <c r="A503" s="39" t="s">
        <v>5133</v>
      </c>
      <c r="B503" s="39" t="s">
        <v>454</v>
      </c>
      <c r="C503" s="27">
        <v>134</v>
      </c>
      <c r="D503" s="27">
        <v>117</v>
      </c>
      <c r="E503" s="40">
        <v>87.31343283582089</v>
      </c>
      <c r="F503" s="41">
        <v>2766.0923931623943</v>
      </c>
      <c r="G503" s="41">
        <v>5349.302644628101</v>
      </c>
      <c r="H503" s="40">
        <v>20.683760683760685</v>
      </c>
    </row>
    <row r="504" spans="1:8" x14ac:dyDescent="0.2">
      <c r="A504" s="39" t="s">
        <v>5130</v>
      </c>
      <c r="B504" s="39" t="s">
        <v>190</v>
      </c>
      <c r="C504" s="27">
        <v>103</v>
      </c>
      <c r="D504" s="27">
        <v>90</v>
      </c>
      <c r="E504" s="40">
        <v>87.378640776699029</v>
      </c>
      <c r="F504" s="41">
        <v>3287.4443333333329</v>
      </c>
      <c r="G504" s="41">
        <v>3287.4443333333329</v>
      </c>
      <c r="H504" s="40">
        <v>40</v>
      </c>
    </row>
    <row r="505" spans="1:8" x14ac:dyDescent="0.2">
      <c r="A505" s="39" t="s">
        <v>5133</v>
      </c>
      <c r="B505" s="39" t="s">
        <v>541</v>
      </c>
      <c r="C505" s="27">
        <v>103</v>
      </c>
      <c r="D505" s="27">
        <v>90</v>
      </c>
      <c r="E505" s="40">
        <v>87.378640776699029</v>
      </c>
      <c r="F505" s="41">
        <v>2151.6790925058531</v>
      </c>
      <c r="G505" s="41">
        <v>2292.1421351351337</v>
      </c>
      <c r="H505" s="40">
        <v>37.548790007806396</v>
      </c>
    </row>
    <row r="506" spans="1:8" x14ac:dyDescent="0.2">
      <c r="A506" s="39" t="s">
        <v>5132</v>
      </c>
      <c r="B506" s="39" t="s">
        <v>319</v>
      </c>
      <c r="C506" s="27">
        <v>16</v>
      </c>
      <c r="D506" s="27">
        <v>14</v>
      </c>
      <c r="E506" s="40">
        <v>87.5</v>
      </c>
      <c r="F506" s="41">
        <v>1424.2611606597429</v>
      </c>
      <c r="G506" s="41">
        <v>1526.1106332842412</v>
      </c>
      <c r="H506" s="40">
        <v>37.330482590103848</v>
      </c>
    </row>
    <row r="507" spans="1:8" x14ac:dyDescent="0.2">
      <c r="A507" s="39" t="s">
        <v>5132</v>
      </c>
      <c r="B507" s="39" t="s">
        <v>327</v>
      </c>
      <c r="C507" s="27">
        <v>8</v>
      </c>
      <c r="D507" s="27">
        <v>7</v>
      </c>
      <c r="E507" s="40">
        <v>87.5</v>
      </c>
      <c r="F507" s="41">
        <v>1429.2227771797629</v>
      </c>
      <c r="G507" s="41">
        <v>1905.6303695730176</v>
      </c>
      <c r="H507" s="40">
        <v>29.999999999999996</v>
      </c>
    </row>
    <row r="508" spans="1:8" x14ac:dyDescent="0.2">
      <c r="A508" s="39" t="s">
        <v>5134</v>
      </c>
      <c r="B508" s="39" t="s">
        <v>700</v>
      </c>
      <c r="C508" s="27">
        <v>80</v>
      </c>
      <c r="D508" s="27">
        <v>70</v>
      </c>
      <c r="E508" s="40">
        <v>87.5</v>
      </c>
      <c r="F508" s="41">
        <v>1888.4584859154927</v>
      </c>
      <c r="G508" s="41">
        <v>1888.4584859154927</v>
      </c>
      <c r="H508" s="40">
        <v>40</v>
      </c>
    </row>
    <row r="509" spans="1:8" x14ac:dyDescent="0.2">
      <c r="A509" s="39" t="s">
        <v>5135</v>
      </c>
      <c r="B509" s="39" t="s">
        <v>978</v>
      </c>
      <c r="C509" s="27">
        <v>48</v>
      </c>
      <c r="D509" s="27">
        <v>42</v>
      </c>
      <c r="E509" s="40">
        <v>87.5</v>
      </c>
      <c r="F509" s="41">
        <v>1715.7761904761903</v>
      </c>
      <c r="G509" s="41">
        <v>1757.6243902439021</v>
      </c>
      <c r="H509" s="40">
        <v>39.047619047619051</v>
      </c>
    </row>
    <row r="510" spans="1:8" x14ac:dyDescent="0.2">
      <c r="A510" s="39" t="s">
        <v>5137</v>
      </c>
      <c r="B510" s="39" t="s">
        <v>558</v>
      </c>
      <c r="C510" s="27">
        <v>32</v>
      </c>
      <c r="D510" s="27">
        <v>28</v>
      </c>
      <c r="E510" s="40">
        <v>87.5</v>
      </c>
      <c r="F510" s="41">
        <v>1806.6599122807015</v>
      </c>
      <c r="G510" s="41">
        <v>1806.6599122807015</v>
      </c>
      <c r="H510" s="40">
        <v>40</v>
      </c>
    </row>
    <row r="511" spans="1:8" x14ac:dyDescent="0.2">
      <c r="A511" s="39" t="s">
        <v>5137</v>
      </c>
      <c r="B511" s="39" t="s">
        <v>1327</v>
      </c>
      <c r="C511" s="27">
        <v>48</v>
      </c>
      <c r="D511" s="27">
        <v>42</v>
      </c>
      <c r="E511" s="40">
        <v>87.5</v>
      </c>
      <c r="F511" s="41">
        <v>1788.3440657816523</v>
      </c>
      <c r="G511" s="41">
        <v>1788.344065781652</v>
      </c>
      <c r="H511" s="40">
        <v>40</v>
      </c>
    </row>
    <row r="512" spans="1:8" x14ac:dyDescent="0.2">
      <c r="A512" s="39" t="s">
        <v>5139</v>
      </c>
      <c r="B512" s="39" t="s">
        <v>1537</v>
      </c>
      <c r="C512" s="27">
        <v>32</v>
      </c>
      <c r="D512" s="27">
        <v>28</v>
      </c>
      <c r="E512" s="40">
        <v>87.5</v>
      </c>
      <c r="F512" s="41">
        <v>1747.292857142857</v>
      </c>
      <c r="G512" s="41">
        <v>1747.2928571428572</v>
      </c>
      <c r="H512" s="40">
        <v>40</v>
      </c>
    </row>
    <row r="513" spans="1:8" x14ac:dyDescent="0.2">
      <c r="A513" s="39" t="s">
        <v>5141</v>
      </c>
      <c r="B513" s="39" t="s">
        <v>1744</v>
      </c>
      <c r="C513" s="27">
        <v>32</v>
      </c>
      <c r="D513" s="27">
        <v>28</v>
      </c>
      <c r="E513" s="40">
        <v>87.5</v>
      </c>
      <c r="F513" s="41">
        <v>1891.0907142857138</v>
      </c>
      <c r="G513" s="41">
        <v>1719.1733766233763</v>
      </c>
      <c r="H513" s="40">
        <v>44</v>
      </c>
    </row>
    <row r="514" spans="1:8" x14ac:dyDescent="0.2">
      <c r="A514" s="39" t="s">
        <v>5145</v>
      </c>
      <c r="B514" s="39" t="s">
        <v>3492</v>
      </c>
      <c r="C514" s="27">
        <v>32</v>
      </c>
      <c r="D514" s="27">
        <v>28</v>
      </c>
      <c r="E514" s="40">
        <v>87.5</v>
      </c>
      <c r="F514" s="41">
        <v>1962.4884927536225</v>
      </c>
      <c r="G514" s="41">
        <v>2644.2434290177698</v>
      </c>
      <c r="H514" s="40">
        <v>29.686956521739123</v>
      </c>
    </row>
    <row r="515" spans="1:8" x14ac:dyDescent="0.2">
      <c r="A515" s="39" t="s">
        <v>5147</v>
      </c>
      <c r="B515" s="39" t="s">
        <v>4146</v>
      </c>
      <c r="C515" s="27">
        <v>8</v>
      </c>
      <c r="D515" s="27">
        <v>7</v>
      </c>
      <c r="E515" s="40">
        <v>87.5</v>
      </c>
      <c r="F515" s="41">
        <v>2343.2239888535032</v>
      </c>
      <c r="G515" s="41">
        <v>3690.3941442006271</v>
      </c>
      <c r="H515" s="40">
        <v>25.398089171974522</v>
      </c>
    </row>
    <row r="516" spans="1:8" x14ac:dyDescent="0.2">
      <c r="A516" s="39" t="s">
        <v>5148</v>
      </c>
      <c r="B516" s="39" t="s">
        <v>476</v>
      </c>
      <c r="C516" s="27">
        <v>24</v>
      </c>
      <c r="D516" s="27">
        <v>21</v>
      </c>
      <c r="E516" s="40">
        <v>87.5</v>
      </c>
      <c r="F516" s="41">
        <v>2365.4410607028749</v>
      </c>
      <c r="G516" s="41">
        <v>4168.3540817475505</v>
      </c>
      <c r="H516" s="40">
        <v>22.699041533546325</v>
      </c>
    </row>
    <row r="517" spans="1:8" x14ac:dyDescent="0.2">
      <c r="A517" s="39" t="s">
        <v>5148</v>
      </c>
      <c r="B517" s="39" t="s">
        <v>4559</v>
      </c>
      <c r="C517" s="27">
        <v>8</v>
      </c>
      <c r="D517" s="27">
        <v>7</v>
      </c>
      <c r="E517" s="40">
        <v>87.5</v>
      </c>
      <c r="F517" s="41">
        <v>1843.8679999999997</v>
      </c>
      <c r="G517" s="41">
        <v>3596.4277311773621</v>
      </c>
      <c r="H517" s="40">
        <v>20.507772020725387</v>
      </c>
    </row>
    <row r="518" spans="1:8" x14ac:dyDescent="0.2">
      <c r="A518" s="39" t="s">
        <v>5148</v>
      </c>
      <c r="B518" s="39" t="s">
        <v>4612</v>
      </c>
      <c r="C518" s="27">
        <v>16</v>
      </c>
      <c r="D518" s="27">
        <v>14</v>
      </c>
      <c r="E518" s="40">
        <v>87.5</v>
      </c>
      <c r="F518" s="41">
        <v>2098.9257142857145</v>
      </c>
      <c r="G518" s="41">
        <v>3358.2811428571431</v>
      </c>
      <c r="H518" s="40">
        <v>25</v>
      </c>
    </row>
    <row r="519" spans="1:8" x14ac:dyDescent="0.2">
      <c r="A519" s="39" t="s">
        <v>5150</v>
      </c>
      <c r="B519" s="39" t="s">
        <v>3739</v>
      </c>
      <c r="C519" s="27">
        <v>16</v>
      </c>
      <c r="D519" s="27">
        <v>14</v>
      </c>
      <c r="E519" s="40">
        <v>87.5</v>
      </c>
      <c r="F519" s="41">
        <v>2290.1876991714466</v>
      </c>
      <c r="G519" s="41">
        <v>2290.1876991714466</v>
      </c>
      <c r="H519" s="40">
        <v>40</v>
      </c>
    </row>
    <row r="520" spans="1:8" x14ac:dyDescent="0.2">
      <c r="A520" s="39" t="s">
        <v>5151</v>
      </c>
      <c r="B520" s="39" t="s">
        <v>5029</v>
      </c>
      <c r="C520" s="27">
        <v>40</v>
      </c>
      <c r="D520" s="27">
        <v>35</v>
      </c>
      <c r="E520" s="40">
        <v>87.5</v>
      </c>
      <c r="F520" s="41">
        <v>2533.4069575876447</v>
      </c>
      <c r="G520" s="41">
        <v>2533.4069575876447</v>
      </c>
      <c r="H520" s="40">
        <v>40</v>
      </c>
    </row>
    <row r="521" spans="1:8" x14ac:dyDescent="0.2">
      <c r="A521" s="39" t="s">
        <v>5133</v>
      </c>
      <c r="B521" s="39" t="s">
        <v>504</v>
      </c>
      <c r="C521" s="27">
        <v>137</v>
      </c>
      <c r="D521" s="27">
        <v>120</v>
      </c>
      <c r="E521" s="40">
        <v>87.591240875912419</v>
      </c>
      <c r="F521" s="41">
        <v>1449.4598507462686</v>
      </c>
      <c r="G521" s="41">
        <v>2707.0051567944251</v>
      </c>
      <c r="H521" s="40">
        <v>21.417910447761194</v>
      </c>
    </row>
    <row r="522" spans="1:8" x14ac:dyDescent="0.2">
      <c r="A522" s="39" t="s">
        <v>5141</v>
      </c>
      <c r="B522" s="39" t="s">
        <v>1949</v>
      </c>
      <c r="C522" s="27">
        <v>89</v>
      </c>
      <c r="D522" s="27">
        <v>78</v>
      </c>
      <c r="E522" s="40">
        <v>87.640449438202253</v>
      </c>
      <c r="F522" s="41">
        <v>1804.7926471581318</v>
      </c>
      <c r="G522" s="41">
        <v>2274.0668893143302</v>
      </c>
      <c r="H522" s="40">
        <v>31.745638716938664</v>
      </c>
    </row>
    <row r="523" spans="1:8" x14ac:dyDescent="0.2">
      <c r="A523" s="39" t="s">
        <v>5145</v>
      </c>
      <c r="B523" s="39" t="s">
        <v>3532</v>
      </c>
      <c r="C523" s="27">
        <v>170</v>
      </c>
      <c r="D523" s="27">
        <v>149</v>
      </c>
      <c r="E523" s="40">
        <v>87.647058823529406</v>
      </c>
      <c r="F523" s="41">
        <v>2306.9670588235299</v>
      </c>
      <c r="G523" s="41">
        <v>3026.7262840591106</v>
      </c>
      <c r="H523" s="40">
        <v>30.487950905553056</v>
      </c>
    </row>
    <row r="524" spans="1:8" x14ac:dyDescent="0.2">
      <c r="A524" s="39" t="s">
        <v>5137</v>
      </c>
      <c r="B524" s="39" t="s">
        <v>1343</v>
      </c>
      <c r="C524" s="27">
        <v>73</v>
      </c>
      <c r="D524" s="27">
        <v>64</v>
      </c>
      <c r="E524" s="40">
        <v>87.671232876712324</v>
      </c>
      <c r="F524" s="41">
        <v>1571.3886979353836</v>
      </c>
      <c r="G524" s="41">
        <v>1782.4156750983257</v>
      </c>
      <c r="H524" s="40">
        <v>35.264247726023818</v>
      </c>
    </row>
    <row r="525" spans="1:8" x14ac:dyDescent="0.2">
      <c r="A525" s="39" t="s">
        <v>5144</v>
      </c>
      <c r="B525" s="39" t="s">
        <v>2996</v>
      </c>
      <c r="C525" s="27">
        <v>73</v>
      </c>
      <c r="D525" s="27">
        <v>64</v>
      </c>
      <c r="E525" s="40">
        <v>87.671232876712324</v>
      </c>
      <c r="F525" s="41">
        <v>2399.2835486888503</v>
      </c>
      <c r="G525" s="41">
        <v>3289.7695178395948</v>
      </c>
      <c r="H525" s="40">
        <v>29.172664354486081</v>
      </c>
    </row>
    <row r="526" spans="1:8" x14ac:dyDescent="0.2">
      <c r="A526" s="39" t="s">
        <v>5141</v>
      </c>
      <c r="B526" s="39" t="s">
        <v>1933</v>
      </c>
      <c r="C526" s="27">
        <v>65</v>
      </c>
      <c r="D526" s="27">
        <v>57</v>
      </c>
      <c r="E526" s="40">
        <v>87.692307692307693</v>
      </c>
      <c r="F526" s="41">
        <v>1517.4042997061695</v>
      </c>
      <c r="G526" s="41">
        <v>2935.5203499021027</v>
      </c>
      <c r="H526" s="40">
        <v>20.676460985961469</v>
      </c>
    </row>
    <row r="527" spans="1:8" x14ac:dyDescent="0.2">
      <c r="A527" s="39" t="s">
        <v>5135</v>
      </c>
      <c r="B527" s="39" t="s">
        <v>897</v>
      </c>
      <c r="C527" s="27">
        <v>57</v>
      </c>
      <c r="D527" s="27">
        <v>50</v>
      </c>
      <c r="E527" s="40">
        <v>87.719298245614027</v>
      </c>
      <c r="F527" s="41">
        <v>1131.1183363144489</v>
      </c>
      <c r="G527" s="41">
        <v>1889.4516699512828</v>
      </c>
      <c r="H527" s="40">
        <v>23.945959651746232</v>
      </c>
    </row>
    <row r="528" spans="1:8" x14ac:dyDescent="0.2">
      <c r="A528" s="39" t="s">
        <v>5138</v>
      </c>
      <c r="B528" s="39" t="s">
        <v>1445</v>
      </c>
      <c r="C528" s="27">
        <v>171</v>
      </c>
      <c r="D528" s="27">
        <v>150</v>
      </c>
      <c r="E528" s="40">
        <v>87.719298245614027</v>
      </c>
      <c r="F528" s="41">
        <v>2613.6465736944488</v>
      </c>
      <c r="G528" s="41">
        <v>3333.7150590705219</v>
      </c>
      <c r="H528" s="40">
        <v>31.360167589405954</v>
      </c>
    </row>
    <row r="529" spans="1:8" x14ac:dyDescent="0.2">
      <c r="A529" s="39" t="s">
        <v>5136</v>
      </c>
      <c r="B529" s="39" t="s">
        <v>1019</v>
      </c>
      <c r="C529" s="27">
        <v>90</v>
      </c>
      <c r="D529" s="27">
        <v>79</v>
      </c>
      <c r="E529" s="40">
        <v>87.777777777777771</v>
      </c>
      <c r="F529" s="41">
        <v>2163.1754430379742</v>
      </c>
      <c r="G529" s="41">
        <v>2872.115294117646</v>
      </c>
      <c r="H529" s="40">
        <v>30.126582278481013</v>
      </c>
    </row>
    <row r="530" spans="1:8" x14ac:dyDescent="0.2">
      <c r="A530" s="39" t="s">
        <v>5134</v>
      </c>
      <c r="B530" s="39" t="s">
        <v>680</v>
      </c>
      <c r="C530" s="27">
        <v>41</v>
      </c>
      <c r="D530" s="27">
        <v>36</v>
      </c>
      <c r="E530" s="40">
        <v>87.804878048780495</v>
      </c>
      <c r="F530" s="41">
        <v>1591.8157938718664</v>
      </c>
      <c r="G530" s="41">
        <v>2574.1525675675675</v>
      </c>
      <c r="H530" s="40">
        <v>24.735376044568245</v>
      </c>
    </row>
    <row r="531" spans="1:8" x14ac:dyDescent="0.2">
      <c r="A531" s="39" t="s">
        <v>5134</v>
      </c>
      <c r="B531" s="39" t="s">
        <v>783</v>
      </c>
      <c r="C531" s="27">
        <v>41</v>
      </c>
      <c r="D531" s="27">
        <v>36</v>
      </c>
      <c r="E531" s="40">
        <v>87.804878048780495</v>
      </c>
      <c r="F531" s="41">
        <v>1831.9972222222227</v>
      </c>
      <c r="G531" s="41">
        <v>2120.639871382637</v>
      </c>
      <c r="H531" s="40">
        <v>34.555555555555557</v>
      </c>
    </row>
    <row r="532" spans="1:8" x14ac:dyDescent="0.2">
      <c r="A532" s="39" t="s">
        <v>5139</v>
      </c>
      <c r="B532" s="39" t="s">
        <v>1584</v>
      </c>
      <c r="C532" s="27">
        <v>123</v>
      </c>
      <c r="D532" s="27">
        <v>108</v>
      </c>
      <c r="E532" s="40">
        <v>87.804878048780495</v>
      </c>
      <c r="F532" s="41">
        <v>2817.8935944700465</v>
      </c>
      <c r="G532" s="41">
        <v>3602.2557290132559</v>
      </c>
      <c r="H532" s="40">
        <v>31.29032258064516</v>
      </c>
    </row>
    <row r="533" spans="1:8" x14ac:dyDescent="0.2">
      <c r="A533" s="39" t="s">
        <v>5145</v>
      </c>
      <c r="B533" s="39" t="s">
        <v>3349</v>
      </c>
      <c r="C533" s="27">
        <v>41</v>
      </c>
      <c r="D533" s="27">
        <v>36</v>
      </c>
      <c r="E533" s="40">
        <v>87.804878048780495</v>
      </c>
      <c r="F533" s="41">
        <v>1797.2178723404254</v>
      </c>
      <c r="G533" s="41">
        <v>2392.8963172804533</v>
      </c>
      <c r="H533" s="40">
        <v>30.042553191489361</v>
      </c>
    </row>
    <row r="534" spans="1:8" x14ac:dyDescent="0.2">
      <c r="A534" s="39" t="s">
        <v>5145</v>
      </c>
      <c r="B534" s="39" t="s">
        <v>2807</v>
      </c>
      <c r="C534" s="27">
        <v>41</v>
      </c>
      <c r="D534" s="27">
        <v>36</v>
      </c>
      <c r="E534" s="40">
        <v>87.804878048780495</v>
      </c>
      <c r="F534" s="41">
        <v>2304.7177592054263</v>
      </c>
      <c r="G534" s="41">
        <v>3072.9570122739019</v>
      </c>
      <c r="H534" s="40">
        <v>30</v>
      </c>
    </row>
    <row r="535" spans="1:8" x14ac:dyDescent="0.2">
      <c r="A535" s="39" t="s">
        <v>5146</v>
      </c>
      <c r="B535" s="39" t="s">
        <v>3729</v>
      </c>
      <c r="C535" s="27">
        <v>41</v>
      </c>
      <c r="D535" s="27">
        <v>36</v>
      </c>
      <c r="E535" s="40">
        <v>87.804878048780495</v>
      </c>
      <c r="F535" s="41">
        <v>1732.9165422396857</v>
      </c>
      <c r="G535" s="41">
        <v>3405.6159073359077</v>
      </c>
      <c r="H535" s="40">
        <v>20.353634577603142</v>
      </c>
    </row>
    <row r="536" spans="1:8" x14ac:dyDescent="0.2">
      <c r="A536" s="39" t="s">
        <v>5145</v>
      </c>
      <c r="B536" s="39" t="s">
        <v>3518</v>
      </c>
      <c r="C536" s="27">
        <v>247</v>
      </c>
      <c r="D536" s="27">
        <v>217</v>
      </c>
      <c r="E536" s="40">
        <v>87.854251012145738</v>
      </c>
      <c r="F536" s="41">
        <v>1792.6337931066173</v>
      </c>
      <c r="G536" s="41">
        <v>2414.8928256229124</v>
      </c>
      <c r="H536" s="40">
        <v>29.692974762045008</v>
      </c>
    </row>
    <row r="537" spans="1:8" x14ac:dyDescent="0.2">
      <c r="A537" s="39" t="s">
        <v>5139</v>
      </c>
      <c r="B537" s="39" t="s">
        <v>1574</v>
      </c>
      <c r="C537" s="27">
        <v>99</v>
      </c>
      <c r="D537" s="27">
        <v>87</v>
      </c>
      <c r="E537" s="40">
        <v>87.878787878787875</v>
      </c>
      <c r="F537" s="41">
        <v>2367.6222222222218</v>
      </c>
      <c r="G537" s="41">
        <v>2367.6222222222218</v>
      </c>
      <c r="H537" s="40">
        <v>40</v>
      </c>
    </row>
    <row r="538" spans="1:8" x14ac:dyDescent="0.2">
      <c r="A538" s="39" t="s">
        <v>5138</v>
      </c>
      <c r="B538" s="39" t="s">
        <v>1359</v>
      </c>
      <c r="C538" s="27">
        <v>91</v>
      </c>
      <c r="D538" s="27">
        <v>80</v>
      </c>
      <c r="E538" s="40">
        <v>87.912087912087912</v>
      </c>
      <c r="F538" s="41">
        <v>1774.1494995939911</v>
      </c>
      <c r="G538" s="41">
        <v>2365.5326661253212</v>
      </c>
      <c r="H538" s="40">
        <v>30.000000000000004</v>
      </c>
    </row>
    <row r="539" spans="1:8" x14ac:dyDescent="0.2">
      <c r="A539" s="39" t="s">
        <v>5139</v>
      </c>
      <c r="B539" s="39" t="s">
        <v>1572</v>
      </c>
      <c r="C539" s="27">
        <v>91</v>
      </c>
      <c r="D539" s="27">
        <v>80</v>
      </c>
      <c r="E539" s="40">
        <v>87.912087912087912</v>
      </c>
      <c r="F539" s="41">
        <v>2299.7336964557517</v>
      </c>
      <c r="G539" s="41">
        <v>4083.7782788744635</v>
      </c>
      <c r="H539" s="40">
        <v>22.525549032398349</v>
      </c>
    </row>
    <row r="540" spans="1:8" x14ac:dyDescent="0.2">
      <c r="A540" s="39" t="s">
        <v>5136</v>
      </c>
      <c r="B540" s="39" t="s">
        <v>1030</v>
      </c>
      <c r="C540" s="27">
        <v>58</v>
      </c>
      <c r="D540" s="27">
        <v>51</v>
      </c>
      <c r="E540" s="40">
        <v>87.931034482758619</v>
      </c>
      <c r="F540" s="41">
        <v>3021.5658563535912</v>
      </c>
      <c r="G540" s="41">
        <v>3071.4126781326786</v>
      </c>
      <c r="H540" s="40">
        <v>39.350828729281766</v>
      </c>
    </row>
    <row r="541" spans="1:8" x14ac:dyDescent="0.2">
      <c r="A541" s="39" t="s">
        <v>5143</v>
      </c>
      <c r="B541" s="39" t="s">
        <v>2885</v>
      </c>
      <c r="C541" s="27">
        <v>921</v>
      </c>
      <c r="D541" s="27">
        <v>810</v>
      </c>
      <c r="E541" s="40">
        <v>87.947882736156345</v>
      </c>
      <c r="F541" s="41">
        <v>1925.6787081691205</v>
      </c>
      <c r="G541" s="41">
        <v>7559.24378027082</v>
      </c>
      <c r="H541" s="40">
        <v>10.189795509413406</v>
      </c>
    </row>
    <row r="542" spans="1:8" x14ac:dyDescent="0.2">
      <c r="A542" s="39" t="s">
        <v>5145</v>
      </c>
      <c r="B542" s="39" t="s">
        <v>1922</v>
      </c>
      <c r="C542" s="27">
        <v>216</v>
      </c>
      <c r="D542" s="27">
        <v>190</v>
      </c>
      <c r="E542" s="40">
        <v>87.962962962962962</v>
      </c>
      <c r="F542" s="41">
        <v>2452.7494556451643</v>
      </c>
      <c r="G542" s="41">
        <v>3534.8024267766605</v>
      </c>
      <c r="H542" s="40">
        <v>27.755434782608699</v>
      </c>
    </row>
    <row r="543" spans="1:8" x14ac:dyDescent="0.2">
      <c r="A543" s="39" t="s">
        <v>5145</v>
      </c>
      <c r="B543" s="39" t="s">
        <v>3266</v>
      </c>
      <c r="C543" s="27">
        <v>25</v>
      </c>
      <c r="D543" s="27">
        <v>22</v>
      </c>
      <c r="E543" s="40">
        <v>88</v>
      </c>
      <c r="F543" s="41">
        <v>1577.2635638730669</v>
      </c>
      <c r="G543" s="41">
        <v>2168.4176072487271</v>
      </c>
      <c r="H543" s="40">
        <v>29.095199349064277</v>
      </c>
    </row>
    <row r="544" spans="1:8" x14ac:dyDescent="0.2">
      <c r="A544" s="39" t="s">
        <v>5141</v>
      </c>
      <c r="B544" s="39" t="s">
        <v>1818</v>
      </c>
      <c r="C544" s="27">
        <v>142</v>
      </c>
      <c r="D544" s="27">
        <v>125</v>
      </c>
      <c r="E544" s="40">
        <v>88.028169014084511</v>
      </c>
      <c r="F544" s="41">
        <v>2937.2891199999995</v>
      </c>
      <c r="G544" s="41">
        <v>3138.129401709401</v>
      </c>
      <c r="H544" s="40">
        <v>37.44</v>
      </c>
    </row>
    <row r="545" spans="1:8" x14ac:dyDescent="0.2">
      <c r="A545" s="39" t="s">
        <v>5132</v>
      </c>
      <c r="B545" s="39" t="s">
        <v>397</v>
      </c>
      <c r="C545" s="27">
        <v>42</v>
      </c>
      <c r="D545" s="27">
        <v>37</v>
      </c>
      <c r="E545" s="40">
        <v>88.095238095238088</v>
      </c>
      <c r="F545" s="41">
        <v>2173.6957528957528</v>
      </c>
      <c r="G545" s="41">
        <v>2173.6957528957528</v>
      </c>
      <c r="H545" s="40">
        <v>40</v>
      </c>
    </row>
    <row r="546" spans="1:8" x14ac:dyDescent="0.2">
      <c r="A546" s="39" t="s">
        <v>5138</v>
      </c>
      <c r="B546" s="39" t="s">
        <v>1500</v>
      </c>
      <c r="C546" s="27">
        <v>84</v>
      </c>
      <c r="D546" s="27">
        <v>74</v>
      </c>
      <c r="E546" s="40">
        <v>88.095238095238088</v>
      </c>
      <c r="F546" s="41">
        <v>1663.633544603465</v>
      </c>
      <c r="G546" s="41">
        <v>2218.1780594712864</v>
      </c>
      <c r="H546" s="40">
        <v>30.000000000000004</v>
      </c>
    </row>
    <row r="547" spans="1:8" x14ac:dyDescent="0.2">
      <c r="A547" s="39" t="s">
        <v>5145</v>
      </c>
      <c r="B547" s="39" t="s">
        <v>3397</v>
      </c>
      <c r="C547" s="27">
        <v>42</v>
      </c>
      <c r="D547" s="27">
        <v>37</v>
      </c>
      <c r="E547" s="40">
        <v>88.095238095238088</v>
      </c>
      <c r="F547" s="41">
        <v>1910.6504190969965</v>
      </c>
      <c r="G547" s="41">
        <v>2744.0239486216892</v>
      </c>
      <c r="H547" s="40">
        <v>27.851803845322962</v>
      </c>
    </row>
    <row r="548" spans="1:8" x14ac:dyDescent="0.2">
      <c r="A548" s="39" t="s">
        <v>5139</v>
      </c>
      <c r="B548" s="39" t="s">
        <v>1509</v>
      </c>
      <c r="C548" s="27">
        <v>185</v>
      </c>
      <c r="D548" s="27">
        <v>163</v>
      </c>
      <c r="E548" s="40">
        <v>88.108108108108112</v>
      </c>
      <c r="F548" s="41">
        <v>2104.8599999999997</v>
      </c>
      <c r="G548" s="41">
        <v>2487.5271343121258</v>
      </c>
      <c r="H548" s="40">
        <v>33.846625766871163</v>
      </c>
    </row>
    <row r="549" spans="1:8" x14ac:dyDescent="0.2">
      <c r="A549" s="39" t="s">
        <v>5133</v>
      </c>
      <c r="B549" s="39" t="s">
        <v>520</v>
      </c>
      <c r="C549" s="27">
        <v>118</v>
      </c>
      <c r="D549" s="27">
        <v>104</v>
      </c>
      <c r="E549" s="40">
        <v>88.135593220338976</v>
      </c>
      <c r="F549" s="41">
        <v>2185.8484728989056</v>
      </c>
      <c r="G549" s="41">
        <v>2009.2872339514699</v>
      </c>
      <c r="H549" s="40">
        <v>43.514902916099452</v>
      </c>
    </row>
    <row r="550" spans="1:8" x14ac:dyDescent="0.2">
      <c r="A550" s="39" t="s">
        <v>5151</v>
      </c>
      <c r="B550" s="39" t="s">
        <v>5118</v>
      </c>
      <c r="C550" s="27">
        <v>59</v>
      </c>
      <c r="D550" s="27">
        <v>52</v>
      </c>
      <c r="E550" s="40">
        <v>88.135593220338976</v>
      </c>
      <c r="F550" s="41">
        <v>2436.6746532512889</v>
      </c>
      <c r="G550" s="41">
        <v>2618.2261934757548</v>
      </c>
      <c r="H550" s="40">
        <v>37.226342923665399</v>
      </c>
    </row>
    <row r="551" spans="1:8" x14ac:dyDescent="0.2">
      <c r="A551" s="39" t="s">
        <v>5134</v>
      </c>
      <c r="B551" s="39" t="s">
        <v>697</v>
      </c>
      <c r="C551" s="27">
        <v>76</v>
      </c>
      <c r="D551" s="27">
        <v>67</v>
      </c>
      <c r="E551" s="40">
        <v>88.157894736842096</v>
      </c>
      <c r="F551" s="41">
        <v>1969.4943548792753</v>
      </c>
      <c r="G551" s="41">
        <v>1969.4943548792753</v>
      </c>
      <c r="H551" s="40">
        <v>40</v>
      </c>
    </row>
    <row r="552" spans="1:8" x14ac:dyDescent="0.2">
      <c r="A552" s="39" t="s">
        <v>5134</v>
      </c>
      <c r="B552" s="39" t="s">
        <v>739</v>
      </c>
      <c r="C552" s="27">
        <v>76</v>
      </c>
      <c r="D552" s="27">
        <v>67</v>
      </c>
      <c r="E552" s="40">
        <v>88.157894736842096</v>
      </c>
      <c r="F552" s="41">
        <v>1599.1704226759969</v>
      </c>
      <c r="G552" s="41">
        <v>1597.4595920405106</v>
      </c>
      <c r="H552" s="40">
        <v>40.042838783378571</v>
      </c>
    </row>
    <row r="553" spans="1:8" x14ac:dyDescent="0.2">
      <c r="A553" s="39" t="s">
        <v>5130</v>
      </c>
      <c r="B553" s="39" t="s">
        <v>163</v>
      </c>
      <c r="C553" s="27">
        <v>2206</v>
      </c>
      <c r="D553" s="27">
        <v>1945</v>
      </c>
      <c r="E553" s="40">
        <v>88.168631006346331</v>
      </c>
      <c r="F553" s="41">
        <v>4364.3951702006261</v>
      </c>
      <c r="G553" s="41">
        <v>5168.0399494824314</v>
      </c>
      <c r="H553" s="40">
        <v>33.779887252130948</v>
      </c>
    </row>
    <row r="554" spans="1:8" x14ac:dyDescent="0.2">
      <c r="A554" s="39" t="s">
        <v>5128</v>
      </c>
      <c r="B554" s="39" t="s">
        <v>127</v>
      </c>
      <c r="C554" s="27">
        <v>476</v>
      </c>
      <c r="D554" s="27">
        <v>420</v>
      </c>
      <c r="E554" s="40">
        <v>88.235294117647058</v>
      </c>
      <c r="F554" s="41">
        <v>1694.6600269466944</v>
      </c>
      <c r="G554" s="41">
        <v>1540.8468791313207</v>
      </c>
      <c r="H554" s="40">
        <v>43.992950886906776</v>
      </c>
    </row>
    <row r="555" spans="1:8" x14ac:dyDescent="0.2">
      <c r="A555" s="39" t="s">
        <v>5136</v>
      </c>
      <c r="B555" s="39" t="s">
        <v>1064</v>
      </c>
      <c r="C555" s="27">
        <v>34</v>
      </c>
      <c r="D555" s="27">
        <v>30</v>
      </c>
      <c r="E555" s="40">
        <v>88.235294117647058</v>
      </c>
      <c r="F555" s="41">
        <v>2657.6180000000008</v>
      </c>
      <c r="G555" s="41">
        <v>2773.1666086956529</v>
      </c>
      <c r="H555" s="40">
        <v>38.333333333333336</v>
      </c>
    </row>
    <row r="556" spans="1:8" x14ac:dyDescent="0.2">
      <c r="A556" s="39" t="s">
        <v>5138</v>
      </c>
      <c r="B556" s="39" t="s">
        <v>1386</v>
      </c>
      <c r="C556" s="27">
        <v>68</v>
      </c>
      <c r="D556" s="27">
        <v>60</v>
      </c>
      <c r="E556" s="40">
        <v>88.235294117647058</v>
      </c>
      <c r="F556" s="41">
        <v>1942.2628013358808</v>
      </c>
      <c r="G556" s="41">
        <v>1942.2628013358808</v>
      </c>
      <c r="H556" s="40">
        <v>40</v>
      </c>
    </row>
    <row r="557" spans="1:8" x14ac:dyDescent="0.2">
      <c r="A557" s="39" t="s">
        <v>5139</v>
      </c>
      <c r="B557" s="39" t="s">
        <v>1148</v>
      </c>
      <c r="C557" s="27">
        <v>102</v>
      </c>
      <c r="D557" s="27">
        <v>90</v>
      </c>
      <c r="E557" s="40">
        <v>88.235294117647058</v>
      </c>
      <c r="F557" s="41">
        <v>1962.6680879320302</v>
      </c>
      <c r="G557" s="41">
        <v>3243.9866019053466</v>
      </c>
      <c r="H557" s="40">
        <v>24.200692897797573</v>
      </c>
    </row>
    <row r="558" spans="1:8" x14ac:dyDescent="0.2">
      <c r="A558" s="39" t="s">
        <v>5145</v>
      </c>
      <c r="B558" s="39" t="s">
        <v>3614</v>
      </c>
      <c r="C558" s="27">
        <v>51</v>
      </c>
      <c r="D558" s="27">
        <v>45</v>
      </c>
      <c r="E558" s="40">
        <v>88.235294117647058</v>
      </c>
      <c r="F558" s="41">
        <v>2433.0493474088285</v>
      </c>
      <c r="G558" s="41">
        <v>2433.0493474088285</v>
      </c>
      <c r="H558" s="40">
        <v>40</v>
      </c>
    </row>
    <row r="559" spans="1:8" x14ac:dyDescent="0.2">
      <c r="A559" s="39" t="s">
        <v>5146</v>
      </c>
      <c r="B559" s="39" t="s">
        <v>3768</v>
      </c>
      <c r="C559" s="27">
        <v>34</v>
      </c>
      <c r="D559" s="27">
        <v>30</v>
      </c>
      <c r="E559" s="40">
        <v>88.235294117647058</v>
      </c>
      <c r="F559" s="41">
        <v>1540.0994230769229</v>
      </c>
      <c r="G559" s="41">
        <v>2952.44866359447</v>
      </c>
      <c r="H559" s="40">
        <v>20.865384615384617</v>
      </c>
    </row>
    <row r="560" spans="1:8" x14ac:dyDescent="0.2">
      <c r="A560" s="39" t="s">
        <v>5142</v>
      </c>
      <c r="B560" s="39" t="s">
        <v>2707</v>
      </c>
      <c r="C560" s="27">
        <v>94</v>
      </c>
      <c r="D560" s="27">
        <v>83</v>
      </c>
      <c r="E560" s="40">
        <v>88.297872340425528</v>
      </c>
      <c r="F560" s="41">
        <v>1557.7805281012195</v>
      </c>
      <c r="G560" s="41">
        <v>2066.8080430617642</v>
      </c>
      <c r="H560" s="40">
        <v>30.148528467956364</v>
      </c>
    </row>
    <row r="561" spans="1:8" x14ac:dyDescent="0.2">
      <c r="A561" s="39" t="s">
        <v>5139</v>
      </c>
      <c r="B561" s="39" t="s">
        <v>1515</v>
      </c>
      <c r="C561" s="27">
        <v>77</v>
      </c>
      <c r="D561" s="27">
        <v>68</v>
      </c>
      <c r="E561" s="40">
        <v>88.311688311688314</v>
      </c>
      <c r="F561" s="41">
        <v>2206.160638931935</v>
      </c>
      <c r="G561" s="41">
        <v>3368.6715689843468</v>
      </c>
      <c r="H561" s="40">
        <v>26.196209321730837</v>
      </c>
    </row>
    <row r="562" spans="1:8" x14ac:dyDescent="0.2">
      <c r="A562" s="39" t="s">
        <v>5133</v>
      </c>
      <c r="B562" s="39" t="s">
        <v>491</v>
      </c>
      <c r="C562" s="27">
        <v>129</v>
      </c>
      <c r="D562" s="27">
        <v>114</v>
      </c>
      <c r="E562" s="40">
        <v>88.372093023255815</v>
      </c>
      <c r="F562" s="41">
        <v>1951.7715322580659</v>
      </c>
      <c r="G562" s="41">
        <v>3775.6578783151353</v>
      </c>
      <c r="H562" s="40">
        <v>20.677419354838708</v>
      </c>
    </row>
    <row r="563" spans="1:8" x14ac:dyDescent="0.2">
      <c r="A563" s="39" t="s">
        <v>5141</v>
      </c>
      <c r="B563" s="39" t="s">
        <v>1887</v>
      </c>
      <c r="C563" s="27">
        <v>43</v>
      </c>
      <c r="D563" s="27">
        <v>38</v>
      </c>
      <c r="E563" s="40">
        <v>88.372093023255815</v>
      </c>
      <c r="F563" s="41">
        <v>2132.9252001759787</v>
      </c>
      <c r="G563" s="41">
        <v>1939.0229092508898</v>
      </c>
      <c r="H563" s="40">
        <v>44</v>
      </c>
    </row>
    <row r="564" spans="1:8" x14ac:dyDescent="0.2">
      <c r="A564" s="39" t="s">
        <v>5146</v>
      </c>
      <c r="B564" s="39" t="s">
        <v>3987</v>
      </c>
      <c r="C564" s="27">
        <v>43</v>
      </c>
      <c r="D564" s="27">
        <v>38</v>
      </c>
      <c r="E564" s="40">
        <v>88.372093023255815</v>
      </c>
      <c r="F564" s="41">
        <v>1897.1331221719458</v>
      </c>
      <c r="G564" s="41">
        <v>2727.8231620039037</v>
      </c>
      <c r="H564" s="40">
        <v>27.819004524886878</v>
      </c>
    </row>
    <row r="565" spans="1:8" x14ac:dyDescent="0.2">
      <c r="A565" s="39" t="s">
        <v>5138</v>
      </c>
      <c r="B565" s="39" t="s">
        <v>1444</v>
      </c>
      <c r="C565" s="27">
        <v>181</v>
      </c>
      <c r="D565" s="27">
        <v>160</v>
      </c>
      <c r="E565" s="40">
        <v>88.39779005524862</v>
      </c>
      <c r="F565" s="41">
        <v>1861.7959814423655</v>
      </c>
      <c r="G565" s="41">
        <v>1692.5418013112401</v>
      </c>
      <c r="H565" s="40">
        <v>44.000000000000036</v>
      </c>
    </row>
    <row r="566" spans="1:8" x14ac:dyDescent="0.2">
      <c r="A566" s="39" t="s">
        <v>5137</v>
      </c>
      <c r="B566" s="39" t="s">
        <v>372</v>
      </c>
      <c r="C566" s="27">
        <v>69</v>
      </c>
      <c r="D566" s="27">
        <v>61</v>
      </c>
      <c r="E566" s="40">
        <v>88.405797101449281</v>
      </c>
      <c r="F566" s="41">
        <v>1739.5767213114759</v>
      </c>
      <c r="G566" s="41">
        <v>1739.5767213114759</v>
      </c>
      <c r="H566" s="40">
        <v>40</v>
      </c>
    </row>
    <row r="567" spans="1:8" x14ac:dyDescent="0.2">
      <c r="A567" s="39" t="s">
        <v>5145</v>
      </c>
      <c r="B567" s="39" t="s">
        <v>3247</v>
      </c>
      <c r="C567" s="27">
        <v>95</v>
      </c>
      <c r="D567" s="27">
        <v>84</v>
      </c>
      <c r="E567" s="40">
        <v>88.421052631578945</v>
      </c>
      <c r="F567" s="41">
        <v>2387.9631723104339</v>
      </c>
      <c r="G567" s="41">
        <v>2387.9631723104339</v>
      </c>
      <c r="H567" s="40">
        <v>40</v>
      </c>
    </row>
    <row r="568" spans="1:8" x14ac:dyDescent="0.2">
      <c r="A568" s="39" t="s">
        <v>5146</v>
      </c>
      <c r="B568" s="39" t="s">
        <v>3805</v>
      </c>
      <c r="C568" s="27">
        <v>121</v>
      </c>
      <c r="D568" s="27">
        <v>107</v>
      </c>
      <c r="E568" s="40">
        <v>88.429752066115711</v>
      </c>
      <c r="F568" s="41">
        <v>1798.8930643224783</v>
      </c>
      <c r="G568" s="41">
        <v>2080.5713546126249</v>
      </c>
      <c r="H568" s="40">
        <v>34.584597357535159</v>
      </c>
    </row>
    <row r="569" spans="1:8" x14ac:dyDescent="0.2">
      <c r="A569" s="39" t="s">
        <v>5132</v>
      </c>
      <c r="B569" s="39" t="s">
        <v>295</v>
      </c>
      <c r="C569" s="27">
        <v>26</v>
      </c>
      <c r="D569" s="27">
        <v>23</v>
      </c>
      <c r="E569" s="40">
        <v>88.461538461538453</v>
      </c>
      <c r="F569" s="41">
        <v>1556.5217391304348</v>
      </c>
      <c r="G569" s="41">
        <v>1835.8974358974358</v>
      </c>
      <c r="H569" s="40">
        <v>33.913043478260867</v>
      </c>
    </row>
    <row r="570" spans="1:8" x14ac:dyDescent="0.2">
      <c r="A570" s="39" t="s">
        <v>5133</v>
      </c>
      <c r="B570" s="39" t="s">
        <v>511</v>
      </c>
      <c r="C570" s="27">
        <v>78</v>
      </c>
      <c r="D570" s="27">
        <v>69</v>
      </c>
      <c r="E570" s="40">
        <v>88.461538461538453</v>
      </c>
      <c r="F570" s="41">
        <v>1506.9229912390488</v>
      </c>
      <c r="G570" s="41">
        <v>1369.929992035499</v>
      </c>
      <c r="H570" s="40">
        <v>43.999999999999993</v>
      </c>
    </row>
    <row r="571" spans="1:8" x14ac:dyDescent="0.2">
      <c r="A571" s="39" t="s">
        <v>5135</v>
      </c>
      <c r="B571" s="39" t="s">
        <v>854</v>
      </c>
      <c r="C571" s="27">
        <v>442</v>
      </c>
      <c r="D571" s="27">
        <v>391</v>
      </c>
      <c r="E571" s="40">
        <v>88.461538461538453</v>
      </c>
      <c r="F571" s="41">
        <v>2805.9494213015382</v>
      </c>
      <c r="G571" s="41">
        <v>2811.7311079773408</v>
      </c>
      <c r="H571" s="40">
        <v>39.917749081206253</v>
      </c>
    </row>
    <row r="572" spans="1:8" x14ac:dyDescent="0.2">
      <c r="A572" s="39" t="s">
        <v>5145</v>
      </c>
      <c r="B572" s="39" t="s">
        <v>3223</v>
      </c>
      <c r="C572" s="27">
        <v>26</v>
      </c>
      <c r="D572" s="27">
        <v>23</v>
      </c>
      <c r="E572" s="40">
        <v>88.461538461538453</v>
      </c>
      <c r="F572" s="41">
        <v>1807.2676833396019</v>
      </c>
      <c r="G572" s="41">
        <v>2465.319876875722</v>
      </c>
      <c r="H572" s="40">
        <v>29.323053779616398</v>
      </c>
    </row>
    <row r="573" spans="1:8" x14ac:dyDescent="0.2">
      <c r="A573" s="39" t="s">
        <v>5150</v>
      </c>
      <c r="B573" s="39" t="s">
        <v>4855</v>
      </c>
      <c r="C573" s="27">
        <v>26</v>
      </c>
      <c r="D573" s="27">
        <v>23</v>
      </c>
      <c r="E573" s="40">
        <v>88.461538461538453</v>
      </c>
      <c r="F573" s="41">
        <v>2118.108249027237</v>
      </c>
      <c r="G573" s="41">
        <v>2540.7412835472574</v>
      </c>
      <c r="H573" s="40">
        <v>33.346303501945528</v>
      </c>
    </row>
    <row r="574" spans="1:8" x14ac:dyDescent="0.2">
      <c r="A574" s="39" t="s">
        <v>5141</v>
      </c>
      <c r="B574" s="39" t="s">
        <v>1727</v>
      </c>
      <c r="C574" s="27">
        <v>165</v>
      </c>
      <c r="D574" s="27">
        <v>146</v>
      </c>
      <c r="E574" s="40">
        <v>88.484848484848484</v>
      </c>
      <c r="F574" s="41">
        <v>2667.590489473966</v>
      </c>
      <c r="G574" s="41">
        <v>3126.2284821874182</v>
      </c>
      <c r="H574" s="40">
        <v>34.131740589957857</v>
      </c>
    </row>
    <row r="575" spans="1:8" x14ac:dyDescent="0.2">
      <c r="A575" s="39" t="s">
        <v>5139</v>
      </c>
      <c r="B575" s="39" t="s">
        <v>1587</v>
      </c>
      <c r="C575" s="27">
        <v>209</v>
      </c>
      <c r="D575" s="27">
        <v>185</v>
      </c>
      <c r="E575" s="40">
        <v>88.516746411483254</v>
      </c>
      <c r="F575" s="41">
        <v>2472.12680890808</v>
      </c>
      <c r="G575" s="41">
        <v>2561.0927393314373</v>
      </c>
      <c r="H575" s="40">
        <v>38.610500446827523</v>
      </c>
    </row>
    <row r="576" spans="1:8" x14ac:dyDescent="0.2">
      <c r="A576" s="39" t="s">
        <v>5138</v>
      </c>
      <c r="B576" s="39" t="s">
        <v>1356</v>
      </c>
      <c r="C576" s="27">
        <v>61</v>
      </c>
      <c r="D576" s="27">
        <v>54</v>
      </c>
      <c r="E576" s="40">
        <v>88.52459016393442</v>
      </c>
      <c r="F576" s="41">
        <v>2206.9251711871957</v>
      </c>
      <c r="G576" s="41">
        <v>2206.9251711871952</v>
      </c>
      <c r="H576" s="40">
        <v>40.000000000000007</v>
      </c>
    </row>
    <row r="577" spans="1:8" x14ac:dyDescent="0.2">
      <c r="A577" s="39" t="s">
        <v>5141</v>
      </c>
      <c r="B577" s="39" t="s">
        <v>1894</v>
      </c>
      <c r="C577" s="27">
        <v>122</v>
      </c>
      <c r="D577" s="27">
        <v>108</v>
      </c>
      <c r="E577" s="40">
        <v>88.52459016393442</v>
      </c>
      <c r="F577" s="41">
        <v>1451.0991321575639</v>
      </c>
      <c r="G577" s="41">
        <v>1324.7389425975448</v>
      </c>
      <c r="H577" s="40">
        <v>43.815398958899856</v>
      </c>
    </row>
    <row r="578" spans="1:8" x14ac:dyDescent="0.2">
      <c r="A578" s="39" t="s">
        <v>5134</v>
      </c>
      <c r="B578" s="39" t="s">
        <v>763</v>
      </c>
      <c r="C578" s="27">
        <v>157</v>
      </c>
      <c r="D578" s="27">
        <v>139</v>
      </c>
      <c r="E578" s="40">
        <v>88.535031847133766</v>
      </c>
      <c r="F578" s="41">
        <v>3118.0058683849425</v>
      </c>
      <c r="G578" s="41">
        <v>3782.4989223030443</v>
      </c>
      <c r="H578" s="40">
        <v>32.972972972972975</v>
      </c>
    </row>
    <row r="579" spans="1:8" x14ac:dyDescent="0.2">
      <c r="A579" s="39" t="s">
        <v>5148</v>
      </c>
      <c r="B579" s="39" t="s">
        <v>4508</v>
      </c>
      <c r="C579" s="27">
        <v>96</v>
      </c>
      <c r="D579" s="27">
        <v>85</v>
      </c>
      <c r="E579" s="40">
        <v>88.541666666666657</v>
      </c>
      <c r="F579" s="41">
        <v>2231.3055225037051</v>
      </c>
      <c r="G579" s="41">
        <v>2040.3877915363787</v>
      </c>
      <c r="H579" s="40">
        <v>43.742773442563454</v>
      </c>
    </row>
    <row r="580" spans="1:8" x14ac:dyDescent="0.2">
      <c r="A580" s="39" t="s">
        <v>5143</v>
      </c>
      <c r="B580" s="39" t="s">
        <v>2881</v>
      </c>
      <c r="C580" s="27">
        <v>131</v>
      </c>
      <c r="D580" s="27">
        <v>116</v>
      </c>
      <c r="E580" s="40">
        <v>88.549618320610691</v>
      </c>
      <c r="F580" s="41">
        <v>2066.3295178212143</v>
      </c>
      <c r="G580" s="41">
        <v>3300.1416310170416</v>
      </c>
      <c r="H580" s="40">
        <v>25.045343489508483</v>
      </c>
    </row>
    <row r="581" spans="1:8" x14ac:dyDescent="0.2">
      <c r="A581" s="39" t="s">
        <v>5134</v>
      </c>
      <c r="B581" s="39" t="s">
        <v>756</v>
      </c>
      <c r="C581" s="27">
        <v>35</v>
      </c>
      <c r="D581" s="27">
        <v>31</v>
      </c>
      <c r="E581" s="40">
        <v>88.571428571428569</v>
      </c>
      <c r="F581" s="41">
        <v>1751.5158823529409</v>
      </c>
      <c r="G581" s="41">
        <v>3134.2915789473682</v>
      </c>
      <c r="H581" s="40">
        <v>22.352941176470587</v>
      </c>
    </row>
    <row r="582" spans="1:8" x14ac:dyDescent="0.2">
      <c r="A582" s="39" t="s">
        <v>5134</v>
      </c>
      <c r="B582" s="39" t="s">
        <v>812</v>
      </c>
      <c r="C582" s="27">
        <v>35</v>
      </c>
      <c r="D582" s="27">
        <v>31</v>
      </c>
      <c r="E582" s="40">
        <v>88.571428571428569</v>
      </c>
      <c r="F582" s="41">
        <v>2068.0079755766619</v>
      </c>
      <c r="G582" s="41">
        <v>2068.0079755766619</v>
      </c>
      <c r="H582" s="40">
        <v>40</v>
      </c>
    </row>
    <row r="583" spans="1:8" x14ac:dyDescent="0.2">
      <c r="A583" s="39" t="s">
        <v>5141</v>
      </c>
      <c r="B583" s="39" t="s">
        <v>1774</v>
      </c>
      <c r="C583" s="27">
        <v>35</v>
      </c>
      <c r="D583" s="27">
        <v>31</v>
      </c>
      <c r="E583" s="40">
        <v>88.571428571428569</v>
      </c>
      <c r="F583" s="41">
        <v>940.68627831715253</v>
      </c>
      <c r="G583" s="41">
        <v>855.16934392468409</v>
      </c>
      <c r="H583" s="40">
        <v>44</v>
      </c>
    </row>
    <row r="584" spans="1:8" x14ac:dyDescent="0.2">
      <c r="A584" s="39" t="s">
        <v>5142</v>
      </c>
      <c r="B584" s="39" t="s">
        <v>2420</v>
      </c>
      <c r="C584" s="27">
        <v>35</v>
      </c>
      <c r="D584" s="27">
        <v>31</v>
      </c>
      <c r="E584" s="40">
        <v>88.571428571428569</v>
      </c>
      <c r="F584" s="41">
        <v>1505.1864203709149</v>
      </c>
      <c r="G584" s="41">
        <v>2450.924297766273</v>
      </c>
      <c r="H584" s="40">
        <v>24.565204592287309</v>
      </c>
    </row>
    <row r="585" spans="1:8" x14ac:dyDescent="0.2">
      <c r="A585" s="39" t="s">
        <v>5145</v>
      </c>
      <c r="B585" s="39" t="s">
        <v>3198</v>
      </c>
      <c r="C585" s="27">
        <v>35</v>
      </c>
      <c r="D585" s="27">
        <v>31</v>
      </c>
      <c r="E585" s="40">
        <v>88.571428571428569</v>
      </c>
      <c r="F585" s="41">
        <v>1464.5371155516943</v>
      </c>
      <c r="G585" s="41">
        <v>1464.5371155516941</v>
      </c>
      <c r="H585" s="40">
        <v>40.000000000000007</v>
      </c>
    </row>
    <row r="586" spans="1:8" x14ac:dyDescent="0.2">
      <c r="A586" s="39" t="s">
        <v>5145</v>
      </c>
      <c r="B586" s="39" t="s">
        <v>3286</v>
      </c>
      <c r="C586" s="27">
        <v>149</v>
      </c>
      <c r="D586" s="27">
        <v>132</v>
      </c>
      <c r="E586" s="40">
        <v>88.590604026845639</v>
      </c>
      <c r="F586" s="41">
        <v>3096.0515785981279</v>
      </c>
      <c r="G586" s="41">
        <v>3015.0351005239427</v>
      </c>
      <c r="H586" s="40">
        <v>41.074832967086934</v>
      </c>
    </row>
    <row r="587" spans="1:8" x14ac:dyDescent="0.2">
      <c r="A587" s="39" t="s">
        <v>5141</v>
      </c>
      <c r="B587" s="39" t="s">
        <v>1713</v>
      </c>
      <c r="C587" s="27">
        <v>430</v>
      </c>
      <c r="D587" s="27">
        <v>381</v>
      </c>
      <c r="E587" s="40">
        <v>88.604651162790688</v>
      </c>
      <c r="F587" s="41">
        <v>2130.9581553505104</v>
      </c>
      <c r="G587" s="41">
        <v>2130.4372342100469</v>
      </c>
      <c r="H587" s="40">
        <v>40.009780548933307</v>
      </c>
    </row>
    <row r="588" spans="1:8" x14ac:dyDescent="0.2">
      <c r="A588" s="39" t="s">
        <v>5145</v>
      </c>
      <c r="B588" s="39" t="s">
        <v>3024</v>
      </c>
      <c r="C588" s="27">
        <v>44</v>
      </c>
      <c r="D588" s="27">
        <v>39</v>
      </c>
      <c r="E588" s="40">
        <v>88.63636363636364</v>
      </c>
      <c r="F588" s="41">
        <v>2059.5214937759338</v>
      </c>
      <c r="G588" s="41">
        <v>2679.3235087719299</v>
      </c>
      <c r="H588" s="40">
        <v>30.74688796680498</v>
      </c>
    </row>
    <row r="589" spans="1:8" x14ac:dyDescent="0.2">
      <c r="A589" s="39" t="s">
        <v>5143</v>
      </c>
      <c r="B589" s="39" t="s">
        <v>2897</v>
      </c>
      <c r="C589" s="27">
        <v>150</v>
      </c>
      <c r="D589" s="27">
        <v>133</v>
      </c>
      <c r="E589" s="40">
        <v>88.666666666666671</v>
      </c>
      <c r="F589" s="41">
        <v>2159.6982624373941</v>
      </c>
      <c r="G589" s="41">
        <v>3525.5046674824139</v>
      </c>
      <c r="H589" s="40">
        <v>24.503706176961597</v>
      </c>
    </row>
    <row r="590" spans="1:8" x14ac:dyDescent="0.2">
      <c r="A590" s="39" t="s">
        <v>5145</v>
      </c>
      <c r="B590" s="39" t="s">
        <v>3453</v>
      </c>
      <c r="C590" s="27">
        <v>274</v>
      </c>
      <c r="D590" s="27">
        <v>243</v>
      </c>
      <c r="E590" s="40">
        <v>88.686131386861305</v>
      </c>
      <c r="F590" s="41">
        <v>2273.4117811523661</v>
      </c>
      <c r="G590" s="41">
        <v>2972.2492761381886</v>
      </c>
      <c r="H590" s="40">
        <v>30.595169784765634</v>
      </c>
    </row>
    <row r="591" spans="1:8" x14ac:dyDescent="0.2">
      <c r="A591" s="39" t="s">
        <v>5136</v>
      </c>
      <c r="B591" s="39" t="s">
        <v>640</v>
      </c>
      <c r="C591" s="27">
        <v>71</v>
      </c>
      <c r="D591" s="27">
        <v>63</v>
      </c>
      <c r="E591" s="40">
        <v>88.732394366197184</v>
      </c>
      <c r="F591" s="41">
        <v>2292.8393659180974</v>
      </c>
      <c r="G591" s="41">
        <v>2992.5506896551724</v>
      </c>
      <c r="H591" s="40">
        <v>30.647291941875825</v>
      </c>
    </row>
    <row r="592" spans="1:8" x14ac:dyDescent="0.2">
      <c r="A592" s="39" t="s">
        <v>5133</v>
      </c>
      <c r="B592" s="39" t="s">
        <v>539</v>
      </c>
      <c r="C592" s="27">
        <v>160</v>
      </c>
      <c r="D592" s="27">
        <v>142</v>
      </c>
      <c r="E592" s="40">
        <v>88.75</v>
      </c>
      <c r="F592" s="41">
        <v>999.1549295774646</v>
      </c>
      <c r="G592" s="41">
        <v>1464.5677419354838</v>
      </c>
      <c r="H592" s="40">
        <v>27.288732394366196</v>
      </c>
    </row>
    <row r="593" spans="1:8" x14ac:dyDescent="0.2">
      <c r="A593" s="39" t="s">
        <v>5127</v>
      </c>
      <c r="B593" s="39" t="s">
        <v>55</v>
      </c>
      <c r="C593" s="27">
        <v>81</v>
      </c>
      <c r="D593" s="27">
        <v>72</v>
      </c>
      <c r="E593" s="40">
        <v>88.888888888888886</v>
      </c>
      <c r="F593" s="41">
        <v>1694.7312507577299</v>
      </c>
      <c r="G593" s="41">
        <v>1540.6647734161184</v>
      </c>
      <c r="H593" s="40">
        <v>43.999999999999993</v>
      </c>
    </row>
    <row r="594" spans="1:8" x14ac:dyDescent="0.2">
      <c r="A594" s="39" t="s">
        <v>5133</v>
      </c>
      <c r="B594" s="39" t="s">
        <v>471</v>
      </c>
      <c r="C594" s="27">
        <v>9</v>
      </c>
      <c r="D594" s="27">
        <v>8</v>
      </c>
      <c r="E594" s="40">
        <v>88.888888888888886</v>
      </c>
      <c r="F594" s="41">
        <v>1325.2237254901959</v>
      </c>
      <c r="G594" s="41">
        <v>1204.7488413547237</v>
      </c>
      <c r="H594" s="40">
        <v>43.999999999999993</v>
      </c>
    </row>
    <row r="595" spans="1:8" x14ac:dyDescent="0.2">
      <c r="A595" s="39" t="s">
        <v>5133</v>
      </c>
      <c r="B595" s="39" t="s">
        <v>557</v>
      </c>
      <c r="C595" s="27">
        <v>144</v>
      </c>
      <c r="D595" s="27">
        <v>128</v>
      </c>
      <c r="E595" s="40">
        <v>88.888888888888886</v>
      </c>
      <c r="F595" s="41">
        <v>2273.8374054260585</v>
      </c>
      <c r="G595" s="41">
        <v>2528.4183089016337</v>
      </c>
      <c r="H595" s="40">
        <v>35.972487581199843</v>
      </c>
    </row>
    <row r="596" spans="1:8" x14ac:dyDescent="0.2">
      <c r="A596" s="39" t="s">
        <v>5133</v>
      </c>
      <c r="B596" s="39" t="s">
        <v>589</v>
      </c>
      <c r="C596" s="27">
        <v>27</v>
      </c>
      <c r="D596" s="27">
        <v>24</v>
      </c>
      <c r="E596" s="40">
        <v>88.888888888888886</v>
      </c>
      <c r="F596" s="41">
        <v>1823.0035787671234</v>
      </c>
      <c r="G596" s="41">
        <v>1657.275980697385</v>
      </c>
      <c r="H596" s="40">
        <v>44</v>
      </c>
    </row>
    <row r="597" spans="1:8" x14ac:dyDescent="0.2">
      <c r="A597" s="39" t="s">
        <v>5135</v>
      </c>
      <c r="B597" s="39" t="s">
        <v>838</v>
      </c>
      <c r="C597" s="27">
        <v>81</v>
      </c>
      <c r="D597" s="27">
        <v>72</v>
      </c>
      <c r="E597" s="40">
        <v>88.888888888888886</v>
      </c>
      <c r="F597" s="41">
        <v>1022.1543155368925</v>
      </c>
      <c r="G597" s="41">
        <v>1699.8516001596167</v>
      </c>
      <c r="H597" s="40">
        <v>24.052789442111578</v>
      </c>
    </row>
    <row r="598" spans="1:8" x14ac:dyDescent="0.2">
      <c r="A598" s="39" t="s">
        <v>5136</v>
      </c>
      <c r="B598" s="39" t="s">
        <v>1091</v>
      </c>
      <c r="C598" s="27">
        <v>18</v>
      </c>
      <c r="D598" s="27">
        <v>16</v>
      </c>
      <c r="E598" s="40">
        <v>88.888888888888886</v>
      </c>
      <c r="F598" s="41">
        <v>2547.8546268656714</v>
      </c>
      <c r="G598" s="41">
        <v>3397.1395024875619</v>
      </c>
      <c r="H598" s="40">
        <v>30</v>
      </c>
    </row>
    <row r="599" spans="1:8" x14ac:dyDescent="0.2">
      <c r="A599" s="39" t="s">
        <v>5137</v>
      </c>
      <c r="B599" s="39" t="s">
        <v>1341</v>
      </c>
      <c r="C599" s="27">
        <v>45</v>
      </c>
      <c r="D599" s="27">
        <v>40</v>
      </c>
      <c r="E599" s="40">
        <v>88.888888888888886</v>
      </c>
      <c r="F599" s="41">
        <v>1734.6242067810795</v>
      </c>
      <c r="G599" s="41">
        <v>1734.6242067810795</v>
      </c>
      <c r="H599" s="40">
        <v>40</v>
      </c>
    </row>
    <row r="600" spans="1:8" x14ac:dyDescent="0.2">
      <c r="A600" s="39" t="s">
        <v>5138</v>
      </c>
      <c r="B600" s="39" t="s">
        <v>1430</v>
      </c>
      <c r="C600" s="27">
        <v>63</v>
      </c>
      <c r="D600" s="27">
        <v>56</v>
      </c>
      <c r="E600" s="40">
        <v>88.888888888888886</v>
      </c>
      <c r="F600" s="41">
        <v>2617.0484235391036</v>
      </c>
      <c r="G600" s="41">
        <v>2784.9567084108858</v>
      </c>
      <c r="H600" s="40">
        <v>37.588353393578004</v>
      </c>
    </row>
    <row r="601" spans="1:8" x14ac:dyDescent="0.2">
      <c r="A601" s="39" t="s">
        <v>5141</v>
      </c>
      <c r="B601" s="39" t="s">
        <v>1963</v>
      </c>
      <c r="C601" s="27">
        <v>36</v>
      </c>
      <c r="D601" s="27">
        <v>32</v>
      </c>
      <c r="E601" s="40">
        <v>88.888888888888886</v>
      </c>
      <c r="F601" s="41">
        <v>2112.151989478718</v>
      </c>
      <c r="G601" s="41">
        <v>4016.8347521600722</v>
      </c>
      <c r="H601" s="40">
        <v>21.032998565279769</v>
      </c>
    </row>
    <row r="602" spans="1:8" x14ac:dyDescent="0.2">
      <c r="A602" s="39" t="s">
        <v>5145</v>
      </c>
      <c r="B602" s="39" t="s">
        <v>3029</v>
      </c>
      <c r="C602" s="27">
        <v>27</v>
      </c>
      <c r="D602" s="27">
        <v>24</v>
      </c>
      <c r="E602" s="40">
        <v>88.888888888888886</v>
      </c>
      <c r="F602" s="41">
        <v>1728.3514695830486</v>
      </c>
      <c r="G602" s="41">
        <v>2288.8238968092332</v>
      </c>
      <c r="H602" s="40">
        <v>30.20505809979494</v>
      </c>
    </row>
    <row r="603" spans="1:8" x14ac:dyDescent="0.2">
      <c r="A603" s="39" t="s">
        <v>5145</v>
      </c>
      <c r="B603" s="39" t="s">
        <v>3171</v>
      </c>
      <c r="C603" s="27">
        <v>36</v>
      </c>
      <c r="D603" s="27">
        <v>32</v>
      </c>
      <c r="E603" s="40">
        <v>88.888888888888886</v>
      </c>
      <c r="F603" s="41">
        <v>1969.3523583589185</v>
      </c>
      <c r="G603" s="41">
        <v>2785.7869854022533</v>
      </c>
      <c r="H603" s="40">
        <v>28.277142059726497</v>
      </c>
    </row>
    <row r="604" spans="1:8" x14ac:dyDescent="0.2">
      <c r="A604" s="39" t="s">
        <v>5146</v>
      </c>
      <c r="B604" s="39" t="s">
        <v>3880</v>
      </c>
      <c r="C604" s="27">
        <v>18</v>
      </c>
      <c r="D604" s="27">
        <v>16</v>
      </c>
      <c r="E604" s="40">
        <v>88.888888888888886</v>
      </c>
      <c r="F604" s="41">
        <v>2042.1026979742176</v>
      </c>
      <c r="G604" s="41">
        <v>3518.5205933682382</v>
      </c>
      <c r="H604" s="40">
        <v>23.215469613259668</v>
      </c>
    </row>
    <row r="605" spans="1:8" x14ac:dyDescent="0.2">
      <c r="A605" s="39" t="s">
        <v>5146</v>
      </c>
      <c r="B605" s="39" t="s">
        <v>3931</v>
      </c>
      <c r="C605" s="27">
        <v>18</v>
      </c>
      <c r="D605" s="27">
        <v>16</v>
      </c>
      <c r="E605" s="40">
        <v>88.888888888888886</v>
      </c>
      <c r="F605" s="41">
        <v>1650.3862500000002</v>
      </c>
      <c r="G605" s="41">
        <v>1500.3511363636367</v>
      </c>
      <c r="H605" s="40">
        <v>44</v>
      </c>
    </row>
    <row r="606" spans="1:8" x14ac:dyDescent="0.2">
      <c r="A606" s="39" t="s">
        <v>5148</v>
      </c>
      <c r="B606" s="39" t="s">
        <v>4582</v>
      </c>
      <c r="C606" s="27">
        <v>81</v>
      </c>
      <c r="D606" s="27">
        <v>72</v>
      </c>
      <c r="E606" s="40">
        <v>88.888888888888886</v>
      </c>
      <c r="F606" s="41">
        <v>2110.8045279874518</v>
      </c>
      <c r="G606" s="41">
        <v>4221.6090559749045</v>
      </c>
      <c r="H606" s="40">
        <v>19.999999999999996</v>
      </c>
    </row>
    <row r="607" spans="1:8" x14ac:dyDescent="0.2">
      <c r="A607" s="39" t="s">
        <v>5149</v>
      </c>
      <c r="B607" s="39" t="s">
        <v>4725</v>
      </c>
      <c r="C607" s="27">
        <v>144</v>
      </c>
      <c r="D607" s="27">
        <v>128</v>
      </c>
      <c r="E607" s="40">
        <v>88.888888888888886</v>
      </c>
      <c r="F607" s="41">
        <v>2159.9753643536064</v>
      </c>
      <c r="G607" s="41">
        <v>4073.3053462748303</v>
      </c>
      <c r="H607" s="40">
        <v>21.211033111759953</v>
      </c>
    </row>
    <row r="608" spans="1:8" x14ac:dyDescent="0.2">
      <c r="A608" s="39" t="s">
        <v>5149</v>
      </c>
      <c r="B608" s="39" t="s">
        <v>4740</v>
      </c>
      <c r="C608" s="27">
        <v>90</v>
      </c>
      <c r="D608" s="27">
        <v>80</v>
      </c>
      <c r="E608" s="40">
        <v>88.888888888888886</v>
      </c>
      <c r="F608" s="41">
        <v>1820.6908413757708</v>
      </c>
      <c r="G608" s="41">
        <v>2682.9551711878007</v>
      </c>
      <c r="H608" s="40">
        <v>27.144558521560576</v>
      </c>
    </row>
    <row r="609" spans="1:8" x14ac:dyDescent="0.2">
      <c r="A609" s="39" t="s">
        <v>5150</v>
      </c>
      <c r="B609" s="39" t="s">
        <v>4902</v>
      </c>
      <c r="C609" s="27">
        <v>18</v>
      </c>
      <c r="D609" s="27">
        <v>16</v>
      </c>
      <c r="E609" s="40">
        <v>88.888888888888886</v>
      </c>
      <c r="F609" s="41">
        <v>2611.0705300162244</v>
      </c>
      <c r="G609" s="41">
        <v>2672.1291877680915</v>
      </c>
      <c r="H609" s="40">
        <v>39.085992428339644</v>
      </c>
    </row>
    <row r="610" spans="1:8" x14ac:dyDescent="0.2">
      <c r="A610" s="39" t="s">
        <v>5151</v>
      </c>
      <c r="B610" s="39" t="s">
        <v>4912</v>
      </c>
      <c r="C610" s="27">
        <v>9</v>
      </c>
      <c r="D610" s="27">
        <v>8</v>
      </c>
      <c r="E610" s="40">
        <v>88.888888888888886</v>
      </c>
      <c r="F610" s="41">
        <v>1654.8076216216218</v>
      </c>
      <c r="G610" s="41">
        <v>1654.8076216216218</v>
      </c>
      <c r="H610" s="40">
        <v>40</v>
      </c>
    </row>
    <row r="611" spans="1:8" x14ac:dyDescent="0.2">
      <c r="A611" s="39" t="s">
        <v>5151</v>
      </c>
      <c r="B611" s="39" t="s">
        <v>4936</v>
      </c>
      <c r="C611" s="27">
        <v>18</v>
      </c>
      <c r="D611" s="27">
        <v>16</v>
      </c>
      <c r="E611" s="40">
        <v>88.888888888888886</v>
      </c>
      <c r="F611" s="41">
        <v>3270.5431250000011</v>
      </c>
      <c r="G611" s="41">
        <v>3270.5431250000011</v>
      </c>
      <c r="H611" s="40">
        <v>40</v>
      </c>
    </row>
    <row r="612" spans="1:8" x14ac:dyDescent="0.2">
      <c r="A612" s="39" t="s">
        <v>5151</v>
      </c>
      <c r="B612" s="39" t="s">
        <v>4947</v>
      </c>
      <c r="C612" s="27">
        <v>9</v>
      </c>
      <c r="D612" s="27">
        <v>8</v>
      </c>
      <c r="E612" s="40">
        <v>88.888888888888886</v>
      </c>
      <c r="F612" s="41">
        <v>1505.9125000000004</v>
      </c>
      <c r="G612" s="41">
        <v>1784.7851851851856</v>
      </c>
      <c r="H612" s="40">
        <v>33.75</v>
      </c>
    </row>
    <row r="613" spans="1:8" x14ac:dyDescent="0.2">
      <c r="A613" s="39" t="s">
        <v>5145</v>
      </c>
      <c r="B613" s="39" t="s">
        <v>3033</v>
      </c>
      <c r="C613" s="27">
        <v>816</v>
      </c>
      <c r="D613" s="27">
        <v>726</v>
      </c>
      <c r="E613" s="40">
        <v>88.970588235294116</v>
      </c>
      <c r="F613" s="41">
        <v>3333.2751023427022</v>
      </c>
      <c r="G613" s="41">
        <v>3855.4798899602742</v>
      </c>
      <c r="H613" s="40">
        <v>34.582207117952805</v>
      </c>
    </row>
    <row r="614" spans="1:8" x14ac:dyDescent="0.2">
      <c r="A614" s="39" t="s">
        <v>5139</v>
      </c>
      <c r="B614" s="39" t="s">
        <v>1519</v>
      </c>
      <c r="C614" s="27">
        <v>127</v>
      </c>
      <c r="D614" s="27">
        <v>113</v>
      </c>
      <c r="E614" s="40">
        <v>88.976377952755897</v>
      </c>
      <c r="F614" s="41">
        <v>2538.3781415929207</v>
      </c>
      <c r="G614" s="41">
        <v>3485.2579586877278</v>
      </c>
      <c r="H614" s="40">
        <v>29.13274336283186</v>
      </c>
    </row>
    <row r="615" spans="1:8" x14ac:dyDescent="0.2">
      <c r="A615" s="39" t="s">
        <v>5145</v>
      </c>
      <c r="B615" s="39" t="s">
        <v>2007</v>
      </c>
      <c r="C615" s="27">
        <v>118</v>
      </c>
      <c r="D615" s="27">
        <v>105</v>
      </c>
      <c r="E615" s="40">
        <v>88.983050847457619</v>
      </c>
      <c r="F615" s="41">
        <v>2456.8680001701264</v>
      </c>
      <c r="G615" s="41">
        <v>3591.2664776718852</v>
      </c>
      <c r="H615" s="40">
        <v>27.364920040830203</v>
      </c>
    </row>
    <row r="616" spans="1:8" x14ac:dyDescent="0.2">
      <c r="A616" s="39" t="s">
        <v>5144</v>
      </c>
      <c r="B616" s="39" t="s">
        <v>2980</v>
      </c>
      <c r="C616" s="27">
        <v>200</v>
      </c>
      <c r="D616" s="27">
        <v>178</v>
      </c>
      <c r="E616" s="40">
        <v>89</v>
      </c>
      <c r="F616" s="41">
        <v>2489.0350931757016</v>
      </c>
      <c r="G616" s="41">
        <v>3429.9025446144433</v>
      </c>
      <c r="H616" s="40">
        <v>29.027473064316993</v>
      </c>
    </row>
    <row r="617" spans="1:8" x14ac:dyDescent="0.2">
      <c r="A617" s="39" t="s">
        <v>5145</v>
      </c>
      <c r="B617" s="39" t="s">
        <v>3088</v>
      </c>
      <c r="C617" s="27">
        <v>73</v>
      </c>
      <c r="D617" s="27">
        <v>65</v>
      </c>
      <c r="E617" s="40">
        <v>89.041095890410958</v>
      </c>
      <c r="F617" s="41">
        <v>2051.8008501065597</v>
      </c>
      <c r="G617" s="41">
        <v>3212.1427210379984</v>
      </c>
      <c r="H617" s="40">
        <v>25.550556476438555</v>
      </c>
    </row>
    <row r="618" spans="1:8" x14ac:dyDescent="0.2">
      <c r="A618" s="39" t="s">
        <v>5145</v>
      </c>
      <c r="B618" s="39" t="s">
        <v>3436</v>
      </c>
      <c r="C618" s="27">
        <v>73</v>
      </c>
      <c r="D618" s="27">
        <v>65</v>
      </c>
      <c r="E618" s="40">
        <v>89.041095890410958</v>
      </c>
      <c r="F618" s="41">
        <v>1946.4065922947204</v>
      </c>
      <c r="G618" s="41">
        <v>2174.9624461870735</v>
      </c>
      <c r="H618" s="40">
        <v>35.796601375016209</v>
      </c>
    </row>
    <row r="619" spans="1:8" x14ac:dyDescent="0.2">
      <c r="A619" s="39" t="s">
        <v>5133</v>
      </c>
      <c r="B619" s="39" t="s">
        <v>484</v>
      </c>
      <c r="C619" s="27">
        <v>256</v>
      </c>
      <c r="D619" s="27">
        <v>228</v>
      </c>
      <c r="E619" s="40">
        <v>89.0625</v>
      </c>
      <c r="F619" s="41">
        <v>1691.3756163099517</v>
      </c>
      <c r="G619" s="41">
        <v>1694.5524056972924</v>
      </c>
      <c r="H619" s="40">
        <v>39.925011716919229</v>
      </c>
    </row>
    <row r="620" spans="1:8" x14ac:dyDescent="0.2">
      <c r="A620" s="39" t="s">
        <v>5138</v>
      </c>
      <c r="B620" s="39" t="s">
        <v>1437</v>
      </c>
      <c r="C620" s="27">
        <v>55</v>
      </c>
      <c r="D620" s="27">
        <v>49</v>
      </c>
      <c r="E620" s="40">
        <v>89.090909090909093</v>
      </c>
      <c r="F620" s="41">
        <v>2086.2427720014848</v>
      </c>
      <c r="G620" s="41">
        <v>2030.2836903395996</v>
      </c>
      <c r="H620" s="40">
        <v>41.102487931674716</v>
      </c>
    </row>
    <row r="621" spans="1:8" x14ac:dyDescent="0.2">
      <c r="A621" s="39" t="s">
        <v>5145</v>
      </c>
      <c r="B621" s="39" t="s">
        <v>1122</v>
      </c>
      <c r="C621" s="27">
        <v>202</v>
      </c>
      <c r="D621" s="27">
        <v>180</v>
      </c>
      <c r="E621" s="40">
        <v>89.10891089108911</v>
      </c>
      <c r="F621" s="41">
        <v>1650.0946851861502</v>
      </c>
      <c r="G621" s="41">
        <v>2156.796966595793</v>
      </c>
      <c r="H621" s="40">
        <v>30.602689279382609</v>
      </c>
    </row>
    <row r="622" spans="1:8" x14ac:dyDescent="0.2">
      <c r="A622" s="39" t="s">
        <v>5134</v>
      </c>
      <c r="B622" s="39" t="s">
        <v>650</v>
      </c>
      <c r="C622" s="27">
        <v>46</v>
      </c>
      <c r="D622" s="27">
        <v>41</v>
      </c>
      <c r="E622" s="40">
        <v>89.130434782608688</v>
      </c>
      <c r="F622" s="41">
        <v>2095.8895454545454</v>
      </c>
      <c r="G622" s="41">
        <v>2492.4091891891894</v>
      </c>
      <c r="H622" s="40">
        <v>33.636363636363633</v>
      </c>
    </row>
    <row r="623" spans="1:8" x14ac:dyDescent="0.2">
      <c r="A623" s="39" t="s">
        <v>5138</v>
      </c>
      <c r="B623" s="39" t="s">
        <v>1460</v>
      </c>
      <c r="C623" s="27">
        <v>129</v>
      </c>
      <c r="D623" s="27">
        <v>115</v>
      </c>
      <c r="E623" s="40">
        <v>89.147286821705436</v>
      </c>
      <c r="F623" s="41">
        <v>2499.8143521522816</v>
      </c>
      <c r="G623" s="41">
        <v>2499.8143521522816</v>
      </c>
      <c r="H623" s="40">
        <v>40</v>
      </c>
    </row>
    <row r="624" spans="1:8" x14ac:dyDescent="0.2">
      <c r="A624" s="39" t="s">
        <v>5145</v>
      </c>
      <c r="B624" s="39" t="s">
        <v>3293</v>
      </c>
      <c r="C624" s="27">
        <v>83</v>
      </c>
      <c r="D624" s="27">
        <v>74</v>
      </c>
      <c r="E624" s="40">
        <v>89.156626506024097</v>
      </c>
      <c r="F624" s="41">
        <v>2863.8132966643002</v>
      </c>
      <c r="G624" s="41">
        <v>3126.3081748540026</v>
      </c>
      <c r="H624" s="40">
        <v>36.641471492784476</v>
      </c>
    </row>
    <row r="625" spans="1:8" x14ac:dyDescent="0.2">
      <c r="A625" s="39" t="s">
        <v>5130</v>
      </c>
      <c r="B625" s="39" t="s">
        <v>255</v>
      </c>
      <c r="C625" s="27">
        <v>111</v>
      </c>
      <c r="D625" s="27">
        <v>99</v>
      </c>
      <c r="E625" s="40">
        <v>89.189189189189193</v>
      </c>
      <c r="F625" s="41">
        <v>2573.4845970526317</v>
      </c>
      <c r="G625" s="41">
        <v>2573.4845970526317</v>
      </c>
      <c r="H625" s="40">
        <v>40</v>
      </c>
    </row>
    <row r="626" spans="1:8" x14ac:dyDescent="0.2">
      <c r="A626" s="39" t="s">
        <v>5134</v>
      </c>
      <c r="B626" s="39" t="s">
        <v>652</v>
      </c>
      <c r="C626" s="27">
        <v>37</v>
      </c>
      <c r="D626" s="27">
        <v>33</v>
      </c>
      <c r="E626" s="40">
        <v>89.189189189189193</v>
      </c>
      <c r="F626" s="41">
        <v>2964.6775423728818</v>
      </c>
      <c r="G626" s="41">
        <v>3279.8026485409591</v>
      </c>
      <c r="H626" s="40">
        <v>36.156779661016948</v>
      </c>
    </row>
    <row r="627" spans="1:8" x14ac:dyDescent="0.2">
      <c r="A627" s="39" t="s">
        <v>5140</v>
      </c>
      <c r="B627" s="39" t="s">
        <v>1625</v>
      </c>
      <c r="C627" s="27">
        <v>37</v>
      </c>
      <c r="D627" s="27">
        <v>33</v>
      </c>
      <c r="E627" s="40">
        <v>89.189189189189193</v>
      </c>
      <c r="F627" s="41">
        <v>3169.5113079019079</v>
      </c>
      <c r="G627" s="41">
        <v>2881.3739162744614</v>
      </c>
      <c r="H627" s="40">
        <v>44</v>
      </c>
    </row>
    <row r="628" spans="1:8" x14ac:dyDescent="0.2">
      <c r="A628" s="39" t="s">
        <v>5141</v>
      </c>
      <c r="B628" s="39" t="s">
        <v>1669</v>
      </c>
      <c r="C628" s="27">
        <v>37</v>
      </c>
      <c r="D628" s="27">
        <v>33</v>
      </c>
      <c r="E628" s="40">
        <v>89.189189189189193</v>
      </c>
      <c r="F628" s="41">
        <v>2343.8072727272729</v>
      </c>
      <c r="G628" s="41">
        <v>3144.1317073170735</v>
      </c>
      <c r="H628" s="40">
        <v>29.818181818181817</v>
      </c>
    </row>
    <row r="629" spans="1:8" x14ac:dyDescent="0.2">
      <c r="A629" s="39" t="s">
        <v>5148</v>
      </c>
      <c r="B629" s="39" t="s">
        <v>4477</v>
      </c>
      <c r="C629" s="27">
        <v>37</v>
      </c>
      <c r="D629" s="27">
        <v>33</v>
      </c>
      <c r="E629" s="40">
        <v>89.189189189189193</v>
      </c>
      <c r="F629" s="41">
        <v>1862.1975569139968</v>
      </c>
      <c r="G629" s="41">
        <v>3103.6625948566607</v>
      </c>
      <c r="H629" s="40">
        <v>24.000000000000004</v>
      </c>
    </row>
    <row r="630" spans="1:8" x14ac:dyDescent="0.2">
      <c r="A630" s="39" t="s">
        <v>5133</v>
      </c>
      <c r="B630" s="39" t="s">
        <v>524</v>
      </c>
      <c r="C630" s="27">
        <v>121</v>
      </c>
      <c r="D630" s="27">
        <v>108</v>
      </c>
      <c r="E630" s="40">
        <v>89.256198347107443</v>
      </c>
      <c r="F630" s="41">
        <v>1148.8742111650488</v>
      </c>
      <c r="G630" s="41">
        <v>1044.4311010591352</v>
      </c>
      <c r="H630" s="40">
        <v>44</v>
      </c>
    </row>
    <row r="631" spans="1:8" x14ac:dyDescent="0.2">
      <c r="A631" s="39" t="s">
        <v>5133</v>
      </c>
      <c r="B631" s="39" t="s">
        <v>439</v>
      </c>
      <c r="C631" s="27">
        <v>177</v>
      </c>
      <c r="D631" s="27">
        <v>158</v>
      </c>
      <c r="E631" s="40">
        <v>89.265536723163848</v>
      </c>
      <c r="F631" s="41">
        <v>1449.143050751281</v>
      </c>
      <c r="G631" s="41">
        <v>2252.5825723964695</v>
      </c>
      <c r="H631" s="40">
        <v>25.733006523433623</v>
      </c>
    </row>
    <row r="632" spans="1:8" x14ac:dyDescent="0.2">
      <c r="A632" s="39" t="s">
        <v>5133</v>
      </c>
      <c r="B632" s="39" t="s">
        <v>577</v>
      </c>
      <c r="C632" s="27">
        <v>28</v>
      </c>
      <c r="D632" s="27">
        <v>25</v>
      </c>
      <c r="E632" s="40">
        <v>89.285714285714292</v>
      </c>
      <c r="F632" s="41">
        <v>1619.2006611570248</v>
      </c>
      <c r="G632" s="41">
        <v>1614.7523076923078</v>
      </c>
      <c r="H632" s="40">
        <v>40.110192837465561</v>
      </c>
    </row>
    <row r="633" spans="1:8" x14ac:dyDescent="0.2">
      <c r="A633" s="39" t="s">
        <v>5133</v>
      </c>
      <c r="B633" s="39" t="s">
        <v>588</v>
      </c>
      <c r="C633" s="27">
        <v>28</v>
      </c>
      <c r="D633" s="27">
        <v>25</v>
      </c>
      <c r="E633" s="40">
        <v>89.285714285714292</v>
      </c>
      <c r="F633" s="41">
        <v>1400.6715789473687</v>
      </c>
      <c r="G633" s="41">
        <v>1425.6835714285717</v>
      </c>
      <c r="H633" s="40">
        <v>39.298245614035089</v>
      </c>
    </row>
    <row r="634" spans="1:8" x14ac:dyDescent="0.2">
      <c r="A634" s="39" t="s">
        <v>5134</v>
      </c>
      <c r="B634" s="39" t="s">
        <v>811</v>
      </c>
      <c r="C634" s="27">
        <v>28</v>
      </c>
      <c r="D634" s="27">
        <v>25</v>
      </c>
      <c r="E634" s="40">
        <v>89.285714285714292</v>
      </c>
      <c r="F634" s="41">
        <v>1620.48431372549</v>
      </c>
      <c r="G634" s="41">
        <v>1620.48431372549</v>
      </c>
      <c r="H634" s="40">
        <v>40</v>
      </c>
    </row>
    <row r="635" spans="1:8" x14ac:dyDescent="0.2">
      <c r="A635" s="39" t="s">
        <v>5146</v>
      </c>
      <c r="B635" s="39" t="s">
        <v>3666</v>
      </c>
      <c r="C635" s="27">
        <v>28</v>
      </c>
      <c r="D635" s="27">
        <v>25</v>
      </c>
      <c r="E635" s="40">
        <v>89.285714285714292</v>
      </c>
      <c r="F635" s="41">
        <v>1627.6383852948818</v>
      </c>
      <c r="G635" s="41">
        <v>2306.1743017273902</v>
      </c>
      <c r="H635" s="40">
        <v>28.230969082878673</v>
      </c>
    </row>
    <row r="636" spans="1:8" x14ac:dyDescent="0.2">
      <c r="A636" s="39" t="s">
        <v>5151</v>
      </c>
      <c r="B636" s="39" t="s">
        <v>5057</v>
      </c>
      <c r="C636" s="27">
        <v>28</v>
      </c>
      <c r="D636" s="27">
        <v>25</v>
      </c>
      <c r="E636" s="40">
        <v>89.285714285714292</v>
      </c>
      <c r="F636" s="41">
        <v>3344.9136000000003</v>
      </c>
      <c r="G636" s="41">
        <v>3378.7006060606063</v>
      </c>
      <c r="H636" s="40">
        <v>39.6</v>
      </c>
    </row>
    <row r="637" spans="1:8" x14ac:dyDescent="0.2">
      <c r="A637" s="39" t="s">
        <v>5137</v>
      </c>
      <c r="B637" s="39" t="s">
        <v>1171</v>
      </c>
      <c r="C637" s="27">
        <v>374</v>
      </c>
      <c r="D637" s="27">
        <v>334</v>
      </c>
      <c r="E637" s="40">
        <v>89.304812834224606</v>
      </c>
      <c r="F637" s="41">
        <v>1608.786457892835</v>
      </c>
      <c r="G637" s="41">
        <v>1608.7864578928368</v>
      </c>
      <c r="H637" s="40">
        <v>39.999999999999957</v>
      </c>
    </row>
    <row r="638" spans="1:8" x14ac:dyDescent="0.2">
      <c r="A638" s="39" t="s">
        <v>5134</v>
      </c>
      <c r="B638" s="39" t="s">
        <v>649</v>
      </c>
      <c r="C638" s="27">
        <v>75</v>
      </c>
      <c r="D638" s="27">
        <v>67</v>
      </c>
      <c r="E638" s="40">
        <v>89.333333333333329</v>
      </c>
      <c r="F638" s="41">
        <v>2042.634832782029</v>
      </c>
      <c r="G638" s="41">
        <v>1859.488437756547</v>
      </c>
      <c r="H638" s="40">
        <v>43.939715704743961</v>
      </c>
    </row>
    <row r="639" spans="1:8" x14ac:dyDescent="0.2">
      <c r="A639" s="39" t="s">
        <v>5142</v>
      </c>
      <c r="B639" s="39" t="s">
        <v>2111</v>
      </c>
      <c r="C639" s="27">
        <v>47</v>
      </c>
      <c r="D639" s="27">
        <v>42</v>
      </c>
      <c r="E639" s="40">
        <v>89.361702127659569</v>
      </c>
      <c r="F639" s="41">
        <v>1592.363608407941</v>
      </c>
      <c r="G639" s="41">
        <v>1602.4059344275138</v>
      </c>
      <c r="H639" s="40">
        <v>39.74931880108992</v>
      </c>
    </row>
    <row r="640" spans="1:8" x14ac:dyDescent="0.2">
      <c r="A640" s="39" t="s">
        <v>5135</v>
      </c>
      <c r="B640" s="39" t="s">
        <v>923</v>
      </c>
      <c r="C640" s="27">
        <v>104</v>
      </c>
      <c r="D640" s="27">
        <v>93</v>
      </c>
      <c r="E640" s="40">
        <v>89.423076923076934</v>
      </c>
      <c r="F640" s="41">
        <v>1745.5523259634315</v>
      </c>
      <c r="G640" s="41">
        <v>1745.5523259634315</v>
      </c>
      <c r="H640" s="40">
        <v>40</v>
      </c>
    </row>
    <row r="641" spans="1:8" x14ac:dyDescent="0.2">
      <c r="A641" s="39" t="s">
        <v>5145</v>
      </c>
      <c r="B641" s="39" t="s">
        <v>3353</v>
      </c>
      <c r="C641" s="27">
        <v>227</v>
      </c>
      <c r="D641" s="27">
        <v>203</v>
      </c>
      <c r="E641" s="40">
        <v>89.427312775330392</v>
      </c>
      <c r="F641" s="41">
        <v>2295.091420511118</v>
      </c>
      <c r="G641" s="41">
        <v>3456.3239096072034</v>
      </c>
      <c r="H641" s="40">
        <v>26.561068702290065</v>
      </c>
    </row>
    <row r="642" spans="1:8" x14ac:dyDescent="0.2">
      <c r="A642" s="39" t="s">
        <v>5130</v>
      </c>
      <c r="B642" s="39" t="s">
        <v>251</v>
      </c>
      <c r="C642" s="27">
        <v>57</v>
      </c>
      <c r="D642" s="27">
        <v>51</v>
      </c>
      <c r="E642" s="40">
        <v>89.473684210526315</v>
      </c>
      <c r="F642" s="41">
        <v>2601.5428914890203</v>
      </c>
      <c r="G642" s="41">
        <v>3618.2721446325663</v>
      </c>
      <c r="H642" s="40">
        <v>28.760057701554739</v>
      </c>
    </row>
    <row r="643" spans="1:8" x14ac:dyDescent="0.2">
      <c r="A643" s="39" t="s">
        <v>5132</v>
      </c>
      <c r="B643" s="39" t="s">
        <v>378</v>
      </c>
      <c r="C643" s="27">
        <v>19</v>
      </c>
      <c r="D643" s="27">
        <v>17</v>
      </c>
      <c r="E643" s="40">
        <v>89.473684210526315</v>
      </c>
      <c r="F643" s="41">
        <v>1532.0175892395243</v>
      </c>
      <c r="G643" s="41">
        <v>1993.1953558808686</v>
      </c>
      <c r="H643" s="40">
        <v>30.744956026901189</v>
      </c>
    </row>
    <row r="644" spans="1:8" x14ac:dyDescent="0.2">
      <c r="A644" s="39" t="s">
        <v>5133</v>
      </c>
      <c r="B644" s="39" t="s">
        <v>446</v>
      </c>
      <c r="C644" s="27">
        <v>475</v>
      </c>
      <c r="D644" s="27">
        <v>425</v>
      </c>
      <c r="E644" s="40">
        <v>89.473684210526315</v>
      </c>
      <c r="F644" s="41">
        <v>2087.9320010279957</v>
      </c>
      <c r="G644" s="41">
        <v>1911.5320152237646</v>
      </c>
      <c r="H644" s="40">
        <v>43.69127975674698</v>
      </c>
    </row>
    <row r="645" spans="1:8" x14ac:dyDescent="0.2">
      <c r="A645" s="39" t="s">
        <v>5134</v>
      </c>
      <c r="B645" s="39" t="s">
        <v>719</v>
      </c>
      <c r="C645" s="27">
        <v>19</v>
      </c>
      <c r="D645" s="27">
        <v>17</v>
      </c>
      <c r="E645" s="40">
        <v>89.473684210526315</v>
      </c>
      <c r="F645" s="41">
        <v>2456.4417647058817</v>
      </c>
      <c r="G645" s="41">
        <v>2456.4417647058817</v>
      </c>
      <c r="H645" s="40">
        <v>40</v>
      </c>
    </row>
    <row r="646" spans="1:8" x14ac:dyDescent="0.2">
      <c r="A646" s="39" t="s">
        <v>5136</v>
      </c>
      <c r="B646" s="39" t="s">
        <v>1020</v>
      </c>
      <c r="C646" s="27">
        <v>38</v>
      </c>
      <c r="D646" s="27">
        <v>34</v>
      </c>
      <c r="E646" s="40">
        <v>89.473684210526315</v>
      </c>
      <c r="F646" s="41">
        <v>2035.2544117647062</v>
      </c>
      <c r="G646" s="41">
        <v>2636.1390476190477</v>
      </c>
      <c r="H646" s="40">
        <v>30.882352941176471</v>
      </c>
    </row>
    <row r="647" spans="1:8" x14ac:dyDescent="0.2">
      <c r="A647" s="39" t="s">
        <v>5141</v>
      </c>
      <c r="B647" s="39" t="s">
        <v>371</v>
      </c>
      <c r="C647" s="27">
        <v>76</v>
      </c>
      <c r="D647" s="27">
        <v>68</v>
      </c>
      <c r="E647" s="40">
        <v>89.473684210526315</v>
      </c>
      <c r="F647" s="41">
        <v>2105.6915739484393</v>
      </c>
      <c r="G647" s="41">
        <v>5222.5170832441027</v>
      </c>
      <c r="H647" s="40">
        <v>16.127790798075736</v>
      </c>
    </row>
    <row r="648" spans="1:8" x14ac:dyDescent="0.2">
      <c r="A648" s="39" t="s">
        <v>5142</v>
      </c>
      <c r="B648" s="39" t="s">
        <v>2593</v>
      </c>
      <c r="C648" s="27">
        <v>19</v>
      </c>
      <c r="D648" s="27">
        <v>17</v>
      </c>
      <c r="E648" s="40">
        <v>89.473684210526315</v>
      </c>
      <c r="F648" s="41">
        <v>1215.9130611270293</v>
      </c>
      <c r="G648" s="41">
        <v>1816.1289275651768</v>
      </c>
      <c r="H648" s="40">
        <v>26.780324737344792</v>
      </c>
    </row>
    <row r="649" spans="1:8" x14ac:dyDescent="0.2">
      <c r="A649" s="39" t="s">
        <v>5143</v>
      </c>
      <c r="B649" s="39" t="s">
        <v>2914</v>
      </c>
      <c r="C649" s="27">
        <v>76</v>
      </c>
      <c r="D649" s="27">
        <v>68</v>
      </c>
      <c r="E649" s="40">
        <v>89.473684210526315</v>
      </c>
      <c r="F649" s="41">
        <v>1374.4247796693271</v>
      </c>
      <c r="G649" s="41">
        <v>1249.4770724266612</v>
      </c>
      <c r="H649" s="40">
        <v>43.999999999999993</v>
      </c>
    </row>
    <row r="650" spans="1:8" x14ac:dyDescent="0.2">
      <c r="A650" s="39" t="s">
        <v>5144</v>
      </c>
      <c r="B650" s="39" t="s">
        <v>2961</v>
      </c>
      <c r="C650" s="27">
        <v>57</v>
      </c>
      <c r="D650" s="27">
        <v>51</v>
      </c>
      <c r="E650" s="40">
        <v>89.473684210526315</v>
      </c>
      <c r="F650" s="41">
        <v>2105.7161925015757</v>
      </c>
      <c r="G650" s="41">
        <v>3331.3610940809972</v>
      </c>
      <c r="H650" s="40">
        <v>25.283553875236297</v>
      </c>
    </row>
    <row r="651" spans="1:8" x14ac:dyDescent="0.2">
      <c r="A651" s="39" t="s">
        <v>5145</v>
      </c>
      <c r="B651" s="39" t="s">
        <v>3420</v>
      </c>
      <c r="C651" s="27">
        <v>57</v>
      </c>
      <c r="D651" s="27">
        <v>51</v>
      </c>
      <c r="E651" s="40">
        <v>89.473684210526315</v>
      </c>
      <c r="F651" s="41">
        <v>2026.0099091086686</v>
      </c>
      <c r="G651" s="41">
        <v>2026.0099091086686</v>
      </c>
      <c r="H651" s="40">
        <v>40</v>
      </c>
    </row>
    <row r="652" spans="1:8" x14ac:dyDescent="0.2">
      <c r="A652" s="39" t="s">
        <v>5145</v>
      </c>
      <c r="B652" s="39" t="s">
        <v>3581</v>
      </c>
      <c r="C652" s="27">
        <v>38</v>
      </c>
      <c r="D652" s="27">
        <v>34</v>
      </c>
      <c r="E652" s="40">
        <v>89.473684210526315</v>
      </c>
      <c r="F652" s="41">
        <v>1539.4689452284154</v>
      </c>
      <c r="G652" s="41">
        <v>2052.1152596187203</v>
      </c>
      <c r="H652" s="40">
        <v>30.007455731593677</v>
      </c>
    </row>
    <row r="653" spans="1:8" x14ac:dyDescent="0.2">
      <c r="A653" s="39" t="s">
        <v>5146</v>
      </c>
      <c r="B653" s="39" t="s">
        <v>3775</v>
      </c>
      <c r="C653" s="27">
        <v>19</v>
      </c>
      <c r="D653" s="27">
        <v>17</v>
      </c>
      <c r="E653" s="40">
        <v>89.473684210526315</v>
      </c>
      <c r="F653" s="41">
        <v>1597.4329787234042</v>
      </c>
      <c r="G653" s="41">
        <v>3194.8659574468084</v>
      </c>
      <c r="H653" s="40">
        <v>20</v>
      </c>
    </row>
    <row r="654" spans="1:8" x14ac:dyDescent="0.2">
      <c r="A654" s="39" t="s">
        <v>5148</v>
      </c>
      <c r="B654" s="39" t="s">
        <v>4405</v>
      </c>
      <c r="C654" s="27">
        <v>19</v>
      </c>
      <c r="D654" s="27">
        <v>17</v>
      </c>
      <c r="E654" s="40">
        <v>89.473684210526315</v>
      </c>
      <c r="F654" s="41">
        <v>1438.3073310972688</v>
      </c>
      <c r="G654" s="41">
        <v>2403.6092405012614</v>
      </c>
      <c r="H654" s="40">
        <v>23.935793004312409</v>
      </c>
    </row>
    <row r="655" spans="1:8" x14ac:dyDescent="0.2">
      <c r="A655" s="39" t="s">
        <v>5148</v>
      </c>
      <c r="B655" s="39" t="s">
        <v>4688</v>
      </c>
      <c r="C655" s="27">
        <v>19</v>
      </c>
      <c r="D655" s="27">
        <v>17</v>
      </c>
      <c r="E655" s="40">
        <v>89.473684210526315</v>
      </c>
      <c r="F655" s="41">
        <v>2267.8363157894737</v>
      </c>
      <c r="G655" s="41">
        <v>4535.6726315789474</v>
      </c>
      <c r="H655" s="40">
        <v>20</v>
      </c>
    </row>
    <row r="656" spans="1:8" x14ac:dyDescent="0.2">
      <c r="A656" s="39" t="s">
        <v>5149</v>
      </c>
      <c r="B656" s="39" t="s">
        <v>3172</v>
      </c>
      <c r="C656" s="27">
        <v>57</v>
      </c>
      <c r="D656" s="27">
        <v>51</v>
      </c>
      <c r="E656" s="40">
        <v>89.473684210526315</v>
      </c>
      <c r="F656" s="41">
        <v>1640.0073467688212</v>
      </c>
      <c r="G656" s="41">
        <v>2492.8111670886078</v>
      </c>
      <c r="H656" s="40">
        <v>26.315789473684212</v>
      </c>
    </row>
    <row r="657" spans="1:8" x14ac:dyDescent="0.2">
      <c r="A657" s="39" t="s">
        <v>5151</v>
      </c>
      <c r="B657" s="39" t="s">
        <v>5028</v>
      </c>
      <c r="C657" s="27">
        <v>38</v>
      </c>
      <c r="D657" s="27">
        <v>34</v>
      </c>
      <c r="E657" s="40">
        <v>89.473684210526315</v>
      </c>
      <c r="F657" s="41">
        <v>2748.5711411496873</v>
      </c>
      <c r="G657" s="41">
        <v>3611.9966305160815</v>
      </c>
      <c r="H657" s="40">
        <v>30.438247011952189</v>
      </c>
    </row>
    <row r="658" spans="1:8" x14ac:dyDescent="0.2">
      <c r="A658" s="39" t="s">
        <v>5132</v>
      </c>
      <c r="B658" s="39" t="s">
        <v>310</v>
      </c>
      <c r="C658" s="27">
        <v>86</v>
      </c>
      <c r="D658" s="27">
        <v>77</v>
      </c>
      <c r="E658" s="40">
        <v>89.534883720930239</v>
      </c>
      <c r="F658" s="41">
        <v>2246.4674520008921</v>
      </c>
      <c r="G658" s="41">
        <v>2663.0671767191511</v>
      </c>
      <c r="H658" s="40">
        <v>33.742557779086859</v>
      </c>
    </row>
    <row r="659" spans="1:8" x14ac:dyDescent="0.2">
      <c r="A659" s="39" t="s">
        <v>5145</v>
      </c>
      <c r="B659" s="39" t="s">
        <v>1147</v>
      </c>
      <c r="C659" s="27">
        <v>67</v>
      </c>
      <c r="D659" s="27">
        <v>60</v>
      </c>
      <c r="E659" s="40">
        <v>89.552238805970148</v>
      </c>
      <c r="F659" s="41">
        <v>2136.0810227272718</v>
      </c>
      <c r="G659" s="41">
        <v>3534.2849424192568</v>
      </c>
      <c r="H659" s="40">
        <v>24.175538277511951</v>
      </c>
    </row>
    <row r="660" spans="1:8" x14ac:dyDescent="0.2">
      <c r="A660" s="39" t="s">
        <v>5145</v>
      </c>
      <c r="B660" s="39" t="s">
        <v>3595</v>
      </c>
      <c r="C660" s="27">
        <v>316</v>
      </c>
      <c r="D660" s="27">
        <v>283</v>
      </c>
      <c r="E660" s="40">
        <v>89.556962025316452</v>
      </c>
      <c r="F660" s="41">
        <v>2392.2159798963203</v>
      </c>
      <c r="G660" s="41">
        <v>3181.1478987145929</v>
      </c>
      <c r="H660" s="40">
        <v>30.079908964470892</v>
      </c>
    </row>
    <row r="661" spans="1:8" x14ac:dyDescent="0.2">
      <c r="A661" s="39" t="s">
        <v>5133</v>
      </c>
      <c r="B661" s="39" t="s">
        <v>455</v>
      </c>
      <c r="C661" s="27">
        <v>48</v>
      </c>
      <c r="D661" s="27">
        <v>43</v>
      </c>
      <c r="E661" s="40">
        <v>89.583333333333343</v>
      </c>
      <c r="F661" s="41">
        <v>1335.3923255813963</v>
      </c>
      <c r="G661" s="41">
        <v>1213.9930232558149</v>
      </c>
      <c r="H661" s="40">
        <v>44</v>
      </c>
    </row>
    <row r="662" spans="1:8" x14ac:dyDescent="0.2">
      <c r="A662" s="39" t="s">
        <v>5134</v>
      </c>
      <c r="B662" s="39" t="s">
        <v>662</v>
      </c>
      <c r="C662" s="27">
        <v>144</v>
      </c>
      <c r="D662" s="27">
        <v>129</v>
      </c>
      <c r="E662" s="40">
        <v>89.583333333333343</v>
      </c>
      <c r="F662" s="41">
        <v>1894.7266163035827</v>
      </c>
      <c r="G662" s="41">
        <v>1722.4787420941661</v>
      </c>
      <c r="H662" s="40">
        <v>44</v>
      </c>
    </row>
    <row r="663" spans="1:8" x14ac:dyDescent="0.2">
      <c r="A663" s="39" t="s">
        <v>5136</v>
      </c>
      <c r="B663" s="39" t="s">
        <v>1055</v>
      </c>
      <c r="C663" s="27">
        <v>48</v>
      </c>
      <c r="D663" s="27">
        <v>43</v>
      </c>
      <c r="E663" s="40">
        <v>89.583333333333343</v>
      </c>
      <c r="F663" s="41">
        <v>1715.7048837209311</v>
      </c>
      <c r="G663" s="41">
        <v>1566.3547770700645</v>
      </c>
      <c r="H663" s="40">
        <v>43.813953488372093</v>
      </c>
    </row>
    <row r="664" spans="1:8" x14ac:dyDescent="0.2">
      <c r="A664" s="39" t="s">
        <v>5137</v>
      </c>
      <c r="B664" s="39" t="s">
        <v>933</v>
      </c>
      <c r="C664" s="27">
        <v>48</v>
      </c>
      <c r="D664" s="27">
        <v>43</v>
      </c>
      <c r="E664" s="40">
        <v>89.583333333333343</v>
      </c>
      <c r="F664" s="41">
        <v>1775.1370750988142</v>
      </c>
      <c r="G664" s="41">
        <v>1775.1370750988142</v>
      </c>
      <c r="H664" s="40">
        <v>40</v>
      </c>
    </row>
    <row r="665" spans="1:8" x14ac:dyDescent="0.2">
      <c r="A665" s="39" t="s">
        <v>5140</v>
      </c>
      <c r="B665" s="39" t="s">
        <v>1617</v>
      </c>
      <c r="C665" s="27">
        <v>173</v>
      </c>
      <c r="D665" s="27">
        <v>155</v>
      </c>
      <c r="E665" s="40">
        <v>89.595375722543352</v>
      </c>
      <c r="F665" s="41">
        <v>3313.7660645161304</v>
      </c>
      <c r="G665" s="41">
        <v>4135.5373590982299</v>
      </c>
      <c r="H665" s="40">
        <v>32.051612903225809</v>
      </c>
    </row>
    <row r="666" spans="1:8" x14ac:dyDescent="0.2">
      <c r="A666" s="39" t="s">
        <v>5145</v>
      </c>
      <c r="B666" s="39" t="s">
        <v>3586</v>
      </c>
      <c r="C666" s="27">
        <v>251</v>
      </c>
      <c r="D666" s="27">
        <v>225</v>
      </c>
      <c r="E666" s="40">
        <v>89.641434262948209</v>
      </c>
      <c r="F666" s="41">
        <v>1580.9073501397809</v>
      </c>
      <c r="G666" s="41">
        <v>1611.9644331630263</v>
      </c>
      <c r="H666" s="40">
        <v>39.229335774802308</v>
      </c>
    </row>
    <row r="667" spans="1:8" x14ac:dyDescent="0.2">
      <c r="A667" s="39" t="s">
        <v>5131</v>
      </c>
      <c r="B667" s="39" t="s">
        <v>291</v>
      </c>
      <c r="C667" s="27">
        <v>29</v>
      </c>
      <c r="D667" s="27">
        <v>26</v>
      </c>
      <c r="E667" s="40">
        <v>89.65517241379311</v>
      </c>
      <c r="F667" s="41">
        <v>2327.3848968312454</v>
      </c>
      <c r="G667" s="41">
        <v>2204.4121623508054</v>
      </c>
      <c r="H667" s="40">
        <v>42.231392778187193</v>
      </c>
    </row>
    <row r="668" spans="1:8" x14ac:dyDescent="0.2">
      <c r="A668" s="39" t="s">
        <v>5134</v>
      </c>
      <c r="B668" s="39" t="s">
        <v>795</v>
      </c>
      <c r="C668" s="27">
        <v>29</v>
      </c>
      <c r="D668" s="27">
        <v>26</v>
      </c>
      <c r="E668" s="40">
        <v>89.65517241379311</v>
      </c>
      <c r="F668" s="41">
        <v>2334.085384615385</v>
      </c>
      <c r="G668" s="41">
        <v>2167.3650000000002</v>
      </c>
      <c r="H668" s="40">
        <v>43.07692307692308</v>
      </c>
    </row>
    <row r="669" spans="1:8" x14ac:dyDescent="0.2">
      <c r="A669" s="39" t="s">
        <v>5137</v>
      </c>
      <c r="B669" s="39" t="s">
        <v>1321</v>
      </c>
      <c r="C669" s="27">
        <v>29</v>
      </c>
      <c r="D669" s="27">
        <v>26</v>
      </c>
      <c r="E669" s="40">
        <v>89.65517241379311</v>
      </c>
      <c r="F669" s="41">
        <v>1715.8090896463909</v>
      </c>
      <c r="G669" s="41">
        <v>1559.8264451330826</v>
      </c>
      <c r="H669" s="40">
        <v>44</v>
      </c>
    </row>
    <row r="670" spans="1:8" x14ac:dyDescent="0.2">
      <c r="A670" s="39" t="s">
        <v>5142</v>
      </c>
      <c r="B670" s="39" t="s">
        <v>2238</v>
      </c>
      <c r="C670" s="27">
        <v>29</v>
      </c>
      <c r="D670" s="27">
        <v>26</v>
      </c>
      <c r="E670" s="40">
        <v>89.65517241379311</v>
      </c>
      <c r="F670" s="41">
        <v>1545.5085039893618</v>
      </c>
      <c r="G670" s="41">
        <v>2901.2494453545519</v>
      </c>
      <c r="H670" s="40">
        <v>21.308178191489361</v>
      </c>
    </row>
    <row r="671" spans="1:8" x14ac:dyDescent="0.2">
      <c r="A671" s="39" t="s">
        <v>5145</v>
      </c>
      <c r="B671" s="39" t="s">
        <v>3497</v>
      </c>
      <c r="C671" s="27">
        <v>29</v>
      </c>
      <c r="D671" s="27">
        <v>26</v>
      </c>
      <c r="E671" s="40">
        <v>89.65517241379311</v>
      </c>
      <c r="F671" s="41">
        <v>2222.4123989218328</v>
      </c>
      <c r="G671" s="41">
        <v>2946.8671119351311</v>
      </c>
      <c r="H671" s="40">
        <v>30.166442048517517</v>
      </c>
    </row>
    <row r="672" spans="1:8" x14ac:dyDescent="0.2">
      <c r="A672" s="39" t="s">
        <v>5149</v>
      </c>
      <c r="B672" s="39" t="s">
        <v>4758</v>
      </c>
      <c r="C672" s="27">
        <v>58</v>
      </c>
      <c r="D672" s="27">
        <v>52</v>
      </c>
      <c r="E672" s="40">
        <v>89.65517241379311</v>
      </c>
      <c r="F672" s="41">
        <v>1557.5785357142859</v>
      </c>
      <c r="G672" s="41">
        <v>3050.8298217528759</v>
      </c>
      <c r="H672" s="40">
        <v>20.421703296703296</v>
      </c>
    </row>
    <row r="673" spans="1:8" x14ac:dyDescent="0.2">
      <c r="A673" s="39" t="s">
        <v>5128</v>
      </c>
      <c r="B673" s="39" t="s">
        <v>131</v>
      </c>
      <c r="C673" s="27">
        <v>97</v>
      </c>
      <c r="D673" s="27">
        <v>87</v>
      </c>
      <c r="E673" s="40">
        <v>89.690721649484544</v>
      </c>
      <c r="F673" s="41">
        <v>1960.9990483933032</v>
      </c>
      <c r="G673" s="41">
        <v>1865.6146957279441</v>
      </c>
      <c r="H673" s="40">
        <v>42.045102944006153</v>
      </c>
    </row>
    <row r="674" spans="1:8" x14ac:dyDescent="0.2">
      <c r="A674" s="39" t="s">
        <v>5141</v>
      </c>
      <c r="B674" s="39" t="s">
        <v>1943</v>
      </c>
      <c r="C674" s="27">
        <v>263</v>
      </c>
      <c r="D674" s="27">
        <v>236</v>
      </c>
      <c r="E674" s="40">
        <v>89.733840304182507</v>
      </c>
      <c r="F674" s="41">
        <v>3003.6725919774976</v>
      </c>
      <c r="G674" s="41">
        <v>5297.5275358234094</v>
      </c>
      <c r="H674" s="40">
        <v>22.679807300034192</v>
      </c>
    </row>
    <row r="675" spans="1:8" x14ac:dyDescent="0.2">
      <c r="A675" s="39" t="s">
        <v>5142</v>
      </c>
      <c r="B675" s="39" t="s">
        <v>2554</v>
      </c>
      <c r="C675" s="27">
        <v>88</v>
      </c>
      <c r="D675" s="27">
        <v>79</v>
      </c>
      <c r="E675" s="40">
        <v>89.772727272727266</v>
      </c>
      <c r="F675" s="41">
        <v>1353.8681766753698</v>
      </c>
      <c r="G675" s="41">
        <v>2249.4114325479659</v>
      </c>
      <c r="H675" s="40">
        <v>24.075065274151445</v>
      </c>
    </row>
    <row r="676" spans="1:8" x14ac:dyDescent="0.2">
      <c r="A676" s="39" t="s">
        <v>5133</v>
      </c>
      <c r="B676" s="39" t="s">
        <v>450</v>
      </c>
      <c r="C676" s="27">
        <v>49</v>
      </c>
      <c r="D676" s="27">
        <v>44</v>
      </c>
      <c r="E676" s="40">
        <v>89.795918367346943</v>
      </c>
      <c r="F676" s="41">
        <v>1050.3184090909092</v>
      </c>
      <c r="G676" s="41">
        <v>1050.3184090909092</v>
      </c>
      <c r="H676" s="40">
        <v>40</v>
      </c>
    </row>
    <row r="677" spans="1:8" x14ac:dyDescent="0.2">
      <c r="A677" s="39" t="s">
        <v>5134</v>
      </c>
      <c r="B677" s="39" t="s">
        <v>628</v>
      </c>
      <c r="C677" s="27">
        <v>49</v>
      </c>
      <c r="D677" s="27">
        <v>44</v>
      </c>
      <c r="E677" s="40">
        <v>89.795918367346943</v>
      </c>
      <c r="F677" s="41">
        <v>2276.8014280281423</v>
      </c>
      <c r="G677" s="41">
        <v>2276.8014280281423</v>
      </c>
      <c r="H677" s="40">
        <v>40</v>
      </c>
    </row>
    <row r="678" spans="1:8" x14ac:dyDescent="0.2">
      <c r="A678" s="39" t="s">
        <v>5141</v>
      </c>
      <c r="B678" s="39" t="s">
        <v>167</v>
      </c>
      <c r="C678" s="27">
        <v>49</v>
      </c>
      <c r="D678" s="27">
        <v>44</v>
      </c>
      <c r="E678" s="40">
        <v>89.795918367346943</v>
      </c>
      <c r="F678" s="41">
        <v>1681.2587837219928</v>
      </c>
      <c r="G678" s="41">
        <v>3165.1140225531544</v>
      </c>
      <c r="H678" s="40">
        <v>21.247370827617736</v>
      </c>
    </row>
    <row r="679" spans="1:8" x14ac:dyDescent="0.2">
      <c r="A679" s="39" t="s">
        <v>5134</v>
      </c>
      <c r="B679" s="39" t="s">
        <v>617</v>
      </c>
      <c r="C679" s="27">
        <v>59</v>
      </c>
      <c r="D679" s="27">
        <v>53</v>
      </c>
      <c r="E679" s="40">
        <v>89.830508474576277</v>
      </c>
      <c r="F679" s="41">
        <v>1198.0743968023255</v>
      </c>
      <c r="G679" s="41">
        <v>2074.4832762873111</v>
      </c>
      <c r="H679" s="40">
        <v>23.101162790697668</v>
      </c>
    </row>
    <row r="680" spans="1:8" x14ac:dyDescent="0.2">
      <c r="A680" s="39" t="s">
        <v>5140</v>
      </c>
      <c r="B680" s="39" t="s">
        <v>1608</v>
      </c>
      <c r="C680" s="27">
        <v>118</v>
      </c>
      <c r="D680" s="27">
        <v>106</v>
      </c>
      <c r="E680" s="40">
        <v>89.830508474576277</v>
      </c>
      <c r="F680" s="41">
        <v>2088.4599808886765</v>
      </c>
      <c r="G680" s="41">
        <v>1898.599982626069</v>
      </c>
      <c r="H680" s="40">
        <v>44.000000000000014</v>
      </c>
    </row>
    <row r="681" spans="1:8" x14ac:dyDescent="0.2">
      <c r="A681" s="39" t="s">
        <v>5139</v>
      </c>
      <c r="B681" s="39" t="s">
        <v>1585</v>
      </c>
      <c r="C681" s="27">
        <v>315</v>
      </c>
      <c r="D681" s="27">
        <v>283</v>
      </c>
      <c r="E681" s="40">
        <v>89.841269841269849</v>
      </c>
      <c r="F681" s="41">
        <v>2727.5969126378309</v>
      </c>
      <c r="G681" s="41">
        <v>3645.0402493624292</v>
      </c>
      <c r="H681" s="40">
        <v>29.932145886344358</v>
      </c>
    </row>
    <row r="682" spans="1:8" x14ac:dyDescent="0.2">
      <c r="A682" s="39" t="s">
        <v>5134</v>
      </c>
      <c r="B682" s="39" t="s">
        <v>725</v>
      </c>
      <c r="C682" s="27">
        <v>79</v>
      </c>
      <c r="D682" s="27">
        <v>71</v>
      </c>
      <c r="E682" s="40">
        <v>89.87341772151899</v>
      </c>
      <c r="F682" s="41">
        <v>2195.5440273498521</v>
      </c>
      <c r="G682" s="41">
        <v>2152.9716549055333</v>
      </c>
      <c r="H682" s="40">
        <v>40.790950913772001</v>
      </c>
    </row>
    <row r="683" spans="1:8" x14ac:dyDescent="0.2">
      <c r="A683" s="39" t="s">
        <v>5145</v>
      </c>
      <c r="B683" s="39" t="s">
        <v>3527</v>
      </c>
      <c r="C683" s="27">
        <v>109</v>
      </c>
      <c r="D683" s="27">
        <v>98</v>
      </c>
      <c r="E683" s="40">
        <v>89.908256880733944</v>
      </c>
      <c r="F683" s="41">
        <v>2487.2757165427524</v>
      </c>
      <c r="G683" s="41">
        <v>3785.7247829577127</v>
      </c>
      <c r="H683" s="40">
        <v>26.280576208178481</v>
      </c>
    </row>
    <row r="684" spans="1:8" x14ac:dyDescent="0.2">
      <c r="A684" s="39" t="s">
        <v>5140</v>
      </c>
      <c r="B684" s="39" t="s">
        <v>1658</v>
      </c>
      <c r="C684" s="27">
        <v>238</v>
      </c>
      <c r="D684" s="27">
        <v>214</v>
      </c>
      <c r="E684" s="40">
        <v>89.915966386554629</v>
      </c>
      <c r="F684" s="41">
        <v>3515.3421480067868</v>
      </c>
      <c r="G684" s="41">
        <v>3195.7655890970791</v>
      </c>
      <c r="H684" s="40">
        <v>44</v>
      </c>
    </row>
    <row r="685" spans="1:8" x14ac:dyDescent="0.2">
      <c r="A685" s="39" t="s">
        <v>5137</v>
      </c>
      <c r="B685" s="39" t="s">
        <v>1272</v>
      </c>
      <c r="C685" s="27">
        <v>427</v>
      </c>
      <c r="D685" s="27">
        <v>384</v>
      </c>
      <c r="E685" s="40">
        <v>89.929742388758783</v>
      </c>
      <c r="F685" s="41">
        <v>1650.8787112917701</v>
      </c>
      <c r="G685" s="41">
        <v>6402.0474120214503</v>
      </c>
      <c r="H685" s="40">
        <v>10.314692191699994</v>
      </c>
    </row>
    <row r="686" spans="1:8" x14ac:dyDescent="0.2">
      <c r="A686" s="39" t="s">
        <v>5132</v>
      </c>
      <c r="B686" s="39" t="s">
        <v>297</v>
      </c>
      <c r="C686" s="27">
        <v>40</v>
      </c>
      <c r="D686" s="27">
        <v>36</v>
      </c>
      <c r="E686" s="40">
        <v>90</v>
      </c>
      <c r="F686" s="41">
        <v>1033.562599277979</v>
      </c>
      <c r="G686" s="41">
        <v>1810.4774873524455</v>
      </c>
      <c r="H686" s="40">
        <v>22.835138387484967</v>
      </c>
    </row>
    <row r="687" spans="1:8" x14ac:dyDescent="0.2">
      <c r="A687" s="39" t="s">
        <v>5132</v>
      </c>
      <c r="B687" s="39" t="s">
        <v>354</v>
      </c>
      <c r="C687" s="27">
        <v>10</v>
      </c>
      <c r="D687" s="27">
        <v>9</v>
      </c>
      <c r="E687" s="40">
        <v>90</v>
      </c>
      <c r="F687" s="41">
        <v>1848.7601531100479</v>
      </c>
      <c r="G687" s="41">
        <v>2465.0135374800639</v>
      </c>
      <c r="H687" s="40">
        <v>30</v>
      </c>
    </row>
    <row r="688" spans="1:8" x14ac:dyDescent="0.2">
      <c r="A688" s="39" t="s">
        <v>5133</v>
      </c>
      <c r="B688" s="39" t="s">
        <v>456</v>
      </c>
      <c r="C688" s="27">
        <v>260</v>
      </c>
      <c r="D688" s="27">
        <v>234</v>
      </c>
      <c r="E688" s="40">
        <v>90</v>
      </c>
      <c r="F688" s="41">
        <v>2183.2245304080084</v>
      </c>
      <c r="G688" s="41">
        <v>1984.7495730981893</v>
      </c>
      <c r="H688" s="40">
        <v>44</v>
      </c>
    </row>
    <row r="689" spans="1:8" x14ac:dyDescent="0.2">
      <c r="A689" s="39" t="s">
        <v>5134</v>
      </c>
      <c r="B689" s="39" t="s">
        <v>668</v>
      </c>
      <c r="C689" s="27">
        <v>70</v>
      </c>
      <c r="D689" s="27">
        <v>63</v>
      </c>
      <c r="E689" s="40">
        <v>90</v>
      </c>
      <c r="F689" s="41">
        <v>1739.3178997613363</v>
      </c>
      <c r="G689" s="41">
        <v>1739.3178997613365</v>
      </c>
      <c r="H689" s="40">
        <v>40</v>
      </c>
    </row>
    <row r="690" spans="1:8" x14ac:dyDescent="0.2">
      <c r="A690" s="39" t="s">
        <v>5134</v>
      </c>
      <c r="B690" s="39" t="s">
        <v>704</v>
      </c>
      <c r="C690" s="27">
        <v>50</v>
      </c>
      <c r="D690" s="27">
        <v>45</v>
      </c>
      <c r="E690" s="40">
        <v>90</v>
      </c>
      <c r="F690" s="41">
        <v>1610.9633333333334</v>
      </c>
      <c r="G690" s="41">
        <v>1485.5194672131147</v>
      </c>
      <c r="H690" s="40">
        <v>43.37777777777778</v>
      </c>
    </row>
    <row r="691" spans="1:8" x14ac:dyDescent="0.2">
      <c r="A691" s="39" t="s">
        <v>5136</v>
      </c>
      <c r="B691" s="39" t="s">
        <v>1073</v>
      </c>
      <c r="C691" s="27">
        <v>20</v>
      </c>
      <c r="D691" s="27">
        <v>18</v>
      </c>
      <c r="E691" s="40">
        <v>90</v>
      </c>
      <c r="F691" s="41">
        <v>2055.9294444444445</v>
      </c>
      <c r="G691" s="41">
        <v>2643.3378571428575</v>
      </c>
      <c r="H691" s="40">
        <v>31.111111111111111</v>
      </c>
    </row>
    <row r="692" spans="1:8" x14ac:dyDescent="0.2">
      <c r="A692" s="39" t="s">
        <v>5136</v>
      </c>
      <c r="B692" s="39" t="s">
        <v>1074</v>
      </c>
      <c r="C692" s="27">
        <v>50</v>
      </c>
      <c r="D692" s="27">
        <v>45</v>
      </c>
      <c r="E692" s="40">
        <v>90</v>
      </c>
      <c r="F692" s="41">
        <v>1887.9590260869561</v>
      </c>
      <c r="G692" s="41">
        <v>2936.7684025429453</v>
      </c>
      <c r="H692" s="40">
        <v>25.714782608695653</v>
      </c>
    </row>
    <row r="693" spans="1:8" x14ac:dyDescent="0.2">
      <c r="A693" s="39" t="s">
        <v>5136</v>
      </c>
      <c r="B693" s="39" t="s">
        <v>1106</v>
      </c>
      <c r="C693" s="27">
        <v>40</v>
      </c>
      <c r="D693" s="27">
        <v>36</v>
      </c>
      <c r="E693" s="40">
        <v>90</v>
      </c>
      <c r="F693" s="41">
        <v>2366.0464874999993</v>
      </c>
      <c r="G693" s="41">
        <v>2150.9513522727266</v>
      </c>
      <c r="H693" s="40">
        <v>44</v>
      </c>
    </row>
    <row r="694" spans="1:8" x14ac:dyDescent="0.2">
      <c r="A694" s="39" t="s">
        <v>5140</v>
      </c>
      <c r="B694" s="39" t="s">
        <v>1616</v>
      </c>
      <c r="C694" s="27">
        <v>70</v>
      </c>
      <c r="D694" s="27">
        <v>63</v>
      </c>
      <c r="E694" s="40">
        <v>90</v>
      </c>
      <c r="F694" s="41">
        <v>2054.5436711891457</v>
      </c>
      <c r="G694" s="41">
        <v>2054.5436711891457</v>
      </c>
      <c r="H694" s="40">
        <v>40</v>
      </c>
    </row>
    <row r="695" spans="1:8" x14ac:dyDescent="0.2">
      <c r="A695" s="39" t="s">
        <v>5141</v>
      </c>
      <c r="B695" s="39" t="s">
        <v>1928</v>
      </c>
      <c r="C695" s="27">
        <v>70</v>
      </c>
      <c r="D695" s="27">
        <v>63</v>
      </c>
      <c r="E695" s="40">
        <v>90</v>
      </c>
      <c r="F695" s="41">
        <v>2184.8320634920638</v>
      </c>
      <c r="G695" s="41">
        <v>2809.0697959183676</v>
      </c>
      <c r="H695" s="40">
        <v>31.111111111111111</v>
      </c>
    </row>
    <row r="696" spans="1:8" x14ac:dyDescent="0.2">
      <c r="A696" s="39" t="s">
        <v>5142</v>
      </c>
      <c r="B696" s="39" t="s">
        <v>2283</v>
      </c>
      <c r="C696" s="27">
        <v>10</v>
      </c>
      <c r="D696" s="27">
        <v>9</v>
      </c>
      <c r="E696" s="40">
        <v>90</v>
      </c>
      <c r="F696" s="41">
        <v>1187.115566502463</v>
      </c>
      <c r="G696" s="41">
        <v>1079.1959695476937</v>
      </c>
      <c r="H696" s="40">
        <v>44</v>
      </c>
    </row>
    <row r="697" spans="1:8" x14ac:dyDescent="0.2">
      <c r="A697" s="39" t="s">
        <v>5142</v>
      </c>
      <c r="B697" s="39" t="s">
        <v>2315</v>
      </c>
      <c r="C697" s="27">
        <v>50</v>
      </c>
      <c r="D697" s="27">
        <v>45</v>
      </c>
      <c r="E697" s="40">
        <v>90</v>
      </c>
      <c r="F697" s="41">
        <v>1451.7565278289717</v>
      </c>
      <c r="G697" s="41">
        <v>2903.5130556579429</v>
      </c>
      <c r="H697" s="40">
        <v>20.000000000000004</v>
      </c>
    </row>
    <row r="698" spans="1:8" x14ac:dyDescent="0.2">
      <c r="A698" s="39" t="s">
        <v>5145</v>
      </c>
      <c r="B698" s="39" t="s">
        <v>3067</v>
      </c>
      <c r="C698" s="27">
        <v>90</v>
      </c>
      <c r="D698" s="27">
        <v>81</v>
      </c>
      <c r="E698" s="40">
        <v>90</v>
      </c>
      <c r="F698" s="41">
        <v>1812.3375594788506</v>
      </c>
      <c r="G698" s="41">
        <v>3019.2323733878579</v>
      </c>
      <c r="H698" s="40">
        <v>24.010574018126871</v>
      </c>
    </row>
    <row r="699" spans="1:8" x14ac:dyDescent="0.2">
      <c r="A699" s="39" t="s">
        <v>5145</v>
      </c>
      <c r="B699" s="39" t="s">
        <v>3099</v>
      </c>
      <c r="C699" s="27">
        <v>180</v>
      </c>
      <c r="D699" s="27">
        <v>162</v>
      </c>
      <c r="E699" s="40">
        <v>90</v>
      </c>
      <c r="F699" s="41">
        <v>1754.7348346488145</v>
      </c>
      <c r="G699" s="41">
        <v>2668.7140815590042</v>
      </c>
      <c r="H699" s="40">
        <v>26.300829253671669</v>
      </c>
    </row>
    <row r="700" spans="1:8" x14ac:dyDescent="0.2">
      <c r="A700" s="39" t="s">
        <v>5145</v>
      </c>
      <c r="B700" s="39" t="s">
        <v>3206</v>
      </c>
      <c r="C700" s="27">
        <v>30</v>
      </c>
      <c r="D700" s="27">
        <v>27</v>
      </c>
      <c r="E700" s="40">
        <v>90</v>
      </c>
      <c r="F700" s="41">
        <v>2060.9365316455696</v>
      </c>
      <c r="G700" s="41">
        <v>2122.7377574967404</v>
      </c>
      <c r="H700" s="40">
        <v>38.835443037974684</v>
      </c>
    </row>
    <row r="701" spans="1:8" x14ac:dyDescent="0.2">
      <c r="A701" s="39" t="s">
        <v>5145</v>
      </c>
      <c r="B701" s="39" t="s">
        <v>3370</v>
      </c>
      <c r="C701" s="27">
        <v>40</v>
      </c>
      <c r="D701" s="27">
        <v>36</v>
      </c>
      <c r="E701" s="40">
        <v>90</v>
      </c>
      <c r="F701" s="41">
        <v>1617.8993691588789</v>
      </c>
      <c r="G701" s="41">
        <v>2023.4247954545449</v>
      </c>
      <c r="H701" s="40">
        <v>31.98338525441331</v>
      </c>
    </row>
    <row r="702" spans="1:8" x14ac:dyDescent="0.2">
      <c r="A702" s="39" t="s">
        <v>5145</v>
      </c>
      <c r="B702" s="39" t="s">
        <v>3376</v>
      </c>
      <c r="C702" s="27">
        <v>10</v>
      </c>
      <c r="D702" s="27">
        <v>9</v>
      </c>
      <c r="E702" s="40">
        <v>90</v>
      </c>
      <c r="F702" s="41">
        <v>1564.8728784648188</v>
      </c>
      <c r="G702" s="41">
        <v>1456.4901369319309</v>
      </c>
      <c r="H702" s="40">
        <v>42.976545842217483</v>
      </c>
    </row>
    <row r="703" spans="1:8" x14ac:dyDescent="0.2">
      <c r="A703" s="39" t="s">
        <v>5145</v>
      </c>
      <c r="B703" s="39" t="s">
        <v>3446</v>
      </c>
      <c r="C703" s="27">
        <v>20</v>
      </c>
      <c r="D703" s="27">
        <v>18</v>
      </c>
      <c r="E703" s="40">
        <v>90</v>
      </c>
      <c r="F703" s="41">
        <v>2340.716381252817</v>
      </c>
      <c r="G703" s="41">
        <v>3299.3804351278391</v>
      </c>
      <c r="H703" s="40">
        <v>28.377647589004056</v>
      </c>
    </row>
    <row r="704" spans="1:8" x14ac:dyDescent="0.2">
      <c r="A704" s="39" t="s">
        <v>5146</v>
      </c>
      <c r="B704" s="39" t="s">
        <v>3853</v>
      </c>
      <c r="C704" s="27">
        <v>60</v>
      </c>
      <c r="D704" s="27">
        <v>54</v>
      </c>
      <c r="E704" s="40">
        <v>90</v>
      </c>
      <c r="F704" s="41">
        <v>1732.466650356494</v>
      </c>
      <c r="G704" s="41">
        <v>2819.3229325446482</v>
      </c>
      <c r="H704" s="40">
        <v>24.579896546903399</v>
      </c>
    </row>
    <row r="705" spans="1:8" x14ac:dyDescent="0.2">
      <c r="A705" s="39" t="s">
        <v>5148</v>
      </c>
      <c r="B705" s="39" t="s">
        <v>4539</v>
      </c>
      <c r="C705" s="27">
        <v>20</v>
      </c>
      <c r="D705" s="27">
        <v>18</v>
      </c>
      <c r="E705" s="40">
        <v>90</v>
      </c>
      <c r="F705" s="41">
        <v>2089.9247168101497</v>
      </c>
      <c r="G705" s="41">
        <v>4179.8494336202994</v>
      </c>
      <c r="H705" s="40">
        <v>20</v>
      </c>
    </row>
    <row r="706" spans="1:8" x14ac:dyDescent="0.2">
      <c r="A706" s="39" t="s">
        <v>5151</v>
      </c>
      <c r="B706" s="39" t="s">
        <v>4979</v>
      </c>
      <c r="C706" s="27">
        <v>10</v>
      </c>
      <c r="D706" s="27">
        <v>9</v>
      </c>
      <c r="E706" s="40">
        <v>90</v>
      </c>
      <c r="F706" s="41">
        <v>3154.9118867924531</v>
      </c>
      <c r="G706" s="41">
        <v>3857.2163783160322</v>
      </c>
      <c r="H706" s="40">
        <v>32.716981132075475</v>
      </c>
    </row>
    <row r="707" spans="1:8" x14ac:dyDescent="0.2">
      <c r="A707" s="39" t="s">
        <v>5151</v>
      </c>
      <c r="B707" s="39" t="s">
        <v>5053</v>
      </c>
      <c r="C707" s="27">
        <v>10</v>
      </c>
      <c r="D707" s="27">
        <v>9</v>
      </c>
      <c r="E707" s="40">
        <v>90</v>
      </c>
      <c r="F707" s="41">
        <v>1343.9772858517804</v>
      </c>
      <c r="G707" s="41">
        <v>1383.9369672943508</v>
      </c>
      <c r="H707" s="40">
        <v>38.845043310875838</v>
      </c>
    </row>
    <row r="708" spans="1:8" x14ac:dyDescent="0.2">
      <c r="A708" s="39" t="s">
        <v>5141</v>
      </c>
      <c r="B708" s="39" t="s">
        <v>2031</v>
      </c>
      <c r="C708" s="27">
        <v>151</v>
      </c>
      <c r="D708" s="27">
        <v>136</v>
      </c>
      <c r="E708" s="40">
        <v>90.066225165562912</v>
      </c>
      <c r="F708" s="41">
        <v>1166.9609558823524</v>
      </c>
      <c r="G708" s="41">
        <v>2296.7683068017354</v>
      </c>
      <c r="H708" s="40">
        <v>20.323529411764707</v>
      </c>
    </row>
    <row r="709" spans="1:8" x14ac:dyDescent="0.2">
      <c r="A709" s="39" t="s">
        <v>5146</v>
      </c>
      <c r="B709" s="39" t="s">
        <v>3872</v>
      </c>
      <c r="C709" s="27">
        <v>141</v>
      </c>
      <c r="D709" s="27">
        <v>127</v>
      </c>
      <c r="E709" s="40">
        <v>90.070921985815602</v>
      </c>
      <c r="F709" s="41">
        <v>1742.78757251559</v>
      </c>
      <c r="G709" s="41">
        <v>3187.921509078541</v>
      </c>
      <c r="H709" s="40">
        <v>21.867383717603982</v>
      </c>
    </row>
    <row r="710" spans="1:8" x14ac:dyDescent="0.2">
      <c r="A710" s="39" t="s">
        <v>5138</v>
      </c>
      <c r="B710" s="39" t="s">
        <v>1476</v>
      </c>
      <c r="C710" s="27">
        <v>91</v>
      </c>
      <c r="D710" s="27">
        <v>82</v>
      </c>
      <c r="E710" s="40">
        <v>90.109890109890117</v>
      </c>
      <c r="F710" s="41">
        <v>2156.2886507267754</v>
      </c>
      <c r="G710" s="41">
        <v>2156.2886507267749</v>
      </c>
      <c r="H710" s="40">
        <v>40.000000000000007</v>
      </c>
    </row>
    <row r="711" spans="1:8" x14ac:dyDescent="0.2">
      <c r="A711" s="39" t="s">
        <v>5133</v>
      </c>
      <c r="B711" s="39" t="s">
        <v>549</v>
      </c>
      <c r="C711" s="27">
        <v>71</v>
      </c>
      <c r="D711" s="27">
        <v>64</v>
      </c>
      <c r="E711" s="40">
        <v>90.140845070422543</v>
      </c>
      <c r="F711" s="41">
        <v>1503.88796875</v>
      </c>
      <c r="G711" s="41">
        <v>2830.8479411764706</v>
      </c>
      <c r="H711" s="40">
        <v>21.25</v>
      </c>
    </row>
    <row r="712" spans="1:8" x14ac:dyDescent="0.2">
      <c r="A712" s="39" t="s">
        <v>5133</v>
      </c>
      <c r="B712" s="39" t="s">
        <v>478</v>
      </c>
      <c r="C712" s="27">
        <v>325</v>
      </c>
      <c r="D712" s="27">
        <v>293</v>
      </c>
      <c r="E712" s="40">
        <v>90.153846153846146</v>
      </c>
      <c r="F712" s="41">
        <v>1522.4862968300383</v>
      </c>
      <c r="G712" s="41">
        <v>1509.491733996131</v>
      </c>
      <c r="H712" s="40">
        <v>40.344342735803032</v>
      </c>
    </row>
    <row r="713" spans="1:8" x14ac:dyDescent="0.2">
      <c r="A713" s="39" t="s">
        <v>5138</v>
      </c>
      <c r="B713" s="39" t="s">
        <v>1380</v>
      </c>
      <c r="C713" s="27">
        <v>224</v>
      </c>
      <c r="D713" s="27">
        <v>202</v>
      </c>
      <c r="E713" s="40">
        <v>90.178571428571431</v>
      </c>
      <c r="F713" s="41">
        <v>2929.6127616640247</v>
      </c>
      <c r="G713" s="41">
        <v>2880.5929459689437</v>
      </c>
      <c r="H713" s="40">
        <v>40.680690630221513</v>
      </c>
    </row>
    <row r="714" spans="1:8" x14ac:dyDescent="0.2">
      <c r="A714" s="39" t="s">
        <v>5141</v>
      </c>
      <c r="B714" s="39" t="s">
        <v>341</v>
      </c>
      <c r="C714" s="27">
        <v>102</v>
      </c>
      <c r="D714" s="27">
        <v>92</v>
      </c>
      <c r="E714" s="40">
        <v>90.196078431372555</v>
      </c>
      <c r="F714" s="41">
        <v>2104.1744670542635</v>
      </c>
      <c r="G714" s="41">
        <v>1912.8858791402395</v>
      </c>
      <c r="H714" s="40">
        <v>44</v>
      </c>
    </row>
    <row r="715" spans="1:8" x14ac:dyDescent="0.2">
      <c r="A715" s="39" t="s">
        <v>5141</v>
      </c>
      <c r="B715" s="39" t="s">
        <v>1719</v>
      </c>
      <c r="C715" s="27">
        <v>143</v>
      </c>
      <c r="D715" s="27">
        <v>129</v>
      </c>
      <c r="E715" s="40">
        <v>90.209790209790214</v>
      </c>
      <c r="F715" s="41">
        <v>1564.9785925925923</v>
      </c>
      <c r="G715" s="41">
        <v>3084.2643795620434</v>
      </c>
      <c r="H715" s="40">
        <v>20.296296296296298</v>
      </c>
    </row>
    <row r="716" spans="1:8" x14ac:dyDescent="0.2">
      <c r="A716" s="39" t="s">
        <v>5128</v>
      </c>
      <c r="B716" s="39" t="s">
        <v>126</v>
      </c>
      <c r="C716" s="27">
        <v>92</v>
      </c>
      <c r="D716" s="27">
        <v>83</v>
      </c>
      <c r="E716" s="40">
        <v>90.217391304347828</v>
      </c>
      <c r="F716" s="41">
        <v>2172.3861445783132</v>
      </c>
      <c r="G716" s="41">
        <v>2896.5148594377506</v>
      </c>
      <c r="H716" s="40">
        <v>30</v>
      </c>
    </row>
    <row r="717" spans="1:8" x14ac:dyDescent="0.2">
      <c r="A717" s="39" t="s">
        <v>5131</v>
      </c>
      <c r="B717" s="39" t="s">
        <v>290</v>
      </c>
      <c r="C717" s="27">
        <v>256</v>
      </c>
      <c r="D717" s="27">
        <v>231</v>
      </c>
      <c r="E717" s="40">
        <v>90.234375</v>
      </c>
      <c r="F717" s="41">
        <v>2511.8953637323048</v>
      </c>
      <c r="G717" s="41">
        <v>2288.5000327322355</v>
      </c>
      <c r="H717" s="40">
        <v>43.904659432901262</v>
      </c>
    </row>
    <row r="718" spans="1:8" x14ac:dyDescent="0.2">
      <c r="A718" s="39" t="s">
        <v>5141</v>
      </c>
      <c r="B718" s="39" t="s">
        <v>563</v>
      </c>
      <c r="C718" s="27">
        <v>41</v>
      </c>
      <c r="D718" s="27">
        <v>37</v>
      </c>
      <c r="E718" s="40">
        <v>90.243902439024396</v>
      </c>
      <c r="F718" s="41">
        <v>1947.8610312204351</v>
      </c>
      <c r="G718" s="41">
        <v>1770.782755654941</v>
      </c>
      <c r="H718" s="40">
        <v>44</v>
      </c>
    </row>
    <row r="719" spans="1:8" x14ac:dyDescent="0.2">
      <c r="A719" s="39" t="s">
        <v>5142</v>
      </c>
      <c r="B719" s="39" t="s">
        <v>2185</v>
      </c>
      <c r="C719" s="27">
        <v>41</v>
      </c>
      <c r="D719" s="27">
        <v>37</v>
      </c>
      <c r="E719" s="40">
        <v>90.243902439024396</v>
      </c>
      <c r="F719" s="41">
        <v>1667.256643934697</v>
      </c>
      <c r="G719" s="41">
        <v>2962.4200998751558</v>
      </c>
      <c r="H719" s="40">
        <v>22.512089274643518</v>
      </c>
    </row>
    <row r="720" spans="1:8" x14ac:dyDescent="0.2">
      <c r="A720" s="39" t="s">
        <v>5145</v>
      </c>
      <c r="B720" s="39" t="s">
        <v>3187</v>
      </c>
      <c r="C720" s="27">
        <v>41</v>
      </c>
      <c r="D720" s="27">
        <v>37</v>
      </c>
      <c r="E720" s="40">
        <v>90.243902439024396</v>
      </c>
      <c r="F720" s="41">
        <v>1432.1537270275785</v>
      </c>
      <c r="G720" s="41">
        <v>1827.9715317531588</v>
      </c>
      <c r="H720" s="40">
        <v>31.338644002930135</v>
      </c>
    </row>
    <row r="721" spans="1:8" x14ac:dyDescent="0.2">
      <c r="A721" s="39" t="s">
        <v>5151</v>
      </c>
      <c r="B721" s="39" t="s">
        <v>1043</v>
      </c>
      <c r="C721" s="27">
        <v>41</v>
      </c>
      <c r="D721" s="27">
        <v>37</v>
      </c>
      <c r="E721" s="40">
        <v>90.243902439024396</v>
      </c>
      <c r="F721" s="41">
        <v>2531.7506997742662</v>
      </c>
      <c r="G721" s="41">
        <v>2524.9112111661411</v>
      </c>
      <c r="H721" s="40">
        <v>40.108352144469528</v>
      </c>
    </row>
    <row r="722" spans="1:8" x14ac:dyDescent="0.2">
      <c r="A722" s="39" t="s">
        <v>5145</v>
      </c>
      <c r="B722" s="39" t="s">
        <v>3394</v>
      </c>
      <c r="C722" s="27">
        <v>72</v>
      </c>
      <c r="D722" s="27">
        <v>65</v>
      </c>
      <c r="E722" s="40">
        <v>90.277777777777786</v>
      </c>
      <c r="F722" s="41">
        <v>2531.9813679641557</v>
      </c>
      <c r="G722" s="41">
        <v>3740.0863346104711</v>
      </c>
      <c r="H722" s="40">
        <v>27.079389526743221</v>
      </c>
    </row>
    <row r="723" spans="1:8" x14ac:dyDescent="0.2">
      <c r="A723" s="39" t="s">
        <v>5141</v>
      </c>
      <c r="B723" s="39" t="s">
        <v>2008</v>
      </c>
      <c r="C723" s="27">
        <v>206</v>
      </c>
      <c r="D723" s="27">
        <v>186</v>
      </c>
      <c r="E723" s="40">
        <v>90.291262135922338</v>
      </c>
      <c r="F723" s="41">
        <v>2175.900130359496</v>
      </c>
      <c r="G723" s="41">
        <v>2914.8545629355867</v>
      </c>
      <c r="H723" s="40">
        <v>29.859467542944845</v>
      </c>
    </row>
    <row r="724" spans="1:8" x14ac:dyDescent="0.2">
      <c r="A724" s="39" t="s">
        <v>5133</v>
      </c>
      <c r="B724" s="39" t="s">
        <v>556</v>
      </c>
      <c r="C724" s="27">
        <v>62</v>
      </c>
      <c r="D724" s="27">
        <v>56</v>
      </c>
      <c r="E724" s="40">
        <v>90.322580645161281</v>
      </c>
      <c r="F724" s="41">
        <v>2078.2903571428574</v>
      </c>
      <c r="G724" s="41">
        <v>1889.3548701298703</v>
      </c>
      <c r="H724" s="40">
        <v>44</v>
      </c>
    </row>
    <row r="725" spans="1:8" x14ac:dyDescent="0.2">
      <c r="A725" s="39" t="s">
        <v>5134</v>
      </c>
      <c r="B725" s="39" t="s">
        <v>784</v>
      </c>
      <c r="C725" s="27">
        <v>31</v>
      </c>
      <c r="D725" s="27">
        <v>28</v>
      </c>
      <c r="E725" s="40">
        <v>90.322580645161281</v>
      </c>
      <c r="F725" s="41">
        <v>1208.7367125829733</v>
      </c>
      <c r="G725" s="41">
        <v>1098.851556893612</v>
      </c>
      <c r="H725" s="40">
        <v>44.000000000000007</v>
      </c>
    </row>
    <row r="726" spans="1:8" x14ac:dyDescent="0.2">
      <c r="A726" s="39" t="s">
        <v>5134</v>
      </c>
      <c r="B726" s="39" t="s">
        <v>804</v>
      </c>
      <c r="C726" s="27">
        <v>31</v>
      </c>
      <c r="D726" s="27">
        <v>28</v>
      </c>
      <c r="E726" s="40">
        <v>90.322580645161281</v>
      </c>
      <c r="F726" s="41">
        <v>2194.1735714285714</v>
      </c>
      <c r="G726" s="41">
        <v>1994.7032467532467</v>
      </c>
      <c r="H726" s="40">
        <v>44</v>
      </c>
    </row>
    <row r="727" spans="1:8" x14ac:dyDescent="0.2">
      <c r="A727" s="39" t="s">
        <v>5137</v>
      </c>
      <c r="B727" s="39" t="s">
        <v>1242</v>
      </c>
      <c r="C727" s="27">
        <v>31</v>
      </c>
      <c r="D727" s="27">
        <v>28</v>
      </c>
      <c r="E727" s="40">
        <v>90.322580645161281</v>
      </c>
      <c r="F727" s="41">
        <v>1698.069455006337</v>
      </c>
      <c r="G727" s="41">
        <v>1698.069455006337</v>
      </c>
      <c r="H727" s="40">
        <v>40</v>
      </c>
    </row>
    <row r="728" spans="1:8" x14ac:dyDescent="0.2">
      <c r="A728" s="39" t="s">
        <v>5150</v>
      </c>
      <c r="B728" s="39" t="s">
        <v>4817</v>
      </c>
      <c r="C728" s="27">
        <v>62</v>
      </c>
      <c r="D728" s="27">
        <v>56</v>
      </c>
      <c r="E728" s="40">
        <v>90.322580645161281</v>
      </c>
      <c r="F728" s="41">
        <v>1675.1394956867948</v>
      </c>
      <c r="G728" s="41">
        <v>2779.1947376146786</v>
      </c>
      <c r="H728" s="40">
        <v>24.109710241097101</v>
      </c>
    </row>
    <row r="729" spans="1:8" x14ac:dyDescent="0.2">
      <c r="A729" s="39" t="s">
        <v>5145</v>
      </c>
      <c r="B729" s="39" t="s">
        <v>3196</v>
      </c>
      <c r="C729" s="27">
        <v>486</v>
      </c>
      <c r="D729" s="27">
        <v>439</v>
      </c>
      <c r="E729" s="40">
        <v>90.329218106995896</v>
      </c>
      <c r="F729" s="41">
        <v>2529.1082946546589</v>
      </c>
      <c r="G729" s="41">
        <v>3371.760818700146</v>
      </c>
      <c r="H729" s="40">
        <v>30.003412823684929</v>
      </c>
    </row>
    <row r="730" spans="1:8" x14ac:dyDescent="0.2">
      <c r="A730" s="39" t="s">
        <v>5146</v>
      </c>
      <c r="B730" s="39" t="s">
        <v>3695</v>
      </c>
      <c r="C730" s="27">
        <v>104</v>
      </c>
      <c r="D730" s="27">
        <v>94</v>
      </c>
      <c r="E730" s="40">
        <v>90.384615384615387</v>
      </c>
      <c r="F730" s="41">
        <v>1677.8047261695676</v>
      </c>
      <c r="G730" s="41">
        <v>3292.5242049193175</v>
      </c>
      <c r="H730" s="40">
        <v>20.383202937889191</v>
      </c>
    </row>
    <row r="731" spans="1:8" x14ac:dyDescent="0.2">
      <c r="A731" s="39" t="s">
        <v>5133</v>
      </c>
      <c r="B731" s="39" t="s">
        <v>601</v>
      </c>
      <c r="C731" s="27">
        <v>146</v>
      </c>
      <c r="D731" s="27">
        <v>132</v>
      </c>
      <c r="E731" s="40">
        <v>90.410958904109577</v>
      </c>
      <c r="F731" s="41">
        <v>1582.7463604798004</v>
      </c>
      <c r="G731" s="41">
        <v>1438.860327708908</v>
      </c>
      <c r="H731" s="40">
        <v>44.000000000000043</v>
      </c>
    </row>
    <row r="732" spans="1:8" x14ac:dyDescent="0.2">
      <c r="A732" s="39" t="s">
        <v>5134</v>
      </c>
      <c r="B732" s="39" t="s">
        <v>721</v>
      </c>
      <c r="C732" s="27">
        <v>42</v>
      </c>
      <c r="D732" s="27">
        <v>38</v>
      </c>
      <c r="E732" s="40">
        <v>90.476190476190482</v>
      </c>
      <c r="F732" s="41">
        <v>1088.3847888410755</v>
      </c>
      <c r="G732" s="41">
        <v>1797.9767666970099</v>
      </c>
      <c r="H732" s="40">
        <v>24.213545113611296</v>
      </c>
    </row>
    <row r="733" spans="1:8" x14ac:dyDescent="0.2">
      <c r="A733" s="39" t="s">
        <v>5142</v>
      </c>
      <c r="B733" s="39" t="s">
        <v>2356</v>
      </c>
      <c r="C733" s="27">
        <v>42</v>
      </c>
      <c r="D733" s="27">
        <v>38</v>
      </c>
      <c r="E733" s="40">
        <v>90.476190476190482</v>
      </c>
      <c r="F733" s="41">
        <v>1077.0723726210279</v>
      </c>
      <c r="G733" s="41">
        <v>1077.0723726210274</v>
      </c>
      <c r="H733" s="40">
        <v>40.000000000000014</v>
      </c>
    </row>
    <row r="734" spans="1:8" x14ac:dyDescent="0.2">
      <c r="A734" s="39" t="s">
        <v>5145</v>
      </c>
      <c r="B734" s="39" t="s">
        <v>3367</v>
      </c>
      <c r="C734" s="27">
        <v>42</v>
      </c>
      <c r="D734" s="27">
        <v>38</v>
      </c>
      <c r="E734" s="40">
        <v>90.476190476190482</v>
      </c>
      <c r="F734" s="41">
        <v>1896.4877335567658</v>
      </c>
      <c r="G734" s="41">
        <v>2197.2654871981554</v>
      </c>
      <c r="H734" s="40">
        <v>34.524507750314207</v>
      </c>
    </row>
    <row r="735" spans="1:8" x14ac:dyDescent="0.2">
      <c r="A735" s="39" t="s">
        <v>5145</v>
      </c>
      <c r="B735" s="39" t="s">
        <v>3437</v>
      </c>
      <c r="C735" s="27">
        <v>42</v>
      </c>
      <c r="D735" s="27">
        <v>38</v>
      </c>
      <c r="E735" s="40">
        <v>90.476190476190482</v>
      </c>
      <c r="F735" s="41">
        <v>2788.7201290732114</v>
      </c>
      <c r="G735" s="41">
        <v>3715.6727741753589</v>
      </c>
      <c r="H735" s="40">
        <v>30.021159542953871</v>
      </c>
    </row>
    <row r="736" spans="1:8" x14ac:dyDescent="0.2">
      <c r="A736" s="39" t="s">
        <v>5145</v>
      </c>
      <c r="B736" s="39" t="s">
        <v>3599</v>
      </c>
      <c r="C736" s="27">
        <v>21</v>
      </c>
      <c r="D736" s="27">
        <v>19</v>
      </c>
      <c r="E736" s="40">
        <v>90.476190476190482</v>
      </c>
      <c r="F736" s="41">
        <v>2377.7252684417281</v>
      </c>
      <c r="G736" s="41">
        <v>3576.7944910454858</v>
      </c>
      <c r="H736" s="40">
        <v>26.590571802706247</v>
      </c>
    </row>
    <row r="737" spans="1:8" x14ac:dyDescent="0.2">
      <c r="A737" s="39" t="s">
        <v>5148</v>
      </c>
      <c r="B737" s="39" t="s">
        <v>4478</v>
      </c>
      <c r="C737" s="27">
        <v>21</v>
      </c>
      <c r="D737" s="27">
        <v>19</v>
      </c>
      <c r="E737" s="40">
        <v>90.476190476190482</v>
      </c>
      <c r="F737" s="41">
        <v>1463.977462162755</v>
      </c>
      <c r="G737" s="41">
        <v>2435.8661496350364</v>
      </c>
      <c r="H737" s="40">
        <v>24.040359728010529</v>
      </c>
    </row>
    <row r="738" spans="1:8" x14ac:dyDescent="0.2">
      <c r="A738" s="39" t="s">
        <v>5151</v>
      </c>
      <c r="B738" s="39" t="s">
        <v>4997</v>
      </c>
      <c r="C738" s="27">
        <v>21</v>
      </c>
      <c r="D738" s="27">
        <v>19</v>
      </c>
      <c r="E738" s="40">
        <v>90.476190476190482</v>
      </c>
      <c r="F738" s="41">
        <v>3058.2615698178661</v>
      </c>
      <c r="G738" s="41">
        <v>3075.6001657217616</v>
      </c>
      <c r="H738" s="40">
        <v>39.774501300954036</v>
      </c>
    </row>
    <row r="739" spans="1:8" x14ac:dyDescent="0.2">
      <c r="A739" s="39" t="s">
        <v>5144</v>
      </c>
      <c r="B739" s="39" t="s">
        <v>2989</v>
      </c>
      <c r="C739" s="27">
        <v>242</v>
      </c>
      <c r="D739" s="27">
        <v>219</v>
      </c>
      <c r="E739" s="40">
        <v>90.495867768595033</v>
      </c>
      <c r="F739" s="41">
        <v>3227.5856296613474</v>
      </c>
      <c r="G739" s="41">
        <v>6222.0363980325346</v>
      </c>
      <c r="H739" s="40">
        <v>20.74938443421475</v>
      </c>
    </row>
    <row r="740" spans="1:8" x14ac:dyDescent="0.2">
      <c r="A740" s="39" t="s">
        <v>5151</v>
      </c>
      <c r="B740" s="39" t="s">
        <v>5100</v>
      </c>
      <c r="C740" s="27">
        <v>116</v>
      </c>
      <c r="D740" s="27">
        <v>105</v>
      </c>
      <c r="E740" s="40">
        <v>90.517241379310349</v>
      </c>
      <c r="F740" s="41">
        <v>2739.8261961173166</v>
      </c>
      <c r="G740" s="41">
        <v>2891.3412987211404</v>
      </c>
      <c r="H740" s="40">
        <v>37.903878000555103</v>
      </c>
    </row>
    <row r="741" spans="1:8" x14ac:dyDescent="0.2">
      <c r="A741" s="39" t="s">
        <v>5145</v>
      </c>
      <c r="B741" s="39" t="s">
        <v>3238</v>
      </c>
      <c r="C741" s="27">
        <v>190</v>
      </c>
      <c r="D741" s="27">
        <v>172</v>
      </c>
      <c r="E741" s="40">
        <v>90.526315789473685</v>
      </c>
      <c r="F741" s="41">
        <v>2792.0184703476484</v>
      </c>
      <c r="G741" s="41">
        <v>5564.4645908053471</v>
      </c>
      <c r="H741" s="40">
        <v>20.070347648261759</v>
      </c>
    </row>
    <row r="742" spans="1:8" x14ac:dyDescent="0.2">
      <c r="A742" s="39" t="s">
        <v>5139</v>
      </c>
      <c r="B742" s="39" t="s">
        <v>1583</v>
      </c>
      <c r="C742" s="27">
        <v>264</v>
      </c>
      <c r="D742" s="27">
        <v>239</v>
      </c>
      <c r="E742" s="40">
        <v>90.530303030303031</v>
      </c>
      <c r="F742" s="41">
        <v>2319.0565875950215</v>
      </c>
      <c r="G742" s="41">
        <v>3580.5479436198561</v>
      </c>
      <c r="H742" s="40">
        <v>25.907281501171639</v>
      </c>
    </row>
    <row r="743" spans="1:8" x14ac:dyDescent="0.2">
      <c r="A743" s="39" t="s">
        <v>5141</v>
      </c>
      <c r="B743" s="39" t="s">
        <v>1981</v>
      </c>
      <c r="C743" s="27">
        <v>148</v>
      </c>
      <c r="D743" s="27">
        <v>134</v>
      </c>
      <c r="E743" s="40">
        <v>90.540540540540533</v>
      </c>
      <c r="F743" s="41">
        <v>2932.4668656716435</v>
      </c>
      <c r="G743" s="41">
        <v>3735.271482889736</v>
      </c>
      <c r="H743" s="40">
        <v>31.402985074626866</v>
      </c>
    </row>
    <row r="744" spans="1:8" x14ac:dyDescent="0.2">
      <c r="A744" s="39" t="s">
        <v>5133</v>
      </c>
      <c r="B744" s="39" t="s">
        <v>442</v>
      </c>
      <c r="C744" s="27">
        <v>106</v>
      </c>
      <c r="D744" s="27">
        <v>96</v>
      </c>
      <c r="E744" s="40">
        <v>90.566037735849065</v>
      </c>
      <c r="F744" s="41">
        <v>2130.4455208333343</v>
      </c>
      <c r="G744" s="41">
        <v>2130.4455208333343</v>
      </c>
      <c r="H744" s="40">
        <v>40</v>
      </c>
    </row>
    <row r="745" spans="1:8" x14ac:dyDescent="0.2">
      <c r="A745" s="39" t="s">
        <v>5147</v>
      </c>
      <c r="B745" s="39" t="s">
        <v>4214</v>
      </c>
      <c r="C745" s="27">
        <v>85</v>
      </c>
      <c r="D745" s="27">
        <v>77</v>
      </c>
      <c r="E745" s="40">
        <v>90.588235294117652</v>
      </c>
      <c r="F745" s="41">
        <v>1840.7792733594877</v>
      </c>
      <c r="G745" s="41">
        <v>3744.4897447290869</v>
      </c>
      <c r="H745" s="40">
        <v>19.663873038516417</v>
      </c>
    </row>
    <row r="746" spans="1:8" x14ac:dyDescent="0.2">
      <c r="A746" s="39" t="s">
        <v>5145</v>
      </c>
      <c r="B746" s="39" t="s">
        <v>3118</v>
      </c>
      <c r="C746" s="27">
        <v>2468</v>
      </c>
      <c r="D746" s="27">
        <v>2236</v>
      </c>
      <c r="E746" s="40">
        <v>90.599675850891416</v>
      </c>
      <c r="F746" s="41">
        <v>5325.4075381317507</v>
      </c>
      <c r="G746" s="41">
        <v>5940.1745426728166</v>
      </c>
      <c r="H746" s="40">
        <v>35.860276494404502</v>
      </c>
    </row>
    <row r="747" spans="1:8" x14ac:dyDescent="0.2">
      <c r="A747" s="39" t="s">
        <v>5136</v>
      </c>
      <c r="B747" s="39" t="s">
        <v>1001</v>
      </c>
      <c r="C747" s="27">
        <v>149</v>
      </c>
      <c r="D747" s="27">
        <v>135</v>
      </c>
      <c r="E747" s="40">
        <v>90.604026845637591</v>
      </c>
      <c r="F747" s="41">
        <v>2169.0923345297556</v>
      </c>
      <c r="G747" s="41">
        <v>2808.6779563514633</v>
      </c>
      <c r="H747" s="40">
        <v>30.891292889234709</v>
      </c>
    </row>
    <row r="748" spans="1:8" x14ac:dyDescent="0.2">
      <c r="A748" s="39" t="s">
        <v>5134</v>
      </c>
      <c r="B748" s="39" t="s">
        <v>621</v>
      </c>
      <c r="C748" s="27">
        <v>32</v>
      </c>
      <c r="D748" s="27">
        <v>29</v>
      </c>
      <c r="E748" s="40">
        <v>90.625</v>
      </c>
      <c r="F748" s="41">
        <v>1574.1707972270367</v>
      </c>
      <c r="G748" s="41">
        <v>2347.0195090439279</v>
      </c>
      <c r="H748" s="40">
        <v>26.828422876949741</v>
      </c>
    </row>
    <row r="749" spans="1:8" x14ac:dyDescent="0.2">
      <c r="A749" s="39" t="s">
        <v>5134</v>
      </c>
      <c r="B749" s="39" t="s">
        <v>633</v>
      </c>
      <c r="C749" s="27">
        <v>32</v>
      </c>
      <c r="D749" s="27">
        <v>29</v>
      </c>
      <c r="E749" s="40">
        <v>90.625</v>
      </c>
      <c r="F749" s="41">
        <v>1705.5095051194535</v>
      </c>
      <c r="G749" s="41">
        <v>2006.8846787148593</v>
      </c>
      <c r="H749" s="40">
        <v>33.993174061433443</v>
      </c>
    </row>
    <row r="750" spans="1:8" x14ac:dyDescent="0.2">
      <c r="A750" s="39" t="s">
        <v>5134</v>
      </c>
      <c r="B750" s="39" t="s">
        <v>774</v>
      </c>
      <c r="C750" s="27">
        <v>32</v>
      </c>
      <c r="D750" s="27">
        <v>29</v>
      </c>
      <c r="E750" s="40">
        <v>90.625</v>
      </c>
      <c r="F750" s="41">
        <v>1763.3252168781353</v>
      </c>
      <c r="G750" s="41">
        <v>2145.0551563229119</v>
      </c>
      <c r="H750" s="40">
        <v>32.881676010622606</v>
      </c>
    </row>
    <row r="751" spans="1:8" x14ac:dyDescent="0.2">
      <c r="A751" s="39" t="s">
        <v>5135</v>
      </c>
      <c r="B751" s="39" t="s">
        <v>980</v>
      </c>
      <c r="C751" s="27">
        <v>192</v>
      </c>
      <c r="D751" s="27">
        <v>174</v>
      </c>
      <c r="E751" s="40">
        <v>90.625</v>
      </c>
      <c r="F751" s="41">
        <v>1342.1982918315109</v>
      </c>
      <c r="G751" s="41">
        <v>1342.1982918315109</v>
      </c>
      <c r="H751" s="40">
        <v>40</v>
      </c>
    </row>
    <row r="752" spans="1:8" x14ac:dyDescent="0.2">
      <c r="A752" s="39" t="s">
        <v>5139</v>
      </c>
      <c r="B752" s="39" t="s">
        <v>1550</v>
      </c>
      <c r="C752" s="27">
        <v>32</v>
      </c>
      <c r="D752" s="27">
        <v>29</v>
      </c>
      <c r="E752" s="40">
        <v>90.625</v>
      </c>
      <c r="F752" s="41">
        <v>2133.1272033898304</v>
      </c>
      <c r="G752" s="41">
        <v>2133.1272033898304</v>
      </c>
      <c r="H752" s="40">
        <v>40</v>
      </c>
    </row>
    <row r="753" spans="1:8" x14ac:dyDescent="0.2">
      <c r="A753" s="39" t="s">
        <v>5145</v>
      </c>
      <c r="B753" s="39" t="s">
        <v>3144</v>
      </c>
      <c r="C753" s="27">
        <v>64</v>
      </c>
      <c r="D753" s="27">
        <v>58</v>
      </c>
      <c r="E753" s="40">
        <v>90.625</v>
      </c>
      <c r="F753" s="41">
        <v>1735.7209902806219</v>
      </c>
      <c r="G753" s="41">
        <v>2055.2401793831864</v>
      </c>
      <c r="H753" s="40">
        <v>33.781375192879736</v>
      </c>
    </row>
    <row r="754" spans="1:8" x14ac:dyDescent="0.2">
      <c r="A754" s="39" t="s">
        <v>5151</v>
      </c>
      <c r="B754" s="39" t="s">
        <v>4928</v>
      </c>
      <c r="C754" s="27">
        <v>32</v>
      </c>
      <c r="D754" s="27">
        <v>29</v>
      </c>
      <c r="E754" s="40">
        <v>90.625</v>
      </c>
      <c r="F754" s="41">
        <v>3697.6586206896545</v>
      </c>
      <c r="G754" s="41">
        <v>3697.6586206896545</v>
      </c>
      <c r="H754" s="40">
        <v>40</v>
      </c>
    </row>
    <row r="755" spans="1:8" x14ac:dyDescent="0.2">
      <c r="A755" s="39" t="s">
        <v>5140</v>
      </c>
      <c r="B755" s="39" t="s">
        <v>1642</v>
      </c>
      <c r="C755" s="27">
        <v>107</v>
      </c>
      <c r="D755" s="27">
        <v>97</v>
      </c>
      <c r="E755" s="40">
        <v>90.654205607476641</v>
      </c>
      <c r="F755" s="41">
        <v>3150.2879591836722</v>
      </c>
      <c r="G755" s="41">
        <v>3820.893811881187</v>
      </c>
      <c r="H755" s="40">
        <v>32.979591836734691</v>
      </c>
    </row>
    <row r="756" spans="1:8" x14ac:dyDescent="0.2">
      <c r="A756" s="39" t="s">
        <v>5135</v>
      </c>
      <c r="B756" s="39" t="s">
        <v>907</v>
      </c>
      <c r="C756" s="27">
        <v>150</v>
      </c>
      <c r="D756" s="27">
        <v>136</v>
      </c>
      <c r="E756" s="40">
        <v>90.666666666666657</v>
      </c>
      <c r="F756" s="41">
        <v>1273.9646780694495</v>
      </c>
      <c r="G756" s="41">
        <v>1275.051819192676</v>
      </c>
      <c r="H756" s="40">
        <v>39.965894997933027</v>
      </c>
    </row>
    <row r="757" spans="1:8" x14ac:dyDescent="0.2">
      <c r="A757" s="39" t="s">
        <v>5141</v>
      </c>
      <c r="B757" s="39" t="s">
        <v>1702</v>
      </c>
      <c r="C757" s="27">
        <v>75</v>
      </c>
      <c r="D757" s="27">
        <v>68</v>
      </c>
      <c r="E757" s="40">
        <v>90.666666666666657</v>
      </c>
      <c r="F757" s="41">
        <v>1326.6437051455655</v>
      </c>
      <c r="G757" s="41">
        <v>1427.080406758676</v>
      </c>
      <c r="H757" s="40">
        <v>37.18483412322275</v>
      </c>
    </row>
    <row r="758" spans="1:8" x14ac:dyDescent="0.2">
      <c r="A758" s="39" t="s">
        <v>5130</v>
      </c>
      <c r="B758" s="39" t="s">
        <v>264</v>
      </c>
      <c r="C758" s="27">
        <v>86</v>
      </c>
      <c r="D758" s="27">
        <v>78</v>
      </c>
      <c r="E758" s="40">
        <v>90.697674418604649</v>
      </c>
      <c r="F758" s="41">
        <v>2182.8514102564104</v>
      </c>
      <c r="G758" s="41">
        <v>2910.4685470085474</v>
      </c>
      <c r="H758" s="40">
        <v>30</v>
      </c>
    </row>
    <row r="759" spans="1:8" x14ac:dyDescent="0.2">
      <c r="A759" s="39" t="s">
        <v>5134</v>
      </c>
      <c r="B759" s="39" t="s">
        <v>818</v>
      </c>
      <c r="C759" s="27">
        <v>43</v>
      </c>
      <c r="D759" s="27">
        <v>39</v>
      </c>
      <c r="E759" s="40">
        <v>90.697674418604649</v>
      </c>
      <c r="F759" s="41">
        <v>1998.3482051282051</v>
      </c>
      <c r="G759" s="41">
        <v>2164.8772222222224</v>
      </c>
      <c r="H759" s="40">
        <v>36.92307692307692</v>
      </c>
    </row>
    <row r="760" spans="1:8" x14ac:dyDescent="0.2">
      <c r="A760" s="39" t="s">
        <v>5138</v>
      </c>
      <c r="B760" s="39" t="s">
        <v>1441</v>
      </c>
      <c r="C760" s="27">
        <v>946</v>
      </c>
      <c r="D760" s="27">
        <v>858</v>
      </c>
      <c r="E760" s="40">
        <v>90.697674418604649</v>
      </c>
      <c r="F760" s="41">
        <v>2423.5914478537925</v>
      </c>
      <c r="G760" s="41">
        <v>2569.1205485186374</v>
      </c>
      <c r="H760" s="40">
        <v>37.734180270384627</v>
      </c>
    </row>
    <row r="761" spans="1:8" x14ac:dyDescent="0.2">
      <c r="A761" s="39" t="s">
        <v>5141</v>
      </c>
      <c r="B761" s="39" t="s">
        <v>1876</v>
      </c>
      <c r="C761" s="27">
        <v>43</v>
      </c>
      <c r="D761" s="27">
        <v>39</v>
      </c>
      <c r="E761" s="40">
        <v>90.697674418604649</v>
      </c>
      <c r="F761" s="41">
        <v>1442.3932544897064</v>
      </c>
      <c r="G761" s="41">
        <v>2391.8531323769744</v>
      </c>
      <c r="H761" s="40">
        <v>24.121769601401663</v>
      </c>
    </row>
    <row r="762" spans="1:8" x14ac:dyDescent="0.2">
      <c r="A762" s="39" t="s">
        <v>5141</v>
      </c>
      <c r="B762" s="39" t="s">
        <v>1910</v>
      </c>
      <c r="C762" s="27">
        <v>43</v>
      </c>
      <c r="D762" s="27">
        <v>39</v>
      </c>
      <c r="E762" s="40">
        <v>90.697674418604649</v>
      </c>
      <c r="F762" s="41">
        <v>3111.4934758620675</v>
      </c>
      <c r="G762" s="41">
        <v>2828.6304326018799</v>
      </c>
      <c r="H762" s="40">
        <v>44</v>
      </c>
    </row>
    <row r="763" spans="1:8" x14ac:dyDescent="0.2">
      <c r="A763" s="39" t="s">
        <v>5146</v>
      </c>
      <c r="B763" s="39" t="s">
        <v>3984</v>
      </c>
      <c r="C763" s="27">
        <v>43</v>
      </c>
      <c r="D763" s="27">
        <v>39</v>
      </c>
      <c r="E763" s="40">
        <v>90.697674418604649</v>
      </c>
      <c r="F763" s="41">
        <v>1731.8247313691509</v>
      </c>
      <c r="G763" s="41">
        <v>3457.6569896193769</v>
      </c>
      <c r="H763" s="40">
        <v>20.03466204506066</v>
      </c>
    </row>
    <row r="764" spans="1:8" x14ac:dyDescent="0.2">
      <c r="A764" s="39" t="s">
        <v>5148</v>
      </c>
      <c r="B764" s="39" t="s">
        <v>4590</v>
      </c>
      <c r="C764" s="27">
        <v>43</v>
      </c>
      <c r="D764" s="27">
        <v>39</v>
      </c>
      <c r="E764" s="40">
        <v>90.697674418604649</v>
      </c>
      <c r="F764" s="41">
        <v>2464.4882171075233</v>
      </c>
      <c r="G764" s="41">
        <v>3823.7529048075894</v>
      </c>
      <c r="H764" s="40">
        <v>25.780831329440055</v>
      </c>
    </row>
    <row r="765" spans="1:8" x14ac:dyDescent="0.2">
      <c r="A765" s="39" t="s">
        <v>5132</v>
      </c>
      <c r="B765" s="39" t="s">
        <v>390</v>
      </c>
      <c r="C765" s="27">
        <v>54</v>
      </c>
      <c r="D765" s="27">
        <v>49</v>
      </c>
      <c r="E765" s="40">
        <v>90.740740740740748</v>
      </c>
      <c r="F765" s="41">
        <v>2103.8945776850883</v>
      </c>
      <c r="G765" s="41">
        <v>2331.5151235013718</v>
      </c>
      <c r="H765" s="40">
        <v>36.094890510948908</v>
      </c>
    </row>
    <row r="766" spans="1:8" x14ac:dyDescent="0.2">
      <c r="A766" s="39" t="s">
        <v>5137</v>
      </c>
      <c r="B766" s="39" t="s">
        <v>1261</v>
      </c>
      <c r="C766" s="27">
        <v>54</v>
      </c>
      <c r="D766" s="27">
        <v>49</v>
      </c>
      <c r="E766" s="40">
        <v>90.740740740740748</v>
      </c>
      <c r="F766" s="41">
        <v>1680.8076373721624</v>
      </c>
      <c r="G766" s="41">
        <v>1680.8076373721622</v>
      </c>
      <c r="H766" s="40">
        <v>40.000000000000007</v>
      </c>
    </row>
    <row r="767" spans="1:8" x14ac:dyDescent="0.2">
      <c r="A767" s="39" t="s">
        <v>5139</v>
      </c>
      <c r="B767" s="39" t="s">
        <v>1555</v>
      </c>
      <c r="C767" s="27">
        <v>54</v>
      </c>
      <c r="D767" s="27">
        <v>49</v>
      </c>
      <c r="E767" s="40">
        <v>90.740740740740748</v>
      </c>
      <c r="F767" s="41">
        <v>1879.5408163265308</v>
      </c>
      <c r="G767" s="41">
        <v>1933.8057742782155</v>
      </c>
      <c r="H767" s="40">
        <v>38.877551020408163</v>
      </c>
    </row>
    <row r="768" spans="1:8" x14ac:dyDescent="0.2">
      <c r="A768" s="39" t="s">
        <v>5145</v>
      </c>
      <c r="B768" s="39" t="s">
        <v>3407</v>
      </c>
      <c r="C768" s="27">
        <v>65</v>
      </c>
      <c r="D768" s="27">
        <v>59</v>
      </c>
      <c r="E768" s="40">
        <v>90.769230769230774</v>
      </c>
      <c r="F768" s="41">
        <v>2541.128450683304</v>
      </c>
      <c r="G768" s="41">
        <v>3689.6099924512018</v>
      </c>
      <c r="H768" s="40">
        <v>27.549019607843146</v>
      </c>
    </row>
    <row r="769" spans="1:8" x14ac:dyDescent="0.2">
      <c r="A769" s="39" t="s">
        <v>5143</v>
      </c>
      <c r="B769" s="39" t="s">
        <v>2921</v>
      </c>
      <c r="C769" s="27">
        <v>152</v>
      </c>
      <c r="D769" s="27">
        <v>138</v>
      </c>
      <c r="E769" s="40">
        <v>90.789473684210535</v>
      </c>
      <c r="F769" s="41">
        <v>2560.26611320337</v>
      </c>
      <c r="G769" s="41">
        <v>4161.7001206337782</v>
      </c>
      <c r="H769" s="40">
        <v>24.607886575099709</v>
      </c>
    </row>
    <row r="770" spans="1:8" x14ac:dyDescent="0.2">
      <c r="A770" s="39" t="s">
        <v>5141</v>
      </c>
      <c r="B770" s="39" t="s">
        <v>1879</v>
      </c>
      <c r="C770" s="27">
        <v>98</v>
      </c>
      <c r="D770" s="27">
        <v>89</v>
      </c>
      <c r="E770" s="40">
        <v>90.816326530612244</v>
      </c>
      <c r="F770" s="41">
        <v>2764.5847473867575</v>
      </c>
      <c r="G770" s="41">
        <v>4579.7161471861446</v>
      </c>
      <c r="H770" s="40">
        <v>24.146341463414632</v>
      </c>
    </row>
    <row r="771" spans="1:8" x14ac:dyDescent="0.2">
      <c r="A771" s="39" t="s">
        <v>5145</v>
      </c>
      <c r="B771" s="39" t="s">
        <v>3380</v>
      </c>
      <c r="C771" s="27">
        <v>196</v>
      </c>
      <c r="D771" s="27">
        <v>178</v>
      </c>
      <c r="E771" s="40">
        <v>90.816326530612244</v>
      </c>
      <c r="F771" s="41">
        <v>2330.8083519014704</v>
      </c>
      <c r="G771" s="41">
        <v>3644.4163069103697</v>
      </c>
      <c r="H771" s="40">
        <v>25.58224039862737</v>
      </c>
    </row>
    <row r="772" spans="1:8" x14ac:dyDescent="0.2">
      <c r="A772" s="39" t="s">
        <v>5145</v>
      </c>
      <c r="B772" s="39" t="s">
        <v>3143</v>
      </c>
      <c r="C772" s="27">
        <v>164</v>
      </c>
      <c r="D772" s="27">
        <v>149</v>
      </c>
      <c r="E772" s="40">
        <v>90.853658536585371</v>
      </c>
      <c r="F772" s="41">
        <v>1594.4400399703761</v>
      </c>
      <c r="G772" s="41">
        <v>2341.5552144301232</v>
      </c>
      <c r="H772" s="40">
        <v>27.237282813481269</v>
      </c>
    </row>
    <row r="773" spans="1:8" x14ac:dyDescent="0.2">
      <c r="A773" s="39" t="s">
        <v>5139</v>
      </c>
      <c r="B773" s="39" t="s">
        <v>1563</v>
      </c>
      <c r="C773" s="27">
        <v>274</v>
      </c>
      <c r="D773" s="27">
        <v>249</v>
      </c>
      <c r="E773" s="40">
        <v>90.87591240875912</v>
      </c>
      <c r="F773" s="41">
        <v>2194.2180169479984</v>
      </c>
      <c r="G773" s="41">
        <v>3488.6184676568464</v>
      </c>
      <c r="H773" s="40">
        <v>25.158589708684993</v>
      </c>
    </row>
    <row r="774" spans="1:8" x14ac:dyDescent="0.2">
      <c r="A774" s="39" t="s">
        <v>5131</v>
      </c>
      <c r="B774" s="39" t="s">
        <v>289</v>
      </c>
      <c r="C774" s="27">
        <v>11</v>
      </c>
      <c r="D774" s="27">
        <v>10</v>
      </c>
      <c r="E774" s="40">
        <v>90.909090909090907</v>
      </c>
      <c r="F774" s="41">
        <v>1517.1119999999999</v>
      </c>
      <c r="G774" s="41">
        <v>1872.9777777777779</v>
      </c>
      <c r="H774" s="40">
        <v>32.4</v>
      </c>
    </row>
    <row r="775" spans="1:8" x14ac:dyDescent="0.2">
      <c r="A775" s="39" t="s">
        <v>5132</v>
      </c>
      <c r="B775" s="39" t="s">
        <v>398</v>
      </c>
      <c r="C775" s="27">
        <v>11</v>
      </c>
      <c r="D775" s="27">
        <v>10</v>
      </c>
      <c r="E775" s="40">
        <v>90.909090909090907</v>
      </c>
      <c r="F775" s="41">
        <v>1318.3709999999999</v>
      </c>
      <c r="G775" s="41">
        <v>1318.3709999999999</v>
      </c>
      <c r="H775" s="40">
        <v>40</v>
      </c>
    </row>
    <row r="776" spans="1:8" x14ac:dyDescent="0.2">
      <c r="A776" s="39" t="s">
        <v>5136</v>
      </c>
      <c r="B776" s="39" t="s">
        <v>1083</v>
      </c>
      <c r="C776" s="27">
        <v>33</v>
      </c>
      <c r="D776" s="27">
        <v>30</v>
      </c>
      <c r="E776" s="40">
        <v>90.909090909090907</v>
      </c>
      <c r="F776" s="41">
        <v>1867.6467387895896</v>
      </c>
      <c r="G776" s="41">
        <v>1867.6467387895896</v>
      </c>
      <c r="H776" s="40">
        <v>40</v>
      </c>
    </row>
    <row r="777" spans="1:8" x14ac:dyDescent="0.2">
      <c r="A777" s="39" t="s">
        <v>5138</v>
      </c>
      <c r="B777" s="39" t="s">
        <v>1372</v>
      </c>
      <c r="C777" s="27">
        <v>22</v>
      </c>
      <c r="D777" s="27">
        <v>20</v>
      </c>
      <c r="E777" s="40">
        <v>90.909090909090907</v>
      </c>
      <c r="F777" s="41">
        <v>2341.5581473214288</v>
      </c>
      <c r="G777" s="41">
        <v>2128.6892248376626</v>
      </c>
      <c r="H777" s="40">
        <v>44</v>
      </c>
    </row>
    <row r="778" spans="1:8" x14ac:dyDescent="0.2">
      <c r="A778" s="39" t="s">
        <v>5138</v>
      </c>
      <c r="B778" s="39" t="s">
        <v>1496</v>
      </c>
      <c r="C778" s="27">
        <v>55</v>
      </c>
      <c r="D778" s="27">
        <v>50</v>
      </c>
      <c r="E778" s="40">
        <v>90.909090909090907</v>
      </c>
      <c r="F778" s="41">
        <v>2175.4453370624092</v>
      </c>
      <c r="G778" s="41">
        <v>2751.5048791149484</v>
      </c>
      <c r="H778" s="40">
        <v>31.62553486384752</v>
      </c>
    </row>
    <row r="779" spans="1:8" x14ac:dyDescent="0.2">
      <c r="A779" s="39" t="s">
        <v>5141</v>
      </c>
      <c r="B779" s="39" t="s">
        <v>1918</v>
      </c>
      <c r="C779" s="27">
        <v>44</v>
      </c>
      <c r="D779" s="27">
        <v>40</v>
      </c>
      <c r="E779" s="40">
        <v>90.909090909090907</v>
      </c>
      <c r="F779" s="41">
        <v>1079.0726591915413</v>
      </c>
      <c r="G779" s="41">
        <v>1236.031472167344</v>
      </c>
      <c r="H779" s="40">
        <v>34.920556102003452</v>
      </c>
    </row>
    <row r="780" spans="1:8" x14ac:dyDescent="0.2">
      <c r="A780" s="39" t="s">
        <v>5141</v>
      </c>
      <c r="B780" s="39" t="s">
        <v>1971</v>
      </c>
      <c r="C780" s="27">
        <v>88</v>
      </c>
      <c r="D780" s="27">
        <v>80</v>
      </c>
      <c r="E780" s="40">
        <v>90.909090909090907</v>
      </c>
      <c r="F780" s="41">
        <v>2524.7966250000004</v>
      </c>
      <c r="G780" s="41">
        <v>2641.1733246158883</v>
      </c>
      <c r="H780" s="40">
        <v>38.237499999999997</v>
      </c>
    </row>
    <row r="781" spans="1:8" x14ac:dyDescent="0.2">
      <c r="A781" s="39" t="s">
        <v>5145</v>
      </c>
      <c r="B781" s="39" t="s">
        <v>3319</v>
      </c>
      <c r="C781" s="27">
        <v>22</v>
      </c>
      <c r="D781" s="27">
        <v>20</v>
      </c>
      <c r="E781" s="40">
        <v>90.909090909090907</v>
      </c>
      <c r="F781" s="41">
        <v>2144.678176665092</v>
      </c>
      <c r="G781" s="41">
        <v>1949.7074333319017</v>
      </c>
      <c r="H781" s="40">
        <v>44</v>
      </c>
    </row>
    <row r="782" spans="1:8" x14ac:dyDescent="0.2">
      <c r="A782" s="39" t="s">
        <v>5145</v>
      </c>
      <c r="B782" s="39" t="s">
        <v>3499</v>
      </c>
      <c r="C782" s="27">
        <v>33</v>
      </c>
      <c r="D782" s="27">
        <v>30</v>
      </c>
      <c r="E782" s="40">
        <v>90.909090909090907</v>
      </c>
      <c r="F782" s="41">
        <v>2441.0599356537004</v>
      </c>
      <c r="G782" s="41">
        <v>4147.8971820486058</v>
      </c>
      <c r="H782" s="40">
        <v>23.540216437554847</v>
      </c>
    </row>
    <row r="783" spans="1:8" x14ac:dyDescent="0.2">
      <c r="A783" s="39" t="s">
        <v>5146</v>
      </c>
      <c r="B783" s="39" t="s">
        <v>3757</v>
      </c>
      <c r="C783" s="27">
        <v>22</v>
      </c>
      <c r="D783" s="27">
        <v>20</v>
      </c>
      <c r="E783" s="40">
        <v>90.909090909090907</v>
      </c>
      <c r="F783" s="41">
        <v>1898.3141288492707</v>
      </c>
      <c r="G783" s="41">
        <v>2967.0926345788471</v>
      </c>
      <c r="H783" s="40">
        <v>25.591572123176661</v>
      </c>
    </row>
    <row r="784" spans="1:8" x14ac:dyDescent="0.2">
      <c r="A784" s="39" t="s">
        <v>5146</v>
      </c>
      <c r="B784" s="39" t="s">
        <v>3971</v>
      </c>
      <c r="C784" s="27">
        <v>33</v>
      </c>
      <c r="D784" s="27">
        <v>30</v>
      </c>
      <c r="E784" s="40">
        <v>90.909090909090907</v>
      </c>
      <c r="F784" s="41">
        <v>1472.7430158730158</v>
      </c>
      <c r="G784" s="41">
        <v>2736.9560471976397</v>
      </c>
      <c r="H784" s="40">
        <v>21.523809523809526</v>
      </c>
    </row>
    <row r="785" spans="1:8" x14ac:dyDescent="0.2">
      <c r="A785" s="39" t="s">
        <v>5148</v>
      </c>
      <c r="B785" s="39" t="s">
        <v>4304</v>
      </c>
      <c r="C785" s="27">
        <v>11</v>
      </c>
      <c r="D785" s="27">
        <v>10</v>
      </c>
      <c r="E785" s="40">
        <v>90.909090909090907</v>
      </c>
      <c r="F785" s="41">
        <v>2225.0474469889737</v>
      </c>
      <c r="G785" s="41">
        <v>2984.449306029579</v>
      </c>
      <c r="H785" s="40">
        <v>29.821882951653944</v>
      </c>
    </row>
    <row r="786" spans="1:8" x14ac:dyDescent="0.2">
      <c r="A786" s="39" t="s">
        <v>5148</v>
      </c>
      <c r="B786" s="39" t="s">
        <v>4319</v>
      </c>
      <c r="C786" s="27">
        <v>22</v>
      </c>
      <c r="D786" s="27">
        <v>20</v>
      </c>
      <c r="E786" s="40">
        <v>90.909090909090907</v>
      </c>
      <c r="F786" s="41">
        <v>1479.7149232981792</v>
      </c>
      <c r="G786" s="41">
        <v>2817.4755419652238</v>
      </c>
      <c r="H786" s="40">
        <v>21.00767018216683</v>
      </c>
    </row>
    <row r="787" spans="1:8" x14ac:dyDescent="0.2">
      <c r="A787" s="39" t="s">
        <v>5151</v>
      </c>
      <c r="B787" s="39" t="s">
        <v>4918</v>
      </c>
      <c r="C787" s="27">
        <v>44</v>
      </c>
      <c r="D787" s="27">
        <v>40</v>
      </c>
      <c r="E787" s="40">
        <v>90.909090909090907</v>
      </c>
      <c r="F787" s="41">
        <v>2734.5716073266108</v>
      </c>
      <c r="G787" s="41">
        <v>2734.5716073266108</v>
      </c>
      <c r="H787" s="40">
        <v>40</v>
      </c>
    </row>
    <row r="788" spans="1:8" x14ac:dyDescent="0.2">
      <c r="A788" s="39" t="s">
        <v>5133</v>
      </c>
      <c r="B788" s="39" t="s">
        <v>585</v>
      </c>
      <c r="C788" s="27">
        <v>177</v>
      </c>
      <c r="D788" s="27">
        <v>161</v>
      </c>
      <c r="E788" s="40">
        <v>90.960451977401121</v>
      </c>
      <c r="F788" s="41">
        <v>2068.0636384198669</v>
      </c>
      <c r="G788" s="41">
        <v>2227.1172754348481</v>
      </c>
      <c r="H788" s="40">
        <v>37.143327138281471</v>
      </c>
    </row>
    <row r="789" spans="1:8" x14ac:dyDescent="0.2">
      <c r="A789" s="39" t="s">
        <v>5133</v>
      </c>
      <c r="B789" s="39" t="s">
        <v>487</v>
      </c>
      <c r="C789" s="27">
        <v>144</v>
      </c>
      <c r="D789" s="27">
        <v>131</v>
      </c>
      <c r="E789" s="40">
        <v>90.972222222222214</v>
      </c>
      <c r="F789" s="41">
        <v>1683.8951851445509</v>
      </c>
      <c r="G789" s="41">
        <v>1683.8951851445509</v>
      </c>
      <c r="H789" s="40">
        <v>40</v>
      </c>
    </row>
    <row r="790" spans="1:8" x14ac:dyDescent="0.2">
      <c r="A790" s="39" t="s">
        <v>5137</v>
      </c>
      <c r="B790" s="39" t="s">
        <v>1335</v>
      </c>
      <c r="C790" s="27">
        <v>111</v>
      </c>
      <c r="D790" s="27">
        <v>101</v>
      </c>
      <c r="E790" s="40">
        <v>90.990990990990994</v>
      </c>
      <c r="F790" s="41">
        <v>1489.3159431360018</v>
      </c>
      <c r="G790" s="41">
        <v>1489.3159431360016</v>
      </c>
      <c r="H790" s="40">
        <v>40.000000000000007</v>
      </c>
    </row>
    <row r="791" spans="1:8" x14ac:dyDescent="0.2">
      <c r="A791" s="39" t="s">
        <v>5137</v>
      </c>
      <c r="B791" s="39" t="s">
        <v>1203</v>
      </c>
      <c r="C791" s="27">
        <v>189</v>
      </c>
      <c r="D791" s="27">
        <v>172</v>
      </c>
      <c r="E791" s="40">
        <v>91.005291005290999</v>
      </c>
      <c r="F791" s="41">
        <v>1493.7867087459961</v>
      </c>
      <c r="G791" s="41">
        <v>1493.1138334915859</v>
      </c>
      <c r="H791" s="40">
        <v>40.018026093907032</v>
      </c>
    </row>
    <row r="792" spans="1:8" x14ac:dyDescent="0.2">
      <c r="A792" s="39" t="s">
        <v>5136</v>
      </c>
      <c r="B792" s="39" t="s">
        <v>1117</v>
      </c>
      <c r="C792" s="27">
        <v>89</v>
      </c>
      <c r="D792" s="27">
        <v>81</v>
      </c>
      <c r="E792" s="40">
        <v>91.011235955056179</v>
      </c>
      <c r="F792" s="41">
        <v>2598.4270450370277</v>
      </c>
      <c r="G792" s="41">
        <v>2718.734438658862</v>
      </c>
      <c r="H792" s="40">
        <v>38.229950054538151</v>
      </c>
    </row>
    <row r="793" spans="1:8" x14ac:dyDescent="0.2">
      <c r="A793" s="39" t="s">
        <v>5137</v>
      </c>
      <c r="B793" s="39" t="s">
        <v>1221</v>
      </c>
      <c r="C793" s="27">
        <v>156</v>
      </c>
      <c r="D793" s="27">
        <v>142</v>
      </c>
      <c r="E793" s="40">
        <v>91.025641025641022</v>
      </c>
      <c r="F793" s="41">
        <v>2286.6852112676047</v>
      </c>
      <c r="G793" s="41">
        <v>2286.6852112676047</v>
      </c>
      <c r="H793" s="40">
        <v>40</v>
      </c>
    </row>
    <row r="794" spans="1:8" x14ac:dyDescent="0.2">
      <c r="A794" s="39" t="s">
        <v>5141</v>
      </c>
      <c r="B794" s="39" t="s">
        <v>1748</v>
      </c>
      <c r="C794" s="27">
        <v>78</v>
      </c>
      <c r="D794" s="27">
        <v>71</v>
      </c>
      <c r="E794" s="40">
        <v>91.025641025641022</v>
      </c>
      <c r="F794" s="41">
        <v>2778.3996890576791</v>
      </c>
      <c r="G794" s="41">
        <v>4659.7921536624208</v>
      </c>
      <c r="H794" s="40">
        <v>23.849988131972466</v>
      </c>
    </row>
    <row r="795" spans="1:8" x14ac:dyDescent="0.2">
      <c r="A795" s="39" t="s">
        <v>5145</v>
      </c>
      <c r="B795" s="39" t="s">
        <v>3215</v>
      </c>
      <c r="C795" s="27">
        <v>134</v>
      </c>
      <c r="D795" s="27">
        <v>122</v>
      </c>
      <c r="E795" s="40">
        <v>91.044776119402982</v>
      </c>
      <c r="F795" s="41">
        <v>1939.9448783012235</v>
      </c>
      <c r="G795" s="41">
        <v>2578.6558155656876</v>
      </c>
      <c r="H795" s="40">
        <v>30.092342942257329</v>
      </c>
    </row>
    <row r="796" spans="1:8" x14ac:dyDescent="0.2">
      <c r="A796" s="39" t="s">
        <v>5136</v>
      </c>
      <c r="B796" s="39" t="s">
        <v>1023</v>
      </c>
      <c r="C796" s="27">
        <v>246</v>
      </c>
      <c r="D796" s="27">
        <v>224</v>
      </c>
      <c r="E796" s="40">
        <v>91.056910569105682</v>
      </c>
      <c r="F796" s="41">
        <v>2364.4719358652264</v>
      </c>
      <c r="G796" s="41">
        <v>3138.5605315810099</v>
      </c>
      <c r="H796" s="40">
        <v>30.134476134180581</v>
      </c>
    </row>
    <row r="797" spans="1:8" x14ac:dyDescent="0.2">
      <c r="A797" s="39" t="s">
        <v>5134</v>
      </c>
      <c r="B797" s="39" t="s">
        <v>775</v>
      </c>
      <c r="C797" s="27">
        <v>56</v>
      </c>
      <c r="D797" s="27">
        <v>51</v>
      </c>
      <c r="E797" s="40">
        <v>91.071428571428569</v>
      </c>
      <c r="F797" s="41">
        <v>1025.2351197804021</v>
      </c>
      <c r="G797" s="41">
        <v>1672.9955695815934</v>
      </c>
      <c r="H797" s="40">
        <v>24.512560306105474</v>
      </c>
    </row>
    <row r="798" spans="1:8" x14ac:dyDescent="0.2">
      <c r="A798" s="39" t="s">
        <v>5136</v>
      </c>
      <c r="B798" s="39" t="s">
        <v>1088</v>
      </c>
      <c r="C798" s="27">
        <v>56</v>
      </c>
      <c r="D798" s="27">
        <v>51</v>
      </c>
      <c r="E798" s="40">
        <v>91.071428571428569</v>
      </c>
      <c r="F798" s="41">
        <v>2528.8383606557377</v>
      </c>
      <c r="G798" s="41">
        <v>3328.1367853290185</v>
      </c>
      <c r="H798" s="40">
        <v>30.393442622950818</v>
      </c>
    </row>
    <row r="799" spans="1:8" x14ac:dyDescent="0.2">
      <c r="A799" s="39" t="s">
        <v>5145</v>
      </c>
      <c r="B799" s="39" t="s">
        <v>3165</v>
      </c>
      <c r="C799" s="27">
        <v>146</v>
      </c>
      <c r="D799" s="27">
        <v>133</v>
      </c>
      <c r="E799" s="40">
        <v>91.095890410958901</v>
      </c>
      <c r="F799" s="41">
        <v>1925.0503574517145</v>
      </c>
      <c r="G799" s="41">
        <v>3022.1979453759632</v>
      </c>
      <c r="H799" s="40">
        <v>25.478812337849526</v>
      </c>
    </row>
    <row r="800" spans="1:8" x14ac:dyDescent="0.2">
      <c r="A800" s="39" t="s">
        <v>5134</v>
      </c>
      <c r="B800" s="39" t="s">
        <v>805</v>
      </c>
      <c r="C800" s="27">
        <v>45</v>
      </c>
      <c r="D800" s="27">
        <v>41</v>
      </c>
      <c r="E800" s="40">
        <v>91.111111111111114</v>
      </c>
      <c r="F800" s="41">
        <v>1673.0353658536587</v>
      </c>
      <c r="G800" s="41">
        <v>1673.0353658536587</v>
      </c>
      <c r="H800" s="40">
        <v>40</v>
      </c>
    </row>
    <row r="801" spans="1:8" x14ac:dyDescent="0.2">
      <c r="A801" s="39" t="s">
        <v>5141</v>
      </c>
      <c r="B801" s="39" t="s">
        <v>1747</v>
      </c>
      <c r="C801" s="27">
        <v>90</v>
      </c>
      <c r="D801" s="27">
        <v>82</v>
      </c>
      <c r="E801" s="40">
        <v>91.111111111111114</v>
      </c>
      <c r="F801" s="41">
        <v>1695.5264835164844</v>
      </c>
      <c r="G801" s="41">
        <v>1695.5264835164842</v>
      </c>
      <c r="H801" s="40">
        <v>40</v>
      </c>
    </row>
    <row r="802" spans="1:8" x14ac:dyDescent="0.2">
      <c r="A802" s="39" t="s">
        <v>5145</v>
      </c>
      <c r="B802" s="39" t="s">
        <v>3066</v>
      </c>
      <c r="C802" s="27">
        <v>45</v>
      </c>
      <c r="D802" s="27">
        <v>41</v>
      </c>
      <c r="E802" s="40">
        <v>91.111111111111114</v>
      </c>
      <c r="F802" s="41">
        <v>2194.6234177493939</v>
      </c>
      <c r="G802" s="41">
        <v>3178.1184533205769</v>
      </c>
      <c r="H802" s="40">
        <v>27.621669235851126</v>
      </c>
    </row>
    <row r="803" spans="1:8" x14ac:dyDescent="0.2">
      <c r="A803" s="39" t="s">
        <v>5145</v>
      </c>
      <c r="B803" s="39" t="s">
        <v>3137</v>
      </c>
      <c r="C803" s="27">
        <v>45</v>
      </c>
      <c r="D803" s="27">
        <v>41</v>
      </c>
      <c r="E803" s="40">
        <v>91.111111111111114</v>
      </c>
      <c r="F803" s="41">
        <v>1698.4906187581416</v>
      </c>
      <c r="G803" s="41">
        <v>2473.1286283311733</v>
      </c>
      <c r="H803" s="40">
        <v>27.471124620060792</v>
      </c>
    </row>
    <row r="804" spans="1:8" x14ac:dyDescent="0.2">
      <c r="A804" s="39" t="s">
        <v>5145</v>
      </c>
      <c r="B804" s="39" t="s">
        <v>3327</v>
      </c>
      <c r="C804" s="27">
        <v>90</v>
      </c>
      <c r="D804" s="27">
        <v>82</v>
      </c>
      <c r="E804" s="40">
        <v>91.111111111111114</v>
      </c>
      <c r="F804" s="41">
        <v>2203.3110694332845</v>
      </c>
      <c r="G804" s="41">
        <v>2066.8905682964928</v>
      </c>
      <c r="H804" s="40">
        <v>42.640110767919907</v>
      </c>
    </row>
    <row r="805" spans="1:8" x14ac:dyDescent="0.2">
      <c r="A805" s="39" t="s">
        <v>5146</v>
      </c>
      <c r="B805" s="39" t="s">
        <v>3955</v>
      </c>
      <c r="C805" s="27">
        <v>45</v>
      </c>
      <c r="D805" s="27">
        <v>41</v>
      </c>
      <c r="E805" s="40">
        <v>91.111111111111114</v>
      </c>
      <c r="F805" s="41">
        <v>2645.2388791343415</v>
      </c>
      <c r="G805" s="41">
        <v>5004.3955310930878</v>
      </c>
      <c r="H805" s="40">
        <v>21.143323805634953</v>
      </c>
    </row>
    <row r="806" spans="1:8" x14ac:dyDescent="0.2">
      <c r="A806" s="39" t="s">
        <v>5151</v>
      </c>
      <c r="B806" s="39" t="s">
        <v>4982</v>
      </c>
      <c r="C806" s="27">
        <v>45</v>
      </c>
      <c r="D806" s="27">
        <v>41</v>
      </c>
      <c r="E806" s="40">
        <v>91.111111111111114</v>
      </c>
      <c r="F806" s="41">
        <v>2391.6734146341469</v>
      </c>
      <c r="G806" s="41">
        <v>2421.2002469135805</v>
      </c>
      <c r="H806" s="40">
        <v>39.512195121951223</v>
      </c>
    </row>
    <row r="807" spans="1:8" x14ac:dyDescent="0.2">
      <c r="A807" s="39" t="s">
        <v>5133</v>
      </c>
      <c r="B807" s="39" t="s">
        <v>564</v>
      </c>
      <c r="C807" s="27">
        <v>214</v>
      </c>
      <c r="D807" s="27">
        <v>195</v>
      </c>
      <c r="E807" s="40">
        <v>91.121495327102807</v>
      </c>
      <c r="F807" s="41">
        <v>2691.0120000000006</v>
      </c>
      <c r="G807" s="41">
        <v>5382.0240000000013</v>
      </c>
      <c r="H807" s="40">
        <v>20</v>
      </c>
    </row>
    <row r="808" spans="1:8" x14ac:dyDescent="0.2">
      <c r="A808" s="39" t="s">
        <v>5138</v>
      </c>
      <c r="B808" s="39" t="s">
        <v>1397</v>
      </c>
      <c r="C808" s="27">
        <v>147</v>
      </c>
      <c r="D808" s="27">
        <v>134</v>
      </c>
      <c r="E808" s="40">
        <v>91.156462585034021</v>
      </c>
      <c r="F808" s="41">
        <v>1984.6032320943161</v>
      </c>
      <c r="G808" s="41">
        <v>2542.8390067642017</v>
      </c>
      <c r="H808" s="40">
        <v>31.218700465347222</v>
      </c>
    </row>
    <row r="809" spans="1:8" x14ac:dyDescent="0.2">
      <c r="A809" s="39" t="s">
        <v>5134</v>
      </c>
      <c r="B809" s="39" t="s">
        <v>634</v>
      </c>
      <c r="C809" s="27">
        <v>34</v>
      </c>
      <c r="D809" s="27">
        <v>31</v>
      </c>
      <c r="E809" s="40">
        <v>91.17647058823529</v>
      </c>
      <c r="F809" s="41">
        <v>2350.6988770053476</v>
      </c>
      <c r="G809" s="41">
        <v>2389.0254891304348</v>
      </c>
      <c r="H809" s="40">
        <v>39.358288770053477</v>
      </c>
    </row>
    <row r="810" spans="1:8" x14ac:dyDescent="0.2">
      <c r="A810" s="39" t="s">
        <v>5145</v>
      </c>
      <c r="B810" s="39" t="s">
        <v>3395</v>
      </c>
      <c r="C810" s="27">
        <v>34</v>
      </c>
      <c r="D810" s="27">
        <v>31</v>
      </c>
      <c r="E810" s="40">
        <v>91.17647058823529</v>
      </c>
      <c r="F810" s="41">
        <v>2041.7173869463875</v>
      </c>
      <c r="G810" s="41">
        <v>2944.883700366473</v>
      </c>
      <c r="H810" s="40">
        <v>27.732400932400935</v>
      </c>
    </row>
    <row r="811" spans="1:8" x14ac:dyDescent="0.2">
      <c r="A811" s="39" t="s">
        <v>5133</v>
      </c>
      <c r="B811" s="39" t="s">
        <v>514</v>
      </c>
      <c r="C811" s="27">
        <v>91</v>
      </c>
      <c r="D811" s="27">
        <v>83</v>
      </c>
      <c r="E811" s="40">
        <v>91.208791208791212</v>
      </c>
      <c r="F811" s="41">
        <v>1828.385418023887</v>
      </c>
      <c r="G811" s="41">
        <v>1662.1685618398974</v>
      </c>
      <c r="H811" s="40">
        <v>44</v>
      </c>
    </row>
    <row r="812" spans="1:8" x14ac:dyDescent="0.2">
      <c r="A812" s="39" t="s">
        <v>5145</v>
      </c>
      <c r="B812" s="39" t="s">
        <v>3280</v>
      </c>
      <c r="C812" s="27">
        <v>182</v>
      </c>
      <c r="D812" s="27">
        <v>166</v>
      </c>
      <c r="E812" s="40">
        <v>91.208791208791212</v>
      </c>
      <c r="F812" s="41">
        <v>3231.1404577228755</v>
      </c>
      <c r="G812" s="41">
        <v>4982.6566253940809</v>
      </c>
      <c r="H812" s="40">
        <v>25.939097960356222</v>
      </c>
    </row>
    <row r="813" spans="1:8" x14ac:dyDescent="0.2">
      <c r="A813" s="39" t="s">
        <v>5133</v>
      </c>
      <c r="B813" s="39" t="s">
        <v>497</v>
      </c>
      <c r="C813" s="27">
        <v>171</v>
      </c>
      <c r="D813" s="27">
        <v>156</v>
      </c>
      <c r="E813" s="40">
        <v>91.228070175438589</v>
      </c>
      <c r="F813" s="41">
        <v>1830.5359410295398</v>
      </c>
      <c r="G813" s="41">
        <v>1664.1235827541273</v>
      </c>
      <c r="H813" s="40">
        <v>44</v>
      </c>
    </row>
    <row r="814" spans="1:8" x14ac:dyDescent="0.2">
      <c r="A814" s="39" t="s">
        <v>5142</v>
      </c>
      <c r="B814" s="39" t="s">
        <v>2340</v>
      </c>
      <c r="C814" s="27">
        <v>57</v>
      </c>
      <c r="D814" s="27">
        <v>52</v>
      </c>
      <c r="E814" s="40">
        <v>91.228070175438589</v>
      </c>
      <c r="F814" s="41">
        <v>1478.4644245006489</v>
      </c>
      <c r="G814" s="41">
        <v>1478.4644245006489</v>
      </c>
      <c r="H814" s="40">
        <v>40</v>
      </c>
    </row>
    <row r="815" spans="1:8" x14ac:dyDescent="0.2">
      <c r="A815" s="39" t="s">
        <v>5127</v>
      </c>
      <c r="B815" s="39" t="s">
        <v>65</v>
      </c>
      <c r="C815" s="27">
        <v>80</v>
      </c>
      <c r="D815" s="27">
        <v>73</v>
      </c>
      <c r="E815" s="40">
        <v>91.25</v>
      </c>
      <c r="F815" s="41">
        <v>1946.2121666649218</v>
      </c>
      <c r="G815" s="41">
        <v>1769.2837878772016</v>
      </c>
      <c r="H815" s="40">
        <v>44</v>
      </c>
    </row>
    <row r="816" spans="1:8" x14ac:dyDescent="0.2">
      <c r="A816" s="39" t="s">
        <v>5145</v>
      </c>
      <c r="B816" s="39" t="s">
        <v>3239</v>
      </c>
      <c r="C816" s="27">
        <v>80</v>
      </c>
      <c r="D816" s="27">
        <v>73</v>
      </c>
      <c r="E816" s="40">
        <v>91.25</v>
      </c>
      <c r="F816" s="41">
        <v>1842.567411414954</v>
      </c>
      <c r="G816" s="41">
        <v>2237.4581363724656</v>
      </c>
      <c r="H816" s="40">
        <v>32.940368920640672</v>
      </c>
    </row>
    <row r="817" spans="1:8" x14ac:dyDescent="0.2">
      <c r="A817" s="39" t="s">
        <v>5151</v>
      </c>
      <c r="B817" s="39" t="s">
        <v>4940</v>
      </c>
      <c r="C817" s="27">
        <v>160</v>
      </c>
      <c r="D817" s="27">
        <v>146</v>
      </c>
      <c r="E817" s="40">
        <v>91.25</v>
      </c>
      <c r="F817" s="41">
        <v>3543.5889678899102</v>
      </c>
      <c r="G817" s="41">
        <v>4151.8435740678551</v>
      </c>
      <c r="H817" s="40">
        <v>34.139908256880737</v>
      </c>
    </row>
    <row r="818" spans="1:8" x14ac:dyDescent="0.2">
      <c r="A818" s="39" t="s">
        <v>5147</v>
      </c>
      <c r="B818" s="39" t="s">
        <v>4203</v>
      </c>
      <c r="C818" s="27">
        <v>962</v>
      </c>
      <c r="D818" s="27">
        <v>878</v>
      </c>
      <c r="E818" s="40">
        <v>91.268191268191273</v>
      </c>
      <c r="F818" s="41">
        <v>2399.2815706288811</v>
      </c>
      <c r="G818" s="41">
        <v>3225.6451169270131</v>
      </c>
      <c r="H818" s="40">
        <v>29.752579513949918</v>
      </c>
    </row>
    <row r="819" spans="1:8" x14ac:dyDescent="0.2">
      <c r="A819" s="39" t="s">
        <v>5141</v>
      </c>
      <c r="B819" s="39" t="s">
        <v>1821</v>
      </c>
      <c r="C819" s="27">
        <v>172</v>
      </c>
      <c r="D819" s="27">
        <v>157</v>
      </c>
      <c r="E819" s="40">
        <v>91.279069767441854</v>
      </c>
      <c r="F819" s="41">
        <v>2331.9621553090346</v>
      </c>
      <c r="G819" s="41">
        <v>4531.7773945180188</v>
      </c>
      <c r="H819" s="40">
        <v>20.583201267828844</v>
      </c>
    </row>
    <row r="820" spans="1:8" x14ac:dyDescent="0.2">
      <c r="A820" s="39" t="s">
        <v>5131</v>
      </c>
      <c r="B820" s="39" t="s">
        <v>286</v>
      </c>
      <c r="C820" s="27">
        <v>23</v>
      </c>
      <c r="D820" s="27">
        <v>21</v>
      </c>
      <c r="E820" s="40">
        <v>91.304347826086953</v>
      </c>
      <c r="F820" s="41">
        <v>2952.0652380952379</v>
      </c>
      <c r="G820" s="41">
        <v>3061.4009876543209</v>
      </c>
      <c r="H820" s="40">
        <v>38.571428571428569</v>
      </c>
    </row>
    <row r="821" spans="1:8" x14ac:dyDescent="0.2">
      <c r="A821" s="39" t="s">
        <v>5133</v>
      </c>
      <c r="B821" s="39" t="s">
        <v>493</v>
      </c>
      <c r="C821" s="27">
        <v>184</v>
      </c>
      <c r="D821" s="27">
        <v>168</v>
      </c>
      <c r="E821" s="40">
        <v>91.304347826086953</v>
      </c>
      <c r="F821" s="41">
        <v>2039.2572108944782</v>
      </c>
      <c r="G821" s="41">
        <v>2764.8690119055632</v>
      </c>
      <c r="H821" s="40">
        <v>29.502406112020633</v>
      </c>
    </row>
    <row r="822" spans="1:8" x14ac:dyDescent="0.2">
      <c r="A822" s="39" t="s">
        <v>5136</v>
      </c>
      <c r="B822" s="39" t="s">
        <v>1070</v>
      </c>
      <c r="C822" s="27">
        <v>46</v>
      </c>
      <c r="D822" s="27">
        <v>42</v>
      </c>
      <c r="E822" s="40">
        <v>91.304347826086953</v>
      </c>
      <c r="F822" s="41">
        <v>2304.675235294118</v>
      </c>
      <c r="G822" s="41">
        <v>2318.3123668639055</v>
      </c>
      <c r="H822" s="40">
        <v>39.764705882352942</v>
      </c>
    </row>
    <row r="823" spans="1:8" x14ac:dyDescent="0.2">
      <c r="A823" s="39" t="s">
        <v>5137</v>
      </c>
      <c r="B823" s="39" t="s">
        <v>1328</v>
      </c>
      <c r="C823" s="27">
        <v>23</v>
      </c>
      <c r="D823" s="27">
        <v>21</v>
      </c>
      <c r="E823" s="40">
        <v>91.304347826086953</v>
      </c>
      <c r="F823" s="41">
        <v>1783.1023809523804</v>
      </c>
      <c r="G823" s="41">
        <v>1783.1023809523806</v>
      </c>
      <c r="H823" s="40">
        <v>40</v>
      </c>
    </row>
    <row r="824" spans="1:8" x14ac:dyDescent="0.2">
      <c r="A824" s="39" t="s">
        <v>5138</v>
      </c>
      <c r="B824" s="39" t="s">
        <v>1415</v>
      </c>
      <c r="C824" s="27">
        <v>184</v>
      </c>
      <c r="D824" s="27">
        <v>168</v>
      </c>
      <c r="E824" s="40">
        <v>91.304347826086953</v>
      </c>
      <c r="F824" s="41">
        <v>2243.8685088484235</v>
      </c>
      <c r="G824" s="41">
        <v>2931.0830748613839</v>
      </c>
      <c r="H824" s="40">
        <v>30.621697871249044</v>
      </c>
    </row>
    <row r="825" spans="1:8" x14ac:dyDescent="0.2">
      <c r="A825" s="39" t="s">
        <v>5141</v>
      </c>
      <c r="B825" s="39" t="s">
        <v>1679</v>
      </c>
      <c r="C825" s="27">
        <v>23</v>
      </c>
      <c r="D825" s="27">
        <v>21</v>
      </c>
      <c r="E825" s="40">
        <v>91.304347826086953</v>
      </c>
      <c r="F825" s="41">
        <v>977.87904761904747</v>
      </c>
      <c r="G825" s="41">
        <v>1866.86</v>
      </c>
      <c r="H825" s="40">
        <v>20.952380952380953</v>
      </c>
    </row>
    <row r="826" spans="1:8" x14ac:dyDescent="0.2">
      <c r="A826" s="39" t="s">
        <v>5141</v>
      </c>
      <c r="B826" s="39" t="s">
        <v>1716</v>
      </c>
      <c r="C826" s="27">
        <v>46</v>
      </c>
      <c r="D826" s="27">
        <v>42</v>
      </c>
      <c r="E826" s="40">
        <v>91.304347826086953</v>
      </c>
      <c r="F826" s="41">
        <v>1400.2021621621623</v>
      </c>
      <c r="G826" s="41">
        <v>1272.9110565110566</v>
      </c>
      <c r="H826" s="40">
        <v>44</v>
      </c>
    </row>
    <row r="827" spans="1:8" x14ac:dyDescent="0.2">
      <c r="A827" s="39" t="s">
        <v>5141</v>
      </c>
      <c r="B827" s="39" t="s">
        <v>1834</v>
      </c>
      <c r="C827" s="27">
        <v>23</v>
      </c>
      <c r="D827" s="27">
        <v>21</v>
      </c>
      <c r="E827" s="40">
        <v>91.304347826086953</v>
      </c>
      <c r="F827" s="41">
        <v>1942.4852380952382</v>
      </c>
      <c r="G827" s="41">
        <v>2631.7541935483873</v>
      </c>
      <c r="H827" s="40">
        <v>29.523809523809526</v>
      </c>
    </row>
    <row r="828" spans="1:8" x14ac:dyDescent="0.2">
      <c r="A828" s="39" t="s">
        <v>5145</v>
      </c>
      <c r="B828" s="39" t="s">
        <v>3046</v>
      </c>
      <c r="C828" s="27">
        <v>23</v>
      </c>
      <c r="D828" s="27">
        <v>21</v>
      </c>
      <c r="E828" s="40">
        <v>91.304347826086953</v>
      </c>
      <c r="F828" s="41">
        <v>2154.3529578606158</v>
      </c>
      <c r="G828" s="41">
        <v>2872.4706104808211</v>
      </c>
      <c r="H828" s="40">
        <v>30</v>
      </c>
    </row>
    <row r="829" spans="1:8" x14ac:dyDescent="0.2">
      <c r="A829" s="39" t="s">
        <v>5151</v>
      </c>
      <c r="B829" s="39" t="s">
        <v>4933</v>
      </c>
      <c r="C829" s="27">
        <v>23</v>
      </c>
      <c r="D829" s="27">
        <v>21</v>
      </c>
      <c r="E829" s="40">
        <v>91.304347826086953</v>
      </c>
      <c r="F829" s="41">
        <v>1602.6042556570069</v>
      </c>
      <c r="G829" s="41">
        <v>1661.9844051049815</v>
      </c>
      <c r="H829" s="40">
        <v>38.570861452957523</v>
      </c>
    </row>
    <row r="830" spans="1:8" x14ac:dyDescent="0.2">
      <c r="A830" s="39" t="s">
        <v>5133</v>
      </c>
      <c r="B830" s="39" t="s">
        <v>533</v>
      </c>
      <c r="C830" s="27">
        <v>58</v>
      </c>
      <c r="D830" s="27">
        <v>53</v>
      </c>
      <c r="E830" s="40">
        <v>91.379310344827587</v>
      </c>
      <c r="F830" s="41">
        <v>1404.0061297099301</v>
      </c>
      <c r="G830" s="41">
        <v>1276.3692088272091</v>
      </c>
      <c r="H830" s="40">
        <v>44</v>
      </c>
    </row>
    <row r="831" spans="1:8" x14ac:dyDescent="0.2">
      <c r="A831" s="39" t="s">
        <v>5139</v>
      </c>
      <c r="B831" s="39" t="s">
        <v>1520</v>
      </c>
      <c r="C831" s="27">
        <v>58</v>
      </c>
      <c r="D831" s="27">
        <v>53</v>
      </c>
      <c r="E831" s="40">
        <v>91.379310344827587</v>
      </c>
      <c r="F831" s="41">
        <v>2117.1154787234045</v>
      </c>
      <c r="G831" s="41">
        <v>2597.8148649751165</v>
      </c>
      <c r="H831" s="40">
        <v>32.598404255319153</v>
      </c>
    </row>
    <row r="832" spans="1:8" x14ac:dyDescent="0.2">
      <c r="A832" s="39" t="s">
        <v>5151</v>
      </c>
      <c r="B832" s="39" t="s">
        <v>5012</v>
      </c>
      <c r="C832" s="27">
        <v>58</v>
      </c>
      <c r="D832" s="27">
        <v>53</v>
      </c>
      <c r="E832" s="40">
        <v>91.379310344827587</v>
      </c>
      <c r="F832" s="41">
        <v>2792.512830188678</v>
      </c>
      <c r="G832" s="41">
        <v>2819.1081904761895</v>
      </c>
      <c r="H832" s="40">
        <v>39.622641509433961</v>
      </c>
    </row>
    <row r="833" spans="1:8" x14ac:dyDescent="0.2">
      <c r="A833" s="39" t="s">
        <v>5141</v>
      </c>
      <c r="B833" s="39" t="s">
        <v>1934</v>
      </c>
      <c r="C833" s="27">
        <v>93</v>
      </c>
      <c r="D833" s="27">
        <v>85</v>
      </c>
      <c r="E833" s="40">
        <v>91.397849462365585</v>
      </c>
      <c r="F833" s="41">
        <v>1655.2494646771192</v>
      </c>
      <c r="G833" s="41">
        <v>3181.7483633122656</v>
      </c>
      <c r="H833" s="40">
        <v>20.809307030854828</v>
      </c>
    </row>
    <row r="834" spans="1:8" x14ac:dyDescent="0.2">
      <c r="A834" s="39" t="s">
        <v>5145</v>
      </c>
      <c r="B834" s="39" t="s">
        <v>3253</v>
      </c>
      <c r="C834" s="27">
        <v>93</v>
      </c>
      <c r="D834" s="27">
        <v>85</v>
      </c>
      <c r="E834" s="40">
        <v>91.397849462365585</v>
      </c>
      <c r="F834" s="41">
        <v>2291.1418831516889</v>
      </c>
      <c r="G834" s="41">
        <v>3314.3421260758328</v>
      </c>
      <c r="H834" s="40">
        <v>27.651241736644629</v>
      </c>
    </row>
    <row r="835" spans="1:8" x14ac:dyDescent="0.2">
      <c r="A835" s="39" t="s">
        <v>5134</v>
      </c>
      <c r="B835" s="39" t="s">
        <v>696</v>
      </c>
      <c r="C835" s="27">
        <v>128</v>
      </c>
      <c r="D835" s="27">
        <v>117</v>
      </c>
      <c r="E835" s="40">
        <v>91.40625</v>
      </c>
      <c r="F835" s="41">
        <v>2133.6789404402239</v>
      </c>
      <c r="G835" s="41">
        <v>3309.243557762034</v>
      </c>
      <c r="H835" s="40">
        <v>25.790533736153069</v>
      </c>
    </row>
    <row r="836" spans="1:8" x14ac:dyDescent="0.2">
      <c r="A836" s="39" t="s">
        <v>5142</v>
      </c>
      <c r="B836" s="39" t="s">
        <v>2453</v>
      </c>
      <c r="C836" s="27">
        <v>35</v>
      </c>
      <c r="D836" s="27">
        <v>32</v>
      </c>
      <c r="E836" s="40">
        <v>91.428571428571431</v>
      </c>
      <c r="F836" s="41">
        <v>1960.9667682586244</v>
      </c>
      <c r="G836" s="41">
        <v>3641.0482897282445</v>
      </c>
      <c r="H836" s="40">
        <v>21.542881194854839</v>
      </c>
    </row>
    <row r="837" spans="1:8" x14ac:dyDescent="0.2">
      <c r="A837" s="39" t="s">
        <v>5148</v>
      </c>
      <c r="B837" s="39" t="s">
        <v>4620</v>
      </c>
      <c r="C837" s="27">
        <v>35</v>
      </c>
      <c r="D837" s="27">
        <v>32</v>
      </c>
      <c r="E837" s="40">
        <v>91.428571428571431</v>
      </c>
      <c r="F837" s="41">
        <v>2234.4172649572652</v>
      </c>
      <c r="G837" s="41">
        <v>3809.1331134969328</v>
      </c>
      <c r="H837" s="40">
        <v>23.463787674313991</v>
      </c>
    </row>
    <row r="838" spans="1:8" x14ac:dyDescent="0.2">
      <c r="A838" s="39" t="s">
        <v>5139</v>
      </c>
      <c r="B838" s="39" t="s">
        <v>1528</v>
      </c>
      <c r="C838" s="27">
        <v>117</v>
      </c>
      <c r="D838" s="27">
        <v>107</v>
      </c>
      <c r="E838" s="40">
        <v>91.452991452991455</v>
      </c>
      <c r="F838" s="41">
        <v>1776.2947012199866</v>
      </c>
      <c r="G838" s="41">
        <v>2962.7070405832328</v>
      </c>
      <c r="H838" s="40">
        <v>23.982049887326131</v>
      </c>
    </row>
    <row r="839" spans="1:8" x14ac:dyDescent="0.2">
      <c r="A839" s="39" t="s">
        <v>5145</v>
      </c>
      <c r="B839" s="39" t="s">
        <v>3488</v>
      </c>
      <c r="C839" s="27">
        <v>82</v>
      </c>
      <c r="D839" s="27">
        <v>75</v>
      </c>
      <c r="E839" s="40">
        <v>91.463414634146346</v>
      </c>
      <c r="F839" s="41">
        <v>1766.3158709016388</v>
      </c>
      <c r="G839" s="41">
        <v>2556.0340868934895</v>
      </c>
      <c r="H839" s="40">
        <v>27.641507285974495</v>
      </c>
    </row>
    <row r="840" spans="1:8" x14ac:dyDescent="0.2">
      <c r="A840" s="39" t="s">
        <v>5130</v>
      </c>
      <c r="B840" s="39" t="s">
        <v>168</v>
      </c>
      <c r="C840" s="27">
        <v>564</v>
      </c>
      <c r="D840" s="27">
        <v>516</v>
      </c>
      <c r="E840" s="40">
        <v>91.489361702127653</v>
      </c>
      <c r="F840" s="41">
        <v>2559.4415908329497</v>
      </c>
      <c r="G840" s="41">
        <v>3884.7521825260278</v>
      </c>
      <c r="H840" s="40">
        <v>26.353718029639605</v>
      </c>
    </row>
    <row r="841" spans="1:8" x14ac:dyDescent="0.2">
      <c r="A841" s="39" t="s">
        <v>5134</v>
      </c>
      <c r="B841" s="39" t="s">
        <v>726</v>
      </c>
      <c r="C841" s="27">
        <v>47</v>
      </c>
      <c r="D841" s="27">
        <v>43</v>
      </c>
      <c r="E841" s="40">
        <v>91.489361702127653</v>
      </c>
      <c r="F841" s="41">
        <v>1297.1969767441863</v>
      </c>
      <c r="G841" s="41">
        <v>1312.458117647059</v>
      </c>
      <c r="H841" s="40">
        <v>39.534883720930232</v>
      </c>
    </row>
    <row r="842" spans="1:8" x14ac:dyDescent="0.2">
      <c r="A842" s="39" t="s">
        <v>5145</v>
      </c>
      <c r="B842" s="39" t="s">
        <v>3582</v>
      </c>
      <c r="C842" s="27">
        <v>94</v>
      </c>
      <c r="D842" s="27">
        <v>86</v>
      </c>
      <c r="E842" s="40">
        <v>91.489361702127653</v>
      </c>
      <c r="F842" s="41">
        <v>1829.192226499553</v>
      </c>
      <c r="G842" s="41">
        <v>2447.6881904761913</v>
      </c>
      <c r="H842" s="40">
        <v>29.892569382273948</v>
      </c>
    </row>
    <row r="843" spans="1:8" x14ac:dyDescent="0.2">
      <c r="A843" s="39" t="s">
        <v>5138</v>
      </c>
      <c r="B843" s="39" t="s">
        <v>1478</v>
      </c>
      <c r="C843" s="27">
        <v>153</v>
      </c>
      <c r="D843" s="27">
        <v>140</v>
      </c>
      <c r="E843" s="40">
        <v>91.503267973856211</v>
      </c>
      <c r="F843" s="41">
        <v>2024.1689403088794</v>
      </c>
      <c r="G843" s="41">
        <v>2024.1689403088792</v>
      </c>
      <c r="H843" s="40">
        <v>40</v>
      </c>
    </row>
    <row r="844" spans="1:8" x14ac:dyDescent="0.2">
      <c r="A844" s="39" t="s">
        <v>5137</v>
      </c>
      <c r="B844" s="39" t="s">
        <v>1336</v>
      </c>
      <c r="C844" s="27">
        <v>59</v>
      </c>
      <c r="D844" s="27">
        <v>54</v>
      </c>
      <c r="E844" s="40">
        <v>91.525423728813564</v>
      </c>
      <c r="F844" s="41">
        <v>1538.998425355592</v>
      </c>
      <c r="G844" s="41">
        <v>1538.9984253555915</v>
      </c>
      <c r="H844" s="40">
        <v>40.000000000000014</v>
      </c>
    </row>
    <row r="845" spans="1:8" x14ac:dyDescent="0.2">
      <c r="A845" s="39" t="s">
        <v>5145</v>
      </c>
      <c r="B845" s="39" t="s">
        <v>3240</v>
      </c>
      <c r="C845" s="27">
        <v>272</v>
      </c>
      <c r="D845" s="27">
        <v>249</v>
      </c>
      <c r="E845" s="40">
        <v>91.544117647058826</v>
      </c>
      <c r="F845" s="41">
        <v>2733.0211606812645</v>
      </c>
      <c r="G845" s="41">
        <v>3415.371165305773</v>
      </c>
      <c r="H845" s="40">
        <v>32.008481988066222</v>
      </c>
    </row>
    <row r="846" spans="1:8" x14ac:dyDescent="0.2">
      <c r="A846" s="39" t="s">
        <v>5134</v>
      </c>
      <c r="B846" s="39" t="s">
        <v>736</v>
      </c>
      <c r="C846" s="27">
        <v>71</v>
      </c>
      <c r="D846" s="27">
        <v>65</v>
      </c>
      <c r="E846" s="40">
        <v>91.549295774647888</v>
      </c>
      <c r="F846" s="41">
        <v>1479.3449183440946</v>
      </c>
      <c r="G846" s="41">
        <v>2148.4363872035306</v>
      </c>
      <c r="H846" s="40">
        <v>27.542726927459174</v>
      </c>
    </row>
    <row r="847" spans="1:8" x14ac:dyDescent="0.2">
      <c r="A847" s="39" t="s">
        <v>5133</v>
      </c>
      <c r="B847" s="39" t="s">
        <v>479</v>
      </c>
      <c r="C847" s="27">
        <v>154</v>
      </c>
      <c r="D847" s="27">
        <v>141</v>
      </c>
      <c r="E847" s="40">
        <v>91.558441558441558</v>
      </c>
      <c r="F847" s="41">
        <v>2178.316570788636</v>
      </c>
      <c r="G847" s="41">
        <v>2178.316570788636</v>
      </c>
      <c r="H847" s="40">
        <v>40</v>
      </c>
    </row>
    <row r="848" spans="1:8" x14ac:dyDescent="0.2">
      <c r="A848" s="39" t="s">
        <v>5136</v>
      </c>
      <c r="B848" s="39" t="s">
        <v>1085</v>
      </c>
      <c r="C848" s="27">
        <v>83</v>
      </c>
      <c r="D848" s="27">
        <v>76</v>
      </c>
      <c r="E848" s="40">
        <v>91.566265060240966</v>
      </c>
      <c r="F848" s="41">
        <v>2248.7990990783401</v>
      </c>
      <c r="G848" s="41">
        <v>2741.5135084269668</v>
      </c>
      <c r="H848" s="40">
        <v>32.811059907834085</v>
      </c>
    </row>
    <row r="849" spans="1:8" x14ac:dyDescent="0.2">
      <c r="A849" s="39" t="s">
        <v>5145</v>
      </c>
      <c r="B849" s="39" t="s">
        <v>3030</v>
      </c>
      <c r="C849" s="27">
        <v>166</v>
      </c>
      <c r="D849" s="27">
        <v>152</v>
      </c>
      <c r="E849" s="40">
        <v>91.566265060240966</v>
      </c>
      <c r="F849" s="41">
        <v>1996.8213372511402</v>
      </c>
      <c r="G849" s="41">
        <v>2964.1129085236407</v>
      </c>
      <c r="H849" s="40">
        <v>26.946629887263139</v>
      </c>
    </row>
    <row r="850" spans="1:8" x14ac:dyDescent="0.2">
      <c r="A850" s="39" t="s">
        <v>5140</v>
      </c>
      <c r="B850" s="39" t="s">
        <v>1641</v>
      </c>
      <c r="C850" s="27">
        <v>226</v>
      </c>
      <c r="D850" s="27">
        <v>207</v>
      </c>
      <c r="E850" s="40">
        <v>91.592920353982294</v>
      </c>
      <c r="F850" s="41">
        <v>3829.3780523779824</v>
      </c>
      <c r="G850" s="41">
        <v>5266.3463825375147</v>
      </c>
      <c r="H850" s="40">
        <v>29.085652740774336</v>
      </c>
    </row>
    <row r="851" spans="1:8" x14ac:dyDescent="0.2">
      <c r="A851" s="39" t="s">
        <v>5128</v>
      </c>
      <c r="B851" s="39" t="s">
        <v>107</v>
      </c>
      <c r="C851" s="27">
        <v>155</v>
      </c>
      <c r="D851" s="27">
        <v>142</v>
      </c>
      <c r="E851" s="40">
        <v>91.612903225806448</v>
      </c>
      <c r="F851" s="41">
        <v>1399.1284710691807</v>
      </c>
      <c r="G851" s="41">
        <v>2123.0274075487905</v>
      </c>
      <c r="H851" s="40">
        <v>26.361006289308143</v>
      </c>
    </row>
    <row r="852" spans="1:8" x14ac:dyDescent="0.2">
      <c r="A852" s="39" t="s">
        <v>5141</v>
      </c>
      <c r="B852" s="39" t="s">
        <v>1935</v>
      </c>
      <c r="C852" s="27">
        <v>155</v>
      </c>
      <c r="D852" s="27">
        <v>142</v>
      </c>
      <c r="E852" s="40">
        <v>91.612903225806448</v>
      </c>
      <c r="F852" s="41">
        <v>2100.5447629856653</v>
      </c>
      <c r="G852" s="41">
        <v>2127.1470171517303</v>
      </c>
      <c r="H852" s="40">
        <v>39.499757112196498</v>
      </c>
    </row>
    <row r="853" spans="1:8" x14ac:dyDescent="0.2">
      <c r="A853" s="39" t="s">
        <v>5144</v>
      </c>
      <c r="B853" s="39" t="s">
        <v>2967</v>
      </c>
      <c r="C853" s="27">
        <v>1819</v>
      </c>
      <c r="D853" s="27">
        <v>1667</v>
      </c>
      <c r="E853" s="40">
        <v>91.64376030786147</v>
      </c>
      <c r="F853" s="41">
        <v>4331.2720812714533</v>
      </c>
      <c r="G853" s="41">
        <v>8750.8319585437257</v>
      </c>
      <c r="H853" s="40">
        <v>19.798218509007889</v>
      </c>
    </row>
    <row r="854" spans="1:8" x14ac:dyDescent="0.2">
      <c r="A854" s="39" t="s">
        <v>5128</v>
      </c>
      <c r="B854" s="39" t="s">
        <v>114</v>
      </c>
      <c r="C854" s="27">
        <v>84</v>
      </c>
      <c r="D854" s="27">
        <v>77</v>
      </c>
      <c r="E854" s="40">
        <v>91.666666666666657</v>
      </c>
      <c r="F854" s="41">
        <v>1279.4803752363866</v>
      </c>
      <c r="G854" s="41">
        <v>1388.3292688438705</v>
      </c>
      <c r="H854" s="40">
        <v>36.863888241782071</v>
      </c>
    </row>
    <row r="855" spans="1:8" x14ac:dyDescent="0.2">
      <c r="A855" s="39" t="s">
        <v>5134</v>
      </c>
      <c r="B855" s="39" t="s">
        <v>752</v>
      </c>
      <c r="C855" s="27">
        <v>24</v>
      </c>
      <c r="D855" s="27">
        <v>22</v>
      </c>
      <c r="E855" s="40">
        <v>91.666666666666657</v>
      </c>
      <c r="F855" s="41">
        <v>3517.1604545454557</v>
      </c>
      <c r="G855" s="41">
        <v>3197.418595041323</v>
      </c>
      <c r="H855" s="40">
        <v>44</v>
      </c>
    </row>
    <row r="856" spans="1:8" x14ac:dyDescent="0.2">
      <c r="A856" s="39" t="s">
        <v>5134</v>
      </c>
      <c r="B856" s="39" t="s">
        <v>819</v>
      </c>
      <c r="C856" s="27">
        <v>24</v>
      </c>
      <c r="D856" s="27">
        <v>22</v>
      </c>
      <c r="E856" s="40">
        <v>91.666666666666657</v>
      </c>
      <c r="F856" s="41">
        <v>2060.0445454545452</v>
      </c>
      <c r="G856" s="41">
        <v>2158.1419047619047</v>
      </c>
      <c r="H856" s="40">
        <v>38.18181818181818</v>
      </c>
    </row>
    <row r="857" spans="1:8" x14ac:dyDescent="0.2">
      <c r="A857" s="39" t="s">
        <v>5137</v>
      </c>
      <c r="B857" s="39" t="s">
        <v>1216</v>
      </c>
      <c r="C857" s="27">
        <v>36</v>
      </c>
      <c r="D857" s="27">
        <v>33</v>
      </c>
      <c r="E857" s="40">
        <v>91.666666666666657</v>
      </c>
      <c r="F857" s="41">
        <v>2020.8654545454542</v>
      </c>
      <c r="G857" s="41">
        <v>2493.0302803738314</v>
      </c>
      <c r="H857" s="40">
        <v>32.424242424242422</v>
      </c>
    </row>
    <row r="858" spans="1:8" x14ac:dyDescent="0.2">
      <c r="A858" s="39" t="s">
        <v>5137</v>
      </c>
      <c r="B858" s="39" t="s">
        <v>1231</v>
      </c>
      <c r="C858" s="27">
        <v>60</v>
      </c>
      <c r="D858" s="27">
        <v>55</v>
      </c>
      <c r="E858" s="40">
        <v>91.666666666666657</v>
      </c>
      <c r="F858" s="41">
        <v>1877.3312727272728</v>
      </c>
      <c r="G858" s="41">
        <v>7509.3250909090912</v>
      </c>
      <c r="H858" s="40">
        <v>10</v>
      </c>
    </row>
    <row r="859" spans="1:8" x14ac:dyDescent="0.2">
      <c r="A859" s="39" t="s">
        <v>5138</v>
      </c>
      <c r="B859" s="39" t="s">
        <v>1009</v>
      </c>
      <c r="C859" s="27">
        <v>48</v>
      </c>
      <c r="D859" s="27">
        <v>44</v>
      </c>
      <c r="E859" s="40">
        <v>91.666666666666657</v>
      </c>
      <c r="F859" s="41">
        <v>1629.7201621297038</v>
      </c>
      <c r="G859" s="41">
        <v>1526.4209388650377</v>
      </c>
      <c r="H859" s="40">
        <v>42.706965572457982</v>
      </c>
    </row>
    <row r="860" spans="1:8" x14ac:dyDescent="0.2">
      <c r="A860" s="39" t="s">
        <v>5138</v>
      </c>
      <c r="B860" s="39" t="s">
        <v>1396</v>
      </c>
      <c r="C860" s="27">
        <v>72</v>
      </c>
      <c r="D860" s="27">
        <v>66</v>
      </c>
      <c r="E860" s="40">
        <v>91.666666666666657</v>
      </c>
      <c r="F860" s="41">
        <v>2048.7125158012141</v>
      </c>
      <c r="G860" s="41">
        <v>2257.6940071837312</v>
      </c>
      <c r="H860" s="40">
        <v>36.297434626347751</v>
      </c>
    </row>
    <row r="861" spans="1:8" x14ac:dyDescent="0.2">
      <c r="A861" s="39" t="s">
        <v>5138</v>
      </c>
      <c r="B861" s="39" t="s">
        <v>1405</v>
      </c>
      <c r="C861" s="27">
        <v>120</v>
      </c>
      <c r="D861" s="27">
        <v>110</v>
      </c>
      <c r="E861" s="40">
        <v>91.666666666666657</v>
      </c>
      <c r="F861" s="41">
        <v>2418.884152311171</v>
      </c>
      <c r="G861" s="41">
        <v>2418.8841523111701</v>
      </c>
      <c r="H861" s="40">
        <v>40.000000000000014</v>
      </c>
    </row>
    <row r="862" spans="1:8" x14ac:dyDescent="0.2">
      <c r="A862" s="39" t="s">
        <v>5139</v>
      </c>
      <c r="B862" s="39" t="s">
        <v>1529</v>
      </c>
      <c r="C862" s="27">
        <v>108</v>
      </c>
      <c r="D862" s="27">
        <v>99</v>
      </c>
      <c r="E862" s="40">
        <v>91.666666666666657</v>
      </c>
      <c r="F862" s="41">
        <v>2181.4134343434348</v>
      </c>
      <c r="G862" s="41">
        <v>2181.4134343434348</v>
      </c>
      <c r="H862" s="40">
        <v>40</v>
      </c>
    </row>
    <row r="863" spans="1:8" x14ac:dyDescent="0.2">
      <c r="A863" s="39" t="s">
        <v>5141</v>
      </c>
      <c r="B863" s="39" t="s">
        <v>1863</v>
      </c>
      <c r="C863" s="27">
        <v>12</v>
      </c>
      <c r="D863" s="27">
        <v>11</v>
      </c>
      <c r="E863" s="40">
        <v>91.666666666666657</v>
      </c>
      <c r="F863" s="41">
        <v>1235.2409090909091</v>
      </c>
      <c r="G863" s="41">
        <v>1235.2409090909091</v>
      </c>
      <c r="H863" s="40">
        <v>40</v>
      </c>
    </row>
    <row r="864" spans="1:8" x14ac:dyDescent="0.2">
      <c r="A864" s="39" t="s">
        <v>5141</v>
      </c>
      <c r="B864" s="39" t="s">
        <v>1869</v>
      </c>
      <c r="C864" s="27">
        <v>36</v>
      </c>
      <c r="D864" s="27">
        <v>33</v>
      </c>
      <c r="E864" s="40">
        <v>91.666666666666657</v>
      </c>
      <c r="F864" s="41">
        <v>1091.0961105424774</v>
      </c>
      <c r="G864" s="41">
        <v>1091.0961105424772</v>
      </c>
      <c r="H864" s="40">
        <v>40.000000000000007</v>
      </c>
    </row>
    <row r="865" spans="1:8" x14ac:dyDescent="0.2">
      <c r="A865" s="39" t="s">
        <v>5141</v>
      </c>
      <c r="B865" s="39" t="s">
        <v>1940</v>
      </c>
      <c r="C865" s="27">
        <v>72</v>
      </c>
      <c r="D865" s="27">
        <v>66</v>
      </c>
      <c r="E865" s="40">
        <v>91.666666666666657</v>
      </c>
      <c r="F865" s="41">
        <v>1039.5086363636362</v>
      </c>
      <c r="G865" s="41">
        <v>2047.9871641791042</v>
      </c>
      <c r="H865" s="40">
        <v>20.303030303030305</v>
      </c>
    </row>
    <row r="866" spans="1:8" x14ac:dyDescent="0.2">
      <c r="A866" s="39" t="s">
        <v>5142</v>
      </c>
      <c r="B866" s="39" t="s">
        <v>2039</v>
      </c>
      <c r="C866" s="27">
        <v>12</v>
      </c>
      <c r="D866" s="27">
        <v>11</v>
      </c>
      <c r="E866" s="40">
        <v>91.666666666666657</v>
      </c>
      <c r="F866" s="41">
        <v>2216.2290400000002</v>
      </c>
      <c r="G866" s="41">
        <v>2014.7536727272729</v>
      </c>
      <c r="H866" s="40">
        <v>44</v>
      </c>
    </row>
    <row r="867" spans="1:8" x14ac:dyDescent="0.2">
      <c r="A867" s="39" t="s">
        <v>5142</v>
      </c>
      <c r="B867" s="39" t="s">
        <v>2203</v>
      </c>
      <c r="C867" s="27">
        <v>24</v>
      </c>
      <c r="D867" s="27">
        <v>22</v>
      </c>
      <c r="E867" s="40">
        <v>91.666666666666657</v>
      </c>
      <c r="F867" s="41">
        <v>1831.1748604566874</v>
      </c>
      <c r="G867" s="41">
        <v>3050.8523188405798</v>
      </c>
      <c r="H867" s="40">
        <v>24.008698803914463</v>
      </c>
    </row>
    <row r="868" spans="1:8" x14ac:dyDescent="0.2">
      <c r="A868" s="39" t="s">
        <v>5142</v>
      </c>
      <c r="B868" s="39" t="s">
        <v>2307</v>
      </c>
      <c r="C868" s="27">
        <v>24</v>
      </c>
      <c r="D868" s="27">
        <v>22</v>
      </c>
      <c r="E868" s="40">
        <v>91.666666666666657</v>
      </c>
      <c r="F868" s="41">
        <v>1293.1709012392039</v>
      </c>
      <c r="G868" s="41">
        <v>1314.1439076512117</v>
      </c>
      <c r="H868" s="40">
        <v>39.361622230567029</v>
      </c>
    </row>
    <row r="869" spans="1:8" x14ac:dyDescent="0.2">
      <c r="A869" s="39" t="s">
        <v>5145</v>
      </c>
      <c r="B869" s="39" t="s">
        <v>3081</v>
      </c>
      <c r="C869" s="27">
        <v>12</v>
      </c>
      <c r="D869" s="27">
        <v>11</v>
      </c>
      <c r="E869" s="40">
        <v>91.666666666666657</v>
      </c>
      <c r="F869" s="41">
        <v>2919.0403448275861</v>
      </c>
      <c r="G869" s="41">
        <v>4146.2287346938774</v>
      </c>
      <c r="H869" s="40">
        <v>28.160919540229884</v>
      </c>
    </row>
    <row r="870" spans="1:8" x14ac:dyDescent="0.2">
      <c r="A870" s="39" t="s">
        <v>5145</v>
      </c>
      <c r="B870" s="39" t="s">
        <v>3272</v>
      </c>
      <c r="C870" s="27">
        <v>72</v>
      </c>
      <c r="D870" s="27">
        <v>66</v>
      </c>
      <c r="E870" s="40">
        <v>91.666666666666657</v>
      </c>
      <c r="F870" s="41">
        <v>2545.2818815538612</v>
      </c>
      <c r="G870" s="41">
        <v>3283.1745876819505</v>
      </c>
      <c r="H870" s="40">
        <v>31.010009532888468</v>
      </c>
    </row>
    <row r="871" spans="1:8" x14ac:dyDescent="0.2">
      <c r="A871" s="39" t="s">
        <v>5145</v>
      </c>
      <c r="B871" s="39" t="s">
        <v>3356</v>
      </c>
      <c r="C871" s="27">
        <v>24</v>
      </c>
      <c r="D871" s="27">
        <v>22</v>
      </c>
      <c r="E871" s="40">
        <v>91.666666666666657</v>
      </c>
      <c r="F871" s="41">
        <v>1815.2102342116268</v>
      </c>
      <c r="G871" s="41">
        <v>1857.8689568083555</v>
      </c>
      <c r="H871" s="40">
        <v>39.081555834378925</v>
      </c>
    </row>
    <row r="872" spans="1:8" x14ac:dyDescent="0.2">
      <c r="A872" s="39" t="s">
        <v>5148</v>
      </c>
      <c r="B872" s="39" t="s">
        <v>4260</v>
      </c>
      <c r="C872" s="27">
        <v>24</v>
      </c>
      <c r="D872" s="27">
        <v>22</v>
      </c>
      <c r="E872" s="40">
        <v>91.666666666666657</v>
      </c>
      <c r="F872" s="41">
        <v>2419.7817021276592</v>
      </c>
      <c r="G872" s="41">
        <v>4287.4306746031734</v>
      </c>
      <c r="H872" s="40">
        <v>22.575587905935052</v>
      </c>
    </row>
    <row r="873" spans="1:8" x14ac:dyDescent="0.2">
      <c r="A873" s="39" t="s">
        <v>5148</v>
      </c>
      <c r="B873" s="39" t="s">
        <v>4349</v>
      </c>
      <c r="C873" s="27">
        <v>12</v>
      </c>
      <c r="D873" s="27">
        <v>11</v>
      </c>
      <c r="E873" s="40">
        <v>91.666666666666657</v>
      </c>
      <c r="F873" s="41">
        <v>2155.1286357039185</v>
      </c>
      <c r="G873" s="41">
        <v>3591.2295302013417</v>
      </c>
      <c r="H873" s="40">
        <v>24.004354136429612</v>
      </c>
    </row>
    <row r="874" spans="1:8" x14ac:dyDescent="0.2">
      <c r="A874" s="39" t="s">
        <v>5148</v>
      </c>
      <c r="B874" s="39" t="s">
        <v>4566</v>
      </c>
      <c r="C874" s="27">
        <v>12</v>
      </c>
      <c r="D874" s="27">
        <v>11</v>
      </c>
      <c r="E874" s="40">
        <v>91.666666666666657</v>
      </c>
      <c r="F874" s="41">
        <v>1528.8395412064572</v>
      </c>
      <c r="G874" s="41">
        <v>3023.7676692992777</v>
      </c>
      <c r="H874" s="40">
        <v>20.22429906542056</v>
      </c>
    </row>
    <row r="875" spans="1:8" x14ac:dyDescent="0.2">
      <c r="A875" s="39" t="s">
        <v>5149</v>
      </c>
      <c r="B875" s="39" t="s">
        <v>4746</v>
      </c>
      <c r="C875" s="27">
        <v>36</v>
      </c>
      <c r="D875" s="27">
        <v>33</v>
      </c>
      <c r="E875" s="40">
        <v>91.666666666666657</v>
      </c>
      <c r="F875" s="41">
        <v>1880.2149727133813</v>
      </c>
      <c r="G875" s="41">
        <v>2512.2545690535217</v>
      </c>
      <c r="H875" s="40">
        <v>29.936695044750056</v>
      </c>
    </row>
    <row r="876" spans="1:8" x14ac:dyDescent="0.2">
      <c r="A876" s="39" t="s">
        <v>5150</v>
      </c>
      <c r="B876" s="39" t="s">
        <v>4843</v>
      </c>
      <c r="C876" s="27">
        <v>24</v>
      </c>
      <c r="D876" s="27">
        <v>22</v>
      </c>
      <c r="E876" s="40">
        <v>91.666666666666657</v>
      </c>
      <c r="F876" s="41">
        <v>1883.2240414727044</v>
      </c>
      <c r="G876" s="41">
        <v>3116.9968024935656</v>
      </c>
      <c r="H876" s="40">
        <v>24.167160389335585</v>
      </c>
    </row>
    <row r="877" spans="1:8" x14ac:dyDescent="0.2">
      <c r="A877" s="39" t="s">
        <v>5150</v>
      </c>
      <c r="B877" s="39" t="s">
        <v>4875</v>
      </c>
      <c r="C877" s="27">
        <v>12</v>
      </c>
      <c r="D877" s="27">
        <v>11</v>
      </c>
      <c r="E877" s="40">
        <v>91.666666666666657</v>
      </c>
      <c r="F877" s="41">
        <v>2533.2202642113693</v>
      </c>
      <c r="G877" s="41">
        <v>3272.8131471424881</v>
      </c>
      <c r="H877" s="40">
        <v>30.960768614891911</v>
      </c>
    </row>
    <row r="878" spans="1:8" x14ac:dyDescent="0.2">
      <c r="A878" s="39" t="s">
        <v>5150</v>
      </c>
      <c r="B878" s="39" t="s">
        <v>4889</v>
      </c>
      <c r="C878" s="27">
        <v>48</v>
      </c>
      <c r="D878" s="27">
        <v>44</v>
      </c>
      <c r="E878" s="40">
        <v>91.666666666666657</v>
      </c>
      <c r="F878" s="41">
        <v>1638.362371730884</v>
      </c>
      <c r="G878" s="41">
        <v>2184.4831623078458</v>
      </c>
      <c r="H878" s="40">
        <v>29.999999999999993</v>
      </c>
    </row>
    <row r="879" spans="1:8" x14ac:dyDescent="0.2">
      <c r="A879" s="39" t="s">
        <v>5151</v>
      </c>
      <c r="B879" s="39" t="s">
        <v>4935</v>
      </c>
      <c r="C879" s="27">
        <v>12</v>
      </c>
      <c r="D879" s="27">
        <v>11</v>
      </c>
      <c r="E879" s="40">
        <v>91.666666666666657</v>
      </c>
      <c r="F879" s="41">
        <v>2610.7618181818184</v>
      </c>
      <c r="G879" s="41">
        <v>3378.6329411764705</v>
      </c>
      <c r="H879" s="40">
        <v>30.90909090909091</v>
      </c>
    </row>
    <row r="880" spans="1:8" x14ac:dyDescent="0.2">
      <c r="A880" s="39" t="s">
        <v>5151</v>
      </c>
      <c r="B880" s="39" t="s">
        <v>5091</v>
      </c>
      <c r="C880" s="27">
        <v>12</v>
      </c>
      <c r="D880" s="27">
        <v>11</v>
      </c>
      <c r="E880" s="40">
        <v>91.666666666666657</v>
      </c>
      <c r="F880" s="41">
        <v>2388.9874763406933</v>
      </c>
      <c r="G880" s="41">
        <v>2480.9468632268631</v>
      </c>
      <c r="H880" s="40">
        <v>38.5173501577287</v>
      </c>
    </row>
    <row r="881" spans="1:8" x14ac:dyDescent="0.2">
      <c r="A881" s="39" t="s">
        <v>5141</v>
      </c>
      <c r="B881" s="39" t="s">
        <v>1664</v>
      </c>
      <c r="C881" s="27">
        <v>121</v>
      </c>
      <c r="D881" s="27">
        <v>111</v>
      </c>
      <c r="E881" s="40">
        <v>91.735537190082653</v>
      </c>
      <c r="F881" s="41">
        <v>1507.4438191453382</v>
      </c>
      <c r="G881" s="41">
        <v>1370.403471950307</v>
      </c>
      <c r="H881" s="40">
        <v>44.000000000000014</v>
      </c>
    </row>
    <row r="882" spans="1:8" x14ac:dyDescent="0.2">
      <c r="A882" s="39" t="s">
        <v>5146</v>
      </c>
      <c r="B882" s="39" t="s">
        <v>3960</v>
      </c>
      <c r="C882" s="27">
        <v>109</v>
      </c>
      <c r="D882" s="27">
        <v>100</v>
      </c>
      <c r="E882" s="40">
        <v>91.743119266055047</v>
      </c>
      <c r="F882" s="41">
        <v>1558.9619618913202</v>
      </c>
      <c r="G882" s="41">
        <v>2609.6268163024229</v>
      </c>
      <c r="H882" s="40">
        <v>23.895553987297106</v>
      </c>
    </row>
    <row r="883" spans="1:8" x14ac:dyDescent="0.2">
      <c r="A883" s="39" t="s">
        <v>5128</v>
      </c>
      <c r="B883" s="39" t="s">
        <v>106</v>
      </c>
      <c r="C883" s="27">
        <v>412</v>
      </c>
      <c r="D883" s="27">
        <v>378</v>
      </c>
      <c r="E883" s="40">
        <v>91.747572815533985</v>
      </c>
      <c r="F883" s="41">
        <v>2554.9478560181415</v>
      </c>
      <c r="G883" s="41">
        <v>4153.5002760280395</v>
      </c>
      <c r="H883" s="40">
        <v>24.605250378954288</v>
      </c>
    </row>
    <row r="884" spans="1:8" x14ac:dyDescent="0.2">
      <c r="A884" s="39" t="s">
        <v>5139</v>
      </c>
      <c r="B884" s="39" t="s">
        <v>1561</v>
      </c>
      <c r="C884" s="27">
        <v>97</v>
      </c>
      <c r="D884" s="27">
        <v>89</v>
      </c>
      <c r="E884" s="40">
        <v>91.75257731958763</v>
      </c>
      <c r="F884" s="41">
        <v>2066.9166666666665</v>
      </c>
      <c r="G884" s="41">
        <v>3281.0913600661429</v>
      </c>
      <c r="H884" s="40">
        <v>25.197916666666668</v>
      </c>
    </row>
    <row r="885" spans="1:8" x14ac:dyDescent="0.2">
      <c r="A885" s="39" t="s">
        <v>5136</v>
      </c>
      <c r="B885" s="39" t="s">
        <v>1131</v>
      </c>
      <c r="C885" s="27">
        <v>73</v>
      </c>
      <c r="D885" s="27">
        <v>67</v>
      </c>
      <c r="E885" s="40">
        <v>91.780821917808225</v>
      </c>
      <c r="F885" s="41">
        <v>2628.2244927536226</v>
      </c>
      <c r="G885" s="41">
        <v>3504.2993236714965</v>
      </c>
      <c r="H885" s="40">
        <v>30</v>
      </c>
    </row>
    <row r="886" spans="1:8" x14ac:dyDescent="0.2">
      <c r="A886" s="39" t="s">
        <v>5130</v>
      </c>
      <c r="B886" s="39" t="s">
        <v>148</v>
      </c>
      <c r="C886" s="27">
        <v>441</v>
      </c>
      <c r="D886" s="27">
        <v>405</v>
      </c>
      <c r="E886" s="40">
        <v>91.83673469387756</v>
      </c>
      <c r="F886" s="41">
        <v>2904.4534305779375</v>
      </c>
      <c r="G886" s="41">
        <v>3096.5871210047512</v>
      </c>
      <c r="H886" s="40">
        <v>37.51812323801861</v>
      </c>
    </row>
    <row r="887" spans="1:8" x14ac:dyDescent="0.2">
      <c r="A887" s="39" t="s">
        <v>5138</v>
      </c>
      <c r="B887" s="39" t="s">
        <v>1446</v>
      </c>
      <c r="C887" s="27">
        <v>49</v>
      </c>
      <c r="D887" s="27">
        <v>45</v>
      </c>
      <c r="E887" s="40">
        <v>91.83673469387756</v>
      </c>
      <c r="F887" s="41">
        <v>1715.4471283261535</v>
      </c>
      <c r="G887" s="41">
        <v>1715.4471283261532</v>
      </c>
      <c r="H887" s="40">
        <v>40.000000000000007</v>
      </c>
    </row>
    <row r="888" spans="1:8" x14ac:dyDescent="0.2">
      <c r="A888" s="39" t="s">
        <v>5143</v>
      </c>
      <c r="B888" s="39" t="s">
        <v>2866</v>
      </c>
      <c r="C888" s="27">
        <v>86</v>
      </c>
      <c r="D888" s="27">
        <v>79</v>
      </c>
      <c r="E888" s="40">
        <v>91.860465116279073</v>
      </c>
      <c r="F888" s="41">
        <v>1352.8090422627504</v>
      </c>
      <c r="G888" s="41">
        <v>2164.4944676204</v>
      </c>
      <c r="H888" s="40">
        <v>25.000000000000007</v>
      </c>
    </row>
    <row r="889" spans="1:8" x14ac:dyDescent="0.2">
      <c r="A889" s="39" t="s">
        <v>5134</v>
      </c>
      <c r="B889" s="39" t="s">
        <v>699</v>
      </c>
      <c r="C889" s="27">
        <v>74</v>
      </c>
      <c r="D889" s="27">
        <v>68</v>
      </c>
      <c r="E889" s="40">
        <v>91.891891891891902</v>
      </c>
      <c r="F889" s="41">
        <v>2190.2999999999988</v>
      </c>
      <c r="G889" s="41">
        <v>2345.5181102362194</v>
      </c>
      <c r="H889" s="40">
        <v>37.352941176470587</v>
      </c>
    </row>
    <row r="890" spans="1:8" x14ac:dyDescent="0.2">
      <c r="A890" s="39" t="s">
        <v>5138</v>
      </c>
      <c r="B890" s="39" t="s">
        <v>1455</v>
      </c>
      <c r="C890" s="27">
        <v>74</v>
      </c>
      <c r="D890" s="27">
        <v>68</v>
      </c>
      <c r="E890" s="40">
        <v>91.891891891891902</v>
      </c>
      <c r="F890" s="41">
        <v>1843.7094900000011</v>
      </c>
      <c r="G890" s="41">
        <v>2325.2736662883099</v>
      </c>
      <c r="H890" s="40">
        <v>31.716000000000005</v>
      </c>
    </row>
    <row r="891" spans="1:8" x14ac:dyDescent="0.2">
      <c r="A891" s="39" t="s">
        <v>5139</v>
      </c>
      <c r="B891" s="39" t="s">
        <v>1542</v>
      </c>
      <c r="C891" s="27">
        <v>74</v>
      </c>
      <c r="D891" s="27">
        <v>68</v>
      </c>
      <c r="E891" s="40">
        <v>91.891891891891902</v>
      </c>
      <c r="F891" s="41">
        <v>2390.3383211678829</v>
      </c>
      <c r="G891" s="41">
        <v>2390.3383211678829</v>
      </c>
      <c r="H891" s="40">
        <v>40</v>
      </c>
    </row>
    <row r="892" spans="1:8" x14ac:dyDescent="0.2">
      <c r="A892" s="39" t="s">
        <v>5145</v>
      </c>
      <c r="B892" s="39" t="s">
        <v>3116</v>
      </c>
      <c r="C892" s="27">
        <v>148</v>
      </c>
      <c r="D892" s="27">
        <v>136</v>
      </c>
      <c r="E892" s="40">
        <v>91.891891891891902</v>
      </c>
      <c r="F892" s="41">
        <v>1489.88366087586</v>
      </c>
      <c r="G892" s="41">
        <v>2339.3800304033421</v>
      </c>
      <c r="H892" s="40">
        <v>25.474846181686576</v>
      </c>
    </row>
    <row r="893" spans="1:8" x14ac:dyDescent="0.2">
      <c r="A893" s="39" t="s">
        <v>5145</v>
      </c>
      <c r="B893" s="39" t="s">
        <v>3336</v>
      </c>
      <c r="C893" s="27">
        <v>37</v>
      </c>
      <c r="D893" s="27">
        <v>34</v>
      </c>
      <c r="E893" s="40">
        <v>91.891891891891902</v>
      </c>
      <c r="F893" s="41">
        <v>2043.5948459061631</v>
      </c>
      <c r="G893" s="41">
        <v>3311.4572267098974</v>
      </c>
      <c r="H893" s="40">
        <v>24.68514259429622</v>
      </c>
    </row>
    <row r="894" spans="1:8" x14ac:dyDescent="0.2">
      <c r="A894" s="39" t="s">
        <v>5145</v>
      </c>
      <c r="B894" s="39" t="s">
        <v>3506</v>
      </c>
      <c r="C894" s="27">
        <v>74</v>
      </c>
      <c r="D894" s="27">
        <v>68</v>
      </c>
      <c r="E894" s="40">
        <v>91.891891891891902</v>
      </c>
      <c r="F894" s="41">
        <v>1965.8769356554114</v>
      </c>
      <c r="G894" s="41">
        <v>1787.1608505958284</v>
      </c>
      <c r="H894" s="40">
        <v>44.000000000000007</v>
      </c>
    </row>
    <row r="895" spans="1:8" x14ac:dyDescent="0.2">
      <c r="A895" s="39" t="s">
        <v>5146</v>
      </c>
      <c r="B895" s="39" t="s">
        <v>3843</v>
      </c>
      <c r="C895" s="27">
        <v>37</v>
      </c>
      <c r="D895" s="27">
        <v>34</v>
      </c>
      <c r="E895" s="40">
        <v>91.891891891891902</v>
      </c>
      <c r="F895" s="41">
        <v>2165.0164996301778</v>
      </c>
      <c r="G895" s="41">
        <v>3287.4015133647799</v>
      </c>
      <c r="H895" s="40">
        <v>26.34319526627219</v>
      </c>
    </row>
    <row r="896" spans="1:8" x14ac:dyDescent="0.2">
      <c r="A896" s="39" t="s">
        <v>5145</v>
      </c>
      <c r="B896" s="39" t="s">
        <v>3179</v>
      </c>
      <c r="C896" s="27">
        <v>99</v>
      </c>
      <c r="D896" s="27">
        <v>91</v>
      </c>
      <c r="E896" s="40">
        <v>91.919191919191917</v>
      </c>
      <c r="F896" s="41">
        <v>2525.1219855730637</v>
      </c>
      <c r="G896" s="41">
        <v>3343.7974578070175</v>
      </c>
      <c r="H896" s="40">
        <v>30.206638020822346</v>
      </c>
    </row>
    <row r="897" spans="1:8" x14ac:dyDescent="0.2">
      <c r="A897" s="39" t="s">
        <v>5133</v>
      </c>
      <c r="B897" s="39" t="s">
        <v>489</v>
      </c>
      <c r="C897" s="27">
        <v>161</v>
      </c>
      <c r="D897" s="27">
        <v>148</v>
      </c>
      <c r="E897" s="40">
        <v>91.925465838509311</v>
      </c>
      <c r="F897" s="41">
        <v>1611.6374496644314</v>
      </c>
      <c r="G897" s="41">
        <v>3064.8880663688615</v>
      </c>
      <c r="H897" s="40">
        <v>21.033557046979865</v>
      </c>
    </row>
    <row r="898" spans="1:8" x14ac:dyDescent="0.2">
      <c r="A898" s="39" t="s">
        <v>5145</v>
      </c>
      <c r="B898" s="39" t="s">
        <v>3554</v>
      </c>
      <c r="C898" s="27">
        <v>161</v>
      </c>
      <c r="D898" s="27">
        <v>148</v>
      </c>
      <c r="E898" s="40">
        <v>91.925465838509311</v>
      </c>
      <c r="F898" s="41">
        <v>2634.8747763585161</v>
      </c>
      <c r="G898" s="41">
        <v>2677.9288586450302</v>
      </c>
      <c r="H898" s="40">
        <v>39.356904763955548</v>
      </c>
    </row>
    <row r="899" spans="1:8" x14ac:dyDescent="0.2">
      <c r="A899" s="39" t="s">
        <v>5137</v>
      </c>
      <c r="B899" s="39" t="s">
        <v>1095</v>
      </c>
      <c r="C899" s="27">
        <v>62</v>
      </c>
      <c r="D899" s="27">
        <v>57</v>
      </c>
      <c r="E899" s="40">
        <v>91.935483870967744</v>
      </c>
      <c r="F899" s="41">
        <v>1917.3964960216183</v>
      </c>
      <c r="G899" s="41">
        <v>1917.3964960216178</v>
      </c>
      <c r="H899" s="40">
        <v>40.000000000000007</v>
      </c>
    </row>
    <row r="900" spans="1:8" x14ac:dyDescent="0.2">
      <c r="A900" s="39" t="s">
        <v>5141</v>
      </c>
      <c r="B900" s="39" t="s">
        <v>1950</v>
      </c>
      <c r="C900" s="27">
        <v>149</v>
      </c>
      <c r="D900" s="27">
        <v>137</v>
      </c>
      <c r="E900" s="40">
        <v>91.946308724832221</v>
      </c>
      <c r="F900" s="41">
        <v>2222.0111868536787</v>
      </c>
      <c r="G900" s="41">
        <v>2361.9063407330664</v>
      </c>
      <c r="H900" s="40">
        <v>37.630809461547607</v>
      </c>
    </row>
    <row r="901" spans="1:8" x14ac:dyDescent="0.2">
      <c r="A901" s="39" t="s">
        <v>5138</v>
      </c>
      <c r="B901" s="39" t="s">
        <v>1463</v>
      </c>
      <c r="C901" s="27">
        <v>236</v>
      </c>
      <c r="D901" s="27">
        <v>217</v>
      </c>
      <c r="E901" s="40">
        <v>91.949152542372886</v>
      </c>
      <c r="F901" s="41">
        <v>2316.423197169835</v>
      </c>
      <c r="G901" s="41">
        <v>2530.8684166268563</v>
      </c>
      <c r="H901" s="40">
        <v>36.610725108453735</v>
      </c>
    </row>
    <row r="902" spans="1:8" x14ac:dyDescent="0.2">
      <c r="A902" s="39" t="s">
        <v>5126</v>
      </c>
      <c r="B902" s="39" t="s">
        <v>1</v>
      </c>
      <c r="C902" s="27">
        <v>162</v>
      </c>
      <c r="D902" s="27">
        <v>149</v>
      </c>
      <c r="E902" s="40">
        <v>91.975308641975303</v>
      </c>
      <c r="F902" s="41">
        <v>1663.0853230353578</v>
      </c>
      <c r="G902" s="41">
        <v>2217.8161689462395</v>
      </c>
      <c r="H902" s="40">
        <v>29.995007635381189</v>
      </c>
    </row>
    <row r="903" spans="1:8" x14ac:dyDescent="0.2">
      <c r="A903" s="39" t="s">
        <v>5138</v>
      </c>
      <c r="B903" s="39" t="s">
        <v>1453</v>
      </c>
      <c r="C903" s="27">
        <v>187</v>
      </c>
      <c r="D903" s="27">
        <v>172</v>
      </c>
      <c r="E903" s="40">
        <v>91.978609625668454</v>
      </c>
      <c r="F903" s="41">
        <v>1878.8579201067873</v>
      </c>
      <c r="G903" s="41">
        <v>2498.1863040262938</v>
      </c>
      <c r="H903" s="40">
        <v>30.083551688337366</v>
      </c>
    </row>
    <row r="904" spans="1:8" x14ac:dyDescent="0.2">
      <c r="A904" s="39" t="s">
        <v>5135</v>
      </c>
      <c r="B904" s="39" t="s">
        <v>867</v>
      </c>
      <c r="C904" s="27">
        <v>75</v>
      </c>
      <c r="D904" s="27">
        <v>69</v>
      </c>
      <c r="E904" s="40">
        <v>92</v>
      </c>
      <c r="F904" s="41">
        <v>2098.1258128834356</v>
      </c>
      <c r="G904" s="41">
        <v>2098.1258128834361</v>
      </c>
      <c r="H904" s="40">
        <v>39.999999999999993</v>
      </c>
    </row>
    <row r="905" spans="1:8" x14ac:dyDescent="0.2">
      <c r="A905" s="39" t="s">
        <v>5139</v>
      </c>
      <c r="B905" s="39" t="s">
        <v>1570</v>
      </c>
      <c r="C905" s="27">
        <v>125</v>
      </c>
      <c r="D905" s="27">
        <v>115</v>
      </c>
      <c r="E905" s="40">
        <v>92</v>
      </c>
      <c r="F905" s="41">
        <v>2035.3372884369237</v>
      </c>
      <c r="G905" s="41">
        <v>2212.8773407660556</v>
      </c>
      <c r="H905" s="40">
        <v>36.790783672308365</v>
      </c>
    </row>
    <row r="906" spans="1:8" x14ac:dyDescent="0.2">
      <c r="A906" s="39" t="s">
        <v>5147</v>
      </c>
      <c r="B906" s="39" t="s">
        <v>4242</v>
      </c>
      <c r="C906" s="27">
        <v>25</v>
      </c>
      <c r="D906" s="27">
        <v>23</v>
      </c>
      <c r="E906" s="40">
        <v>92</v>
      </c>
      <c r="F906" s="41">
        <v>1670.6856716929399</v>
      </c>
      <c r="G906" s="41">
        <v>2846.7508262773722</v>
      </c>
      <c r="H906" s="40">
        <v>23.474982864976006</v>
      </c>
    </row>
    <row r="907" spans="1:8" x14ac:dyDescent="0.2">
      <c r="A907" s="39" t="s">
        <v>5138</v>
      </c>
      <c r="B907" s="39" t="s">
        <v>1378</v>
      </c>
      <c r="C907" s="27">
        <v>138</v>
      </c>
      <c r="D907" s="27">
        <v>127</v>
      </c>
      <c r="E907" s="40">
        <v>92.028985507246375</v>
      </c>
      <c r="F907" s="41">
        <v>2042.8425455458571</v>
      </c>
      <c r="G907" s="41">
        <v>2046.3217946026168</v>
      </c>
      <c r="H907" s="40">
        <v>39.931990187155577</v>
      </c>
    </row>
    <row r="908" spans="1:8" x14ac:dyDescent="0.2">
      <c r="A908" s="39" t="s">
        <v>5137</v>
      </c>
      <c r="B908" s="39" t="s">
        <v>1259</v>
      </c>
      <c r="C908" s="27">
        <v>63</v>
      </c>
      <c r="D908" s="27">
        <v>58</v>
      </c>
      <c r="E908" s="40">
        <v>92.063492063492063</v>
      </c>
      <c r="F908" s="41">
        <v>1493.9035044836567</v>
      </c>
      <c r="G908" s="41">
        <v>1493.9035044836564</v>
      </c>
      <c r="H908" s="40">
        <v>40.000000000000007</v>
      </c>
    </row>
    <row r="909" spans="1:8" x14ac:dyDescent="0.2">
      <c r="A909" s="39" t="s">
        <v>5141</v>
      </c>
      <c r="B909" s="39" t="s">
        <v>1939</v>
      </c>
      <c r="C909" s="27">
        <v>63</v>
      </c>
      <c r="D909" s="27">
        <v>58</v>
      </c>
      <c r="E909" s="40">
        <v>92.063492063492063</v>
      </c>
      <c r="F909" s="41">
        <v>1709.1337931034479</v>
      </c>
      <c r="G909" s="41">
        <v>2043.9125773195872</v>
      </c>
      <c r="H909" s="40">
        <v>33.448275862068968</v>
      </c>
    </row>
    <row r="910" spans="1:8" x14ac:dyDescent="0.2">
      <c r="A910" s="39" t="s">
        <v>5145</v>
      </c>
      <c r="B910" s="39" t="s">
        <v>3530</v>
      </c>
      <c r="C910" s="27">
        <v>63</v>
      </c>
      <c r="D910" s="27">
        <v>58</v>
      </c>
      <c r="E910" s="40">
        <v>92.063492063492063</v>
      </c>
      <c r="F910" s="41">
        <v>2893.0675395176877</v>
      </c>
      <c r="G910" s="41">
        <v>3994.5540109065851</v>
      </c>
      <c r="H910" s="40">
        <v>28.97011813202236</v>
      </c>
    </row>
    <row r="911" spans="1:8" x14ac:dyDescent="0.2">
      <c r="A911" s="39" t="s">
        <v>5135</v>
      </c>
      <c r="B911" s="39" t="s">
        <v>855</v>
      </c>
      <c r="C911" s="27">
        <v>114</v>
      </c>
      <c r="D911" s="27">
        <v>105</v>
      </c>
      <c r="E911" s="40">
        <v>92.10526315789474</v>
      </c>
      <c r="F911" s="41">
        <v>2175.638961512941</v>
      </c>
      <c r="G911" s="41">
        <v>2437.2331648392515</v>
      </c>
      <c r="H911" s="40">
        <v>35.706702057067012</v>
      </c>
    </row>
    <row r="912" spans="1:8" x14ac:dyDescent="0.2">
      <c r="A912" s="39" t="s">
        <v>5135</v>
      </c>
      <c r="B912" s="39" t="s">
        <v>974</v>
      </c>
      <c r="C912" s="27">
        <v>38</v>
      </c>
      <c r="D912" s="27">
        <v>35</v>
      </c>
      <c r="E912" s="40">
        <v>92.10526315789474</v>
      </c>
      <c r="F912" s="41">
        <v>1465.4906787564771</v>
      </c>
      <c r="G912" s="41">
        <v>1465.4906787564769</v>
      </c>
      <c r="H912" s="40">
        <v>40.000000000000007</v>
      </c>
    </row>
    <row r="913" spans="1:8" x14ac:dyDescent="0.2">
      <c r="A913" s="39" t="s">
        <v>5141</v>
      </c>
      <c r="B913" s="39" t="s">
        <v>1991</v>
      </c>
      <c r="C913" s="27">
        <v>342</v>
      </c>
      <c r="D913" s="27">
        <v>315</v>
      </c>
      <c r="E913" s="40">
        <v>92.10526315789474</v>
      </c>
      <c r="F913" s="41">
        <v>2468.5587917933149</v>
      </c>
      <c r="G913" s="41">
        <v>2468.5587917933149</v>
      </c>
      <c r="H913" s="40">
        <v>40</v>
      </c>
    </row>
    <row r="914" spans="1:8" x14ac:dyDescent="0.2">
      <c r="A914" s="39" t="s">
        <v>5143</v>
      </c>
      <c r="B914" s="39" t="s">
        <v>2895</v>
      </c>
      <c r="C914" s="27">
        <v>304</v>
      </c>
      <c r="D914" s="27">
        <v>280</v>
      </c>
      <c r="E914" s="40">
        <v>92.10526315789474</v>
      </c>
      <c r="F914" s="41">
        <v>1600.6303308556376</v>
      </c>
      <c r="G914" s="41">
        <v>2502.2951455563957</v>
      </c>
      <c r="H914" s="40">
        <v>25.586595309479062</v>
      </c>
    </row>
    <row r="915" spans="1:8" x14ac:dyDescent="0.2">
      <c r="A915" s="39" t="s">
        <v>5139</v>
      </c>
      <c r="B915" s="39" t="s">
        <v>1579</v>
      </c>
      <c r="C915" s="27">
        <v>191</v>
      </c>
      <c r="D915" s="27">
        <v>176</v>
      </c>
      <c r="E915" s="40">
        <v>92.146596858638745</v>
      </c>
      <c r="F915" s="41">
        <v>2018.4759522438324</v>
      </c>
      <c r="G915" s="41">
        <v>2871.1311989287542</v>
      </c>
      <c r="H915" s="40">
        <v>28.120985247862507</v>
      </c>
    </row>
    <row r="916" spans="1:8" x14ac:dyDescent="0.2">
      <c r="A916" s="39" t="s">
        <v>5141</v>
      </c>
      <c r="B916" s="39" t="s">
        <v>1969</v>
      </c>
      <c r="C916" s="27">
        <v>51</v>
      </c>
      <c r="D916" s="27">
        <v>47</v>
      </c>
      <c r="E916" s="40">
        <v>92.156862745098039</v>
      </c>
      <c r="F916" s="41">
        <v>1599.489185291997</v>
      </c>
      <c r="G916" s="41">
        <v>2562.6562319510222</v>
      </c>
      <c r="H916" s="40">
        <v>24.9661139149243</v>
      </c>
    </row>
    <row r="917" spans="1:8" x14ac:dyDescent="0.2">
      <c r="A917" s="39" t="s">
        <v>5145</v>
      </c>
      <c r="B917" s="39" t="s">
        <v>3285</v>
      </c>
      <c r="C917" s="27">
        <v>319</v>
      </c>
      <c r="D917" s="27">
        <v>294</v>
      </c>
      <c r="E917" s="40">
        <v>92.163009404388717</v>
      </c>
      <c r="F917" s="41">
        <v>3440.5323021522017</v>
      </c>
      <c r="G917" s="41">
        <v>5310.7223335374347</v>
      </c>
      <c r="H917" s="40">
        <v>25.913855675903786</v>
      </c>
    </row>
    <row r="918" spans="1:8" x14ac:dyDescent="0.2">
      <c r="A918" s="39" t="s">
        <v>5142</v>
      </c>
      <c r="B918" s="39" t="s">
        <v>2501</v>
      </c>
      <c r="C918" s="27">
        <v>115</v>
      </c>
      <c r="D918" s="27">
        <v>106</v>
      </c>
      <c r="E918" s="40">
        <v>92.173913043478265</v>
      </c>
      <c r="F918" s="41">
        <v>1221.9473378759394</v>
      </c>
      <c r="G918" s="41">
        <v>2421.1396042830529</v>
      </c>
      <c r="H918" s="40">
        <v>20.18796992481203</v>
      </c>
    </row>
    <row r="919" spans="1:8" x14ac:dyDescent="0.2">
      <c r="A919" s="39" t="s">
        <v>5139</v>
      </c>
      <c r="B919" s="39" t="s">
        <v>1577</v>
      </c>
      <c r="C919" s="27">
        <v>64</v>
      </c>
      <c r="D919" s="27">
        <v>59</v>
      </c>
      <c r="E919" s="40">
        <v>92.1875</v>
      </c>
      <c r="F919" s="41">
        <v>1887.0562711864402</v>
      </c>
      <c r="G919" s="41">
        <v>2516.0750282485869</v>
      </c>
      <c r="H919" s="40">
        <v>30</v>
      </c>
    </row>
    <row r="920" spans="1:8" x14ac:dyDescent="0.2">
      <c r="A920" s="39" t="s">
        <v>5145</v>
      </c>
      <c r="B920" s="39" t="s">
        <v>2992</v>
      </c>
      <c r="C920" s="27">
        <v>812</v>
      </c>
      <c r="D920" s="27">
        <v>749</v>
      </c>
      <c r="E920" s="40">
        <v>92.241379310344826</v>
      </c>
      <c r="F920" s="41">
        <v>2933.5134576836272</v>
      </c>
      <c r="G920" s="41">
        <v>3781.5572450914265</v>
      </c>
      <c r="H920" s="40">
        <v>31.029687163841452</v>
      </c>
    </row>
    <row r="921" spans="1:8" x14ac:dyDescent="0.2">
      <c r="A921" s="39" t="s">
        <v>5135</v>
      </c>
      <c r="B921" s="39" t="s">
        <v>856</v>
      </c>
      <c r="C921" s="27">
        <v>142</v>
      </c>
      <c r="D921" s="27">
        <v>131</v>
      </c>
      <c r="E921" s="40">
        <v>92.25352112676056</v>
      </c>
      <c r="F921" s="41">
        <v>1411.0240558772991</v>
      </c>
      <c r="G921" s="41">
        <v>1411.0240558772996</v>
      </c>
      <c r="H921" s="40">
        <v>39.999999999999993</v>
      </c>
    </row>
    <row r="922" spans="1:8" x14ac:dyDescent="0.2">
      <c r="A922" s="39" t="s">
        <v>5133</v>
      </c>
      <c r="B922" s="39" t="s">
        <v>488</v>
      </c>
      <c r="C922" s="27">
        <v>65</v>
      </c>
      <c r="D922" s="27">
        <v>60</v>
      </c>
      <c r="E922" s="40">
        <v>92.307692307692307</v>
      </c>
      <c r="F922" s="41">
        <v>1214.8331666666656</v>
      </c>
      <c r="G922" s="41">
        <v>2143.8232352941159</v>
      </c>
      <c r="H922" s="40">
        <v>22.666666666666668</v>
      </c>
    </row>
    <row r="923" spans="1:8" x14ac:dyDescent="0.2">
      <c r="A923" s="39" t="s">
        <v>5134</v>
      </c>
      <c r="B923" s="39" t="s">
        <v>789</v>
      </c>
      <c r="C923" s="27">
        <v>52</v>
      </c>
      <c r="D923" s="27">
        <v>48</v>
      </c>
      <c r="E923" s="40">
        <v>92.307692307692307</v>
      </c>
      <c r="F923" s="41">
        <v>854.15625000000011</v>
      </c>
      <c r="G923" s="41">
        <v>1576.9038461538462</v>
      </c>
      <c r="H923" s="40">
        <v>21.666666666666668</v>
      </c>
    </row>
    <row r="924" spans="1:8" x14ac:dyDescent="0.2">
      <c r="A924" s="39" t="s">
        <v>5134</v>
      </c>
      <c r="B924" s="39" t="s">
        <v>808</v>
      </c>
      <c r="C924" s="27">
        <v>117</v>
      </c>
      <c r="D924" s="27">
        <v>108</v>
      </c>
      <c r="E924" s="40">
        <v>92.307692307692307</v>
      </c>
      <c r="F924" s="41">
        <v>1495.7123338185329</v>
      </c>
      <c r="G924" s="41">
        <v>2072.3785680672258</v>
      </c>
      <c r="H924" s="40">
        <v>28.869480834546316</v>
      </c>
    </row>
    <row r="925" spans="1:8" x14ac:dyDescent="0.2">
      <c r="A925" s="39" t="s">
        <v>5135</v>
      </c>
      <c r="B925" s="39" t="s">
        <v>823</v>
      </c>
      <c r="C925" s="27">
        <v>65</v>
      </c>
      <c r="D925" s="27">
        <v>60</v>
      </c>
      <c r="E925" s="40">
        <v>92.307692307692307</v>
      </c>
      <c r="F925" s="41">
        <v>2356.9815563298498</v>
      </c>
      <c r="G925" s="41">
        <v>2356.9815563298494</v>
      </c>
      <c r="H925" s="40">
        <v>40.000000000000007</v>
      </c>
    </row>
    <row r="926" spans="1:8" x14ac:dyDescent="0.2">
      <c r="A926" s="39" t="s">
        <v>5136</v>
      </c>
      <c r="B926" s="39" t="s">
        <v>381</v>
      </c>
      <c r="C926" s="27">
        <v>26</v>
      </c>
      <c r="D926" s="27">
        <v>24</v>
      </c>
      <c r="E926" s="40">
        <v>92.307692307692307</v>
      </c>
      <c r="F926" s="41">
        <v>2583.0193382352945</v>
      </c>
      <c r="G926" s="41">
        <v>2348.1993983957223</v>
      </c>
      <c r="H926" s="40">
        <v>44</v>
      </c>
    </row>
    <row r="927" spans="1:8" x14ac:dyDescent="0.2">
      <c r="A927" s="39" t="s">
        <v>5137</v>
      </c>
      <c r="B927" s="39" t="s">
        <v>1219</v>
      </c>
      <c r="C927" s="27">
        <v>13</v>
      </c>
      <c r="D927" s="27">
        <v>12</v>
      </c>
      <c r="E927" s="40">
        <v>92.307692307692307</v>
      </c>
      <c r="F927" s="41">
        <v>1662.3408333333332</v>
      </c>
      <c r="G927" s="41">
        <v>1662.3408333333332</v>
      </c>
      <c r="H927" s="40">
        <v>40</v>
      </c>
    </row>
    <row r="928" spans="1:8" x14ac:dyDescent="0.2">
      <c r="A928" s="39" t="s">
        <v>5141</v>
      </c>
      <c r="B928" s="39" t="s">
        <v>1673</v>
      </c>
      <c r="C928" s="27">
        <v>65</v>
      </c>
      <c r="D928" s="27">
        <v>60</v>
      </c>
      <c r="E928" s="40">
        <v>92.307692307692307</v>
      </c>
      <c r="F928" s="41">
        <v>2157.1082142319838</v>
      </c>
      <c r="G928" s="41">
        <v>1961.0074674836221</v>
      </c>
      <c r="H928" s="40">
        <v>43.999999999999993</v>
      </c>
    </row>
    <row r="929" spans="1:8" x14ac:dyDescent="0.2">
      <c r="A929" s="39" t="s">
        <v>5141</v>
      </c>
      <c r="B929" s="39" t="s">
        <v>1734</v>
      </c>
      <c r="C929" s="27">
        <v>117</v>
      </c>
      <c r="D929" s="27">
        <v>108</v>
      </c>
      <c r="E929" s="40">
        <v>92.307692307692307</v>
      </c>
      <c r="F929" s="41">
        <v>2281.4469112069683</v>
      </c>
      <c r="G929" s="41">
        <v>3210.1002587559192</v>
      </c>
      <c r="H929" s="40">
        <v>28.428357089272318</v>
      </c>
    </row>
    <row r="930" spans="1:8" x14ac:dyDescent="0.2">
      <c r="A930" s="39" t="s">
        <v>5141</v>
      </c>
      <c r="B930" s="39" t="s">
        <v>1753</v>
      </c>
      <c r="C930" s="27">
        <v>78</v>
      </c>
      <c r="D930" s="27">
        <v>72</v>
      </c>
      <c r="E930" s="40">
        <v>92.307692307692307</v>
      </c>
      <c r="F930" s="41">
        <v>1970.8029896040555</v>
      </c>
      <c r="G930" s="41">
        <v>1791.6390814582323</v>
      </c>
      <c r="H930" s="40">
        <v>44</v>
      </c>
    </row>
    <row r="931" spans="1:8" x14ac:dyDescent="0.2">
      <c r="A931" s="39" t="s">
        <v>5142</v>
      </c>
      <c r="B931" s="39" t="s">
        <v>2683</v>
      </c>
      <c r="C931" s="27">
        <v>13</v>
      </c>
      <c r="D931" s="27">
        <v>12</v>
      </c>
      <c r="E931" s="40">
        <v>92.307692307692307</v>
      </c>
      <c r="F931" s="41">
        <v>794.36465134706805</v>
      </c>
      <c r="G931" s="41">
        <v>830.21796273291932</v>
      </c>
      <c r="H931" s="40">
        <v>38.272583201267821</v>
      </c>
    </row>
    <row r="932" spans="1:8" x14ac:dyDescent="0.2">
      <c r="A932" s="39" t="s">
        <v>5144</v>
      </c>
      <c r="B932" s="39" t="s">
        <v>2956</v>
      </c>
      <c r="C932" s="27">
        <v>78</v>
      </c>
      <c r="D932" s="27">
        <v>72</v>
      </c>
      <c r="E932" s="40">
        <v>92.307692307692307</v>
      </c>
      <c r="F932" s="41">
        <v>2220.1693324715006</v>
      </c>
      <c r="G932" s="41">
        <v>4516.7772504482955</v>
      </c>
      <c r="H932" s="40">
        <v>19.661534845457751</v>
      </c>
    </row>
    <row r="933" spans="1:8" x14ac:dyDescent="0.2">
      <c r="A933" s="39" t="s">
        <v>5145</v>
      </c>
      <c r="B933" s="39" t="s">
        <v>3385</v>
      </c>
      <c r="C933" s="27">
        <v>26</v>
      </c>
      <c r="D933" s="27">
        <v>24</v>
      </c>
      <c r="E933" s="40">
        <v>92.307692307692307</v>
      </c>
      <c r="F933" s="41">
        <v>1882.6512897526502</v>
      </c>
      <c r="G933" s="41">
        <v>2461.4937167937169</v>
      </c>
      <c r="H933" s="40">
        <v>30.593639575971732</v>
      </c>
    </row>
    <row r="934" spans="1:8" x14ac:dyDescent="0.2">
      <c r="A934" s="39" t="s">
        <v>5145</v>
      </c>
      <c r="B934" s="39" t="s">
        <v>3477</v>
      </c>
      <c r="C934" s="27">
        <v>13</v>
      </c>
      <c r="D934" s="27">
        <v>12</v>
      </c>
      <c r="E934" s="40">
        <v>92.307692307692307</v>
      </c>
      <c r="F934" s="41">
        <v>2027.7474999999999</v>
      </c>
      <c r="G934" s="41">
        <v>1843.4068181818182</v>
      </c>
      <c r="H934" s="40">
        <v>44</v>
      </c>
    </row>
    <row r="935" spans="1:8" x14ac:dyDescent="0.2">
      <c r="A935" s="39" t="s">
        <v>5145</v>
      </c>
      <c r="B935" s="39" t="s">
        <v>3526</v>
      </c>
      <c r="C935" s="27">
        <v>13</v>
      </c>
      <c r="D935" s="27">
        <v>12</v>
      </c>
      <c r="E935" s="40">
        <v>92.307692307692307</v>
      </c>
      <c r="F935" s="41">
        <v>1832.4191666666668</v>
      </c>
      <c r="G935" s="41">
        <v>2477.6371830985918</v>
      </c>
      <c r="H935" s="40">
        <v>29.583333333333332</v>
      </c>
    </row>
    <row r="936" spans="1:8" x14ac:dyDescent="0.2">
      <c r="A936" s="39" t="s">
        <v>5146</v>
      </c>
      <c r="B936" s="39" t="s">
        <v>3654</v>
      </c>
      <c r="C936" s="27">
        <v>65</v>
      </c>
      <c r="D936" s="27">
        <v>60</v>
      </c>
      <c r="E936" s="40">
        <v>92.307692307692307</v>
      </c>
      <c r="F936" s="41">
        <v>1724.249607628233</v>
      </c>
      <c r="G936" s="41">
        <v>3188.4988690717469</v>
      </c>
      <c r="H936" s="40">
        <v>21.630863656291101</v>
      </c>
    </row>
    <row r="937" spans="1:8" x14ac:dyDescent="0.2">
      <c r="A937" s="39" t="s">
        <v>5148</v>
      </c>
      <c r="B937" s="39" t="s">
        <v>4484</v>
      </c>
      <c r="C937" s="27">
        <v>13</v>
      </c>
      <c r="D937" s="27">
        <v>12</v>
      </c>
      <c r="E937" s="40">
        <v>92.307692307692307</v>
      </c>
      <c r="F937" s="41">
        <v>2009.2399574769665</v>
      </c>
      <c r="G937" s="41">
        <v>2409.6192936976754</v>
      </c>
      <c r="H937" s="40">
        <v>33.353649893692413</v>
      </c>
    </row>
    <row r="938" spans="1:8" x14ac:dyDescent="0.2">
      <c r="A938" s="39" t="s">
        <v>5151</v>
      </c>
      <c r="B938" s="39" t="s">
        <v>4922</v>
      </c>
      <c r="C938" s="27">
        <v>13</v>
      </c>
      <c r="D938" s="27">
        <v>12</v>
      </c>
      <c r="E938" s="40">
        <v>92.307692307692307</v>
      </c>
      <c r="F938" s="41">
        <v>2244.9773314801942</v>
      </c>
      <c r="G938" s="41">
        <v>2628.0434248525526</v>
      </c>
      <c r="H938" s="40">
        <v>34.169562195969419</v>
      </c>
    </row>
    <row r="939" spans="1:8" x14ac:dyDescent="0.2">
      <c r="A939" s="39" t="s">
        <v>5151</v>
      </c>
      <c r="B939" s="39" t="s">
        <v>4976</v>
      </c>
      <c r="C939" s="27">
        <v>13</v>
      </c>
      <c r="D939" s="27">
        <v>12</v>
      </c>
      <c r="E939" s="40">
        <v>92.307692307692307</v>
      </c>
      <c r="F939" s="41">
        <v>1969.9866666666662</v>
      </c>
      <c r="G939" s="41">
        <v>1969.9866666666662</v>
      </c>
      <c r="H939" s="40">
        <v>40</v>
      </c>
    </row>
    <row r="940" spans="1:8" x14ac:dyDescent="0.2">
      <c r="A940" s="39" t="s">
        <v>5134</v>
      </c>
      <c r="B940" s="39" t="s">
        <v>816</v>
      </c>
      <c r="C940" s="27">
        <v>144</v>
      </c>
      <c r="D940" s="27">
        <v>133</v>
      </c>
      <c r="E940" s="40">
        <v>92.361111111111114</v>
      </c>
      <c r="F940" s="41">
        <v>2298.3127067669193</v>
      </c>
      <c r="G940" s="41">
        <v>2092.2353867214256</v>
      </c>
      <c r="H940" s="40">
        <v>43.939849624060152</v>
      </c>
    </row>
    <row r="941" spans="1:8" x14ac:dyDescent="0.2">
      <c r="A941" s="39" t="s">
        <v>5141</v>
      </c>
      <c r="B941" s="39" t="s">
        <v>1751</v>
      </c>
      <c r="C941" s="27">
        <v>118</v>
      </c>
      <c r="D941" s="27">
        <v>109</v>
      </c>
      <c r="E941" s="40">
        <v>92.372881355932208</v>
      </c>
      <c r="F941" s="41">
        <v>1603.3666702565424</v>
      </c>
      <c r="G941" s="41">
        <v>2437.3226299006737</v>
      </c>
      <c r="H941" s="40">
        <v>26.313572944126534</v>
      </c>
    </row>
    <row r="942" spans="1:8" x14ac:dyDescent="0.2">
      <c r="A942" s="39" t="s">
        <v>5143</v>
      </c>
      <c r="B942" s="39" t="s">
        <v>2908</v>
      </c>
      <c r="C942" s="27">
        <v>105</v>
      </c>
      <c r="D942" s="27">
        <v>97</v>
      </c>
      <c r="E942" s="40">
        <v>92.38095238095238</v>
      </c>
      <c r="F942" s="41">
        <v>1819.579460843134</v>
      </c>
      <c r="G942" s="41">
        <v>2896.3138474271436</v>
      </c>
      <c r="H942" s="40">
        <v>25.129589632829394</v>
      </c>
    </row>
    <row r="943" spans="1:8" x14ac:dyDescent="0.2">
      <c r="A943" s="39" t="s">
        <v>5134</v>
      </c>
      <c r="B943" s="39" t="s">
        <v>722</v>
      </c>
      <c r="C943" s="27">
        <v>197</v>
      </c>
      <c r="D943" s="27">
        <v>182</v>
      </c>
      <c r="E943" s="40">
        <v>92.385786802030452</v>
      </c>
      <c r="F943" s="41">
        <v>1470.1055291970804</v>
      </c>
      <c r="G943" s="41">
        <v>2379.9640472673559</v>
      </c>
      <c r="H943" s="40">
        <v>24.708029197080293</v>
      </c>
    </row>
    <row r="944" spans="1:8" x14ac:dyDescent="0.2">
      <c r="A944" s="39" t="s">
        <v>5138</v>
      </c>
      <c r="B944" s="39" t="s">
        <v>715</v>
      </c>
      <c r="C944" s="27">
        <v>92</v>
      </c>
      <c r="D944" s="27">
        <v>85</v>
      </c>
      <c r="E944" s="40">
        <v>92.391304347826093</v>
      </c>
      <c r="F944" s="41">
        <v>1679.8532370662801</v>
      </c>
      <c r="G944" s="41">
        <v>1527.1393064238912</v>
      </c>
      <c r="H944" s="40">
        <v>43.999999999999993</v>
      </c>
    </row>
    <row r="945" spans="1:8" x14ac:dyDescent="0.2">
      <c r="A945" s="39" t="s">
        <v>5150</v>
      </c>
      <c r="B945" s="39" t="s">
        <v>4827</v>
      </c>
      <c r="C945" s="27">
        <v>79</v>
      </c>
      <c r="D945" s="27">
        <v>73</v>
      </c>
      <c r="E945" s="40">
        <v>92.405063291139243</v>
      </c>
      <c r="F945" s="41">
        <v>3105.2177972496061</v>
      </c>
      <c r="G945" s="41">
        <v>3154.4521267192108</v>
      </c>
      <c r="H945" s="40">
        <v>39.375684556407442</v>
      </c>
    </row>
    <row r="946" spans="1:8" x14ac:dyDescent="0.2">
      <c r="A946" s="39" t="s">
        <v>5137</v>
      </c>
      <c r="B946" s="39" t="s">
        <v>1165</v>
      </c>
      <c r="C946" s="27">
        <v>119</v>
      </c>
      <c r="D946" s="27">
        <v>110</v>
      </c>
      <c r="E946" s="40">
        <v>92.436974789915965</v>
      </c>
      <c r="F946" s="41">
        <v>1737.5122914771007</v>
      </c>
      <c r="G946" s="41">
        <v>1737.5122914771007</v>
      </c>
      <c r="H946" s="40">
        <v>40</v>
      </c>
    </row>
    <row r="947" spans="1:8" x14ac:dyDescent="0.2">
      <c r="A947" s="39" t="s">
        <v>5145</v>
      </c>
      <c r="B947" s="39" t="s">
        <v>3107</v>
      </c>
      <c r="C947" s="27">
        <v>172</v>
      </c>
      <c r="D947" s="27">
        <v>159</v>
      </c>
      <c r="E947" s="40">
        <v>92.441860465116278</v>
      </c>
      <c r="F947" s="41">
        <v>2559.0261063000416</v>
      </c>
      <c r="G947" s="41">
        <v>2559.0261063000412</v>
      </c>
      <c r="H947" s="40">
        <v>40.000000000000007</v>
      </c>
    </row>
    <row r="948" spans="1:8" x14ac:dyDescent="0.2">
      <c r="A948" s="39" t="s">
        <v>5139</v>
      </c>
      <c r="B948" s="39" t="s">
        <v>1541</v>
      </c>
      <c r="C948" s="27">
        <v>53</v>
      </c>
      <c r="D948" s="27">
        <v>49</v>
      </c>
      <c r="E948" s="40">
        <v>92.452830188679243</v>
      </c>
      <c r="F948" s="41">
        <v>2702.0816567513975</v>
      </c>
      <c r="G948" s="41">
        <v>4032.7298275351804</v>
      </c>
      <c r="H948" s="40">
        <v>26.801514332071385</v>
      </c>
    </row>
    <row r="949" spans="1:8" x14ac:dyDescent="0.2">
      <c r="A949" s="39" t="s">
        <v>5143</v>
      </c>
      <c r="B949" s="39" t="s">
        <v>2864</v>
      </c>
      <c r="C949" s="27">
        <v>53</v>
      </c>
      <c r="D949" s="27">
        <v>49</v>
      </c>
      <c r="E949" s="40">
        <v>92.452830188679243</v>
      </c>
      <c r="F949" s="41">
        <v>1864.4825903305048</v>
      </c>
      <c r="G949" s="41">
        <v>2485.9767871073404</v>
      </c>
      <c r="H949" s="40">
        <v>29.999999999999989</v>
      </c>
    </row>
    <row r="950" spans="1:8" x14ac:dyDescent="0.2">
      <c r="A950" s="39" t="s">
        <v>5145</v>
      </c>
      <c r="B950" s="39" t="s">
        <v>3402</v>
      </c>
      <c r="C950" s="27">
        <v>53</v>
      </c>
      <c r="D950" s="27">
        <v>49</v>
      </c>
      <c r="E950" s="40">
        <v>92.452830188679243</v>
      </c>
      <c r="F950" s="41">
        <v>2215.667387800298</v>
      </c>
      <c r="G950" s="41">
        <v>2405.8144671311761</v>
      </c>
      <c r="H950" s="40">
        <v>36.838541260288956</v>
      </c>
    </row>
    <row r="951" spans="1:8" x14ac:dyDescent="0.2">
      <c r="A951" s="39" t="s">
        <v>5135</v>
      </c>
      <c r="B951" s="39" t="s">
        <v>901</v>
      </c>
      <c r="C951" s="27">
        <v>186</v>
      </c>
      <c r="D951" s="27">
        <v>172</v>
      </c>
      <c r="E951" s="40">
        <v>92.473118279569889</v>
      </c>
      <c r="F951" s="41">
        <v>2410.4834771573587</v>
      </c>
      <c r="G951" s="41">
        <v>2458.88164482722</v>
      </c>
      <c r="H951" s="40">
        <v>39.212679995856213</v>
      </c>
    </row>
    <row r="952" spans="1:8" x14ac:dyDescent="0.2">
      <c r="A952" s="39" t="s">
        <v>5140</v>
      </c>
      <c r="B952" s="39" t="s">
        <v>1643</v>
      </c>
      <c r="C952" s="27">
        <v>186</v>
      </c>
      <c r="D952" s="27">
        <v>172</v>
      </c>
      <c r="E952" s="40">
        <v>92.473118279569889</v>
      </c>
      <c r="F952" s="41">
        <v>3329.9985970652401</v>
      </c>
      <c r="G952" s="41">
        <v>3606.2023782681063</v>
      </c>
      <c r="H952" s="40">
        <v>36.936347412254612</v>
      </c>
    </row>
    <row r="953" spans="1:8" x14ac:dyDescent="0.2">
      <c r="A953" s="39" t="s">
        <v>5137</v>
      </c>
      <c r="B953" s="39" t="s">
        <v>1198</v>
      </c>
      <c r="C953" s="27">
        <v>40</v>
      </c>
      <c r="D953" s="27">
        <v>37</v>
      </c>
      <c r="E953" s="40">
        <v>92.5</v>
      </c>
      <c r="F953" s="41">
        <v>1412.3830754979158</v>
      </c>
      <c r="G953" s="41">
        <v>1283.9846140890145</v>
      </c>
      <c r="H953" s="40">
        <v>43.999999999999993</v>
      </c>
    </row>
    <row r="954" spans="1:8" x14ac:dyDescent="0.2">
      <c r="A954" s="39" t="s">
        <v>5141</v>
      </c>
      <c r="B954" s="39" t="s">
        <v>1997</v>
      </c>
      <c r="C954" s="27">
        <v>40</v>
      </c>
      <c r="D954" s="27">
        <v>37</v>
      </c>
      <c r="E954" s="40">
        <v>92.5</v>
      </c>
      <c r="F954" s="41">
        <v>1029.5349414519903</v>
      </c>
      <c r="G954" s="41">
        <v>935.940855865446</v>
      </c>
      <c r="H954" s="40">
        <v>43.999999999999993</v>
      </c>
    </row>
    <row r="955" spans="1:8" x14ac:dyDescent="0.2">
      <c r="A955" s="39" t="s">
        <v>5143</v>
      </c>
      <c r="B955" s="39" t="s">
        <v>2861</v>
      </c>
      <c r="C955" s="27">
        <v>80</v>
      </c>
      <c r="D955" s="27">
        <v>74</v>
      </c>
      <c r="E955" s="40">
        <v>92.5</v>
      </c>
      <c r="F955" s="41">
        <v>3167.2144355878568</v>
      </c>
      <c r="G955" s="41">
        <v>4885.4345304554199</v>
      </c>
      <c r="H955" s="40">
        <v>25.931895440159419</v>
      </c>
    </row>
    <row r="956" spans="1:8" x14ac:dyDescent="0.2">
      <c r="A956" s="39" t="s">
        <v>5145</v>
      </c>
      <c r="B956" s="39" t="s">
        <v>3249</v>
      </c>
      <c r="C956" s="27">
        <v>40</v>
      </c>
      <c r="D956" s="27">
        <v>37</v>
      </c>
      <c r="E956" s="40">
        <v>92.5</v>
      </c>
      <c r="F956" s="41">
        <v>1811.3797812294911</v>
      </c>
      <c r="G956" s="41">
        <v>3054.2968524922771</v>
      </c>
      <c r="H956" s="40">
        <v>23.722380223145926</v>
      </c>
    </row>
    <row r="957" spans="1:8" x14ac:dyDescent="0.2">
      <c r="A957" s="39" t="s">
        <v>5145</v>
      </c>
      <c r="B957" s="39" t="s">
        <v>3572</v>
      </c>
      <c r="C957" s="27">
        <v>80</v>
      </c>
      <c r="D957" s="27">
        <v>74</v>
      </c>
      <c r="E957" s="40">
        <v>92.5</v>
      </c>
      <c r="F957" s="41">
        <v>2238.598892605668</v>
      </c>
      <c r="G957" s="41">
        <v>2733.4325959395292</v>
      </c>
      <c r="H957" s="40">
        <v>32.758794139369982</v>
      </c>
    </row>
    <row r="958" spans="1:8" x14ac:dyDescent="0.2">
      <c r="A958" s="39" t="s">
        <v>5150</v>
      </c>
      <c r="B958" s="39" t="s">
        <v>4842</v>
      </c>
      <c r="C958" s="27">
        <v>80</v>
      </c>
      <c r="D958" s="27">
        <v>74</v>
      </c>
      <c r="E958" s="40">
        <v>92.5</v>
      </c>
      <c r="F958" s="41">
        <v>2612.5088087697941</v>
      </c>
      <c r="G958" s="41">
        <v>4417.8573264675606</v>
      </c>
      <c r="H958" s="40">
        <v>23.654080389768577</v>
      </c>
    </row>
    <row r="959" spans="1:8" x14ac:dyDescent="0.2">
      <c r="A959" s="39" t="s">
        <v>5141</v>
      </c>
      <c r="B959" s="39" t="s">
        <v>1721</v>
      </c>
      <c r="C959" s="27">
        <v>242</v>
      </c>
      <c r="D959" s="27">
        <v>224</v>
      </c>
      <c r="E959" s="40">
        <v>92.561983471074385</v>
      </c>
      <c r="F959" s="41">
        <v>1541.0656117342132</v>
      </c>
      <c r="G959" s="41">
        <v>1400.9687379401942</v>
      </c>
      <c r="H959" s="40">
        <v>43.999999999999993</v>
      </c>
    </row>
    <row r="960" spans="1:8" x14ac:dyDescent="0.2">
      <c r="A960" s="39" t="s">
        <v>5141</v>
      </c>
      <c r="B960" s="39" t="s">
        <v>1131</v>
      </c>
      <c r="C960" s="27">
        <v>269</v>
      </c>
      <c r="D960" s="27">
        <v>249</v>
      </c>
      <c r="E960" s="40">
        <v>92.565055762081784</v>
      </c>
      <c r="F960" s="41">
        <v>1990.3157521344854</v>
      </c>
      <c r="G960" s="41">
        <v>1814.0847139770408</v>
      </c>
      <c r="H960" s="40">
        <v>43.885839217973256</v>
      </c>
    </row>
    <row r="961" spans="1:8" x14ac:dyDescent="0.2">
      <c r="A961" s="39" t="s">
        <v>5133</v>
      </c>
      <c r="B961" s="39" t="s">
        <v>451</v>
      </c>
      <c r="C961" s="27">
        <v>27</v>
      </c>
      <c r="D961" s="27">
        <v>25</v>
      </c>
      <c r="E961" s="40">
        <v>92.592592592592595</v>
      </c>
      <c r="F961" s="41">
        <v>2223.5332000000003</v>
      </c>
      <c r="G961" s="41">
        <v>2223.5332000000003</v>
      </c>
      <c r="H961" s="40">
        <v>40</v>
      </c>
    </row>
    <row r="962" spans="1:8" x14ac:dyDescent="0.2">
      <c r="A962" s="39" t="s">
        <v>5133</v>
      </c>
      <c r="B962" s="39" t="s">
        <v>494</v>
      </c>
      <c r="C962" s="27">
        <v>54</v>
      </c>
      <c r="D962" s="27">
        <v>50</v>
      </c>
      <c r="E962" s="40">
        <v>92.592592592592595</v>
      </c>
      <c r="F962" s="41">
        <v>1972.902392026579</v>
      </c>
      <c r="G962" s="41">
        <v>1972.902392026579</v>
      </c>
      <c r="H962" s="40">
        <v>40</v>
      </c>
    </row>
    <row r="963" spans="1:8" x14ac:dyDescent="0.2">
      <c r="A963" s="39" t="s">
        <v>5142</v>
      </c>
      <c r="B963" s="39" t="s">
        <v>2768</v>
      </c>
      <c r="C963" s="27">
        <v>27</v>
      </c>
      <c r="D963" s="27">
        <v>25</v>
      </c>
      <c r="E963" s="40">
        <v>92.592592592592595</v>
      </c>
      <c r="F963" s="41">
        <v>1942.7129223926381</v>
      </c>
      <c r="G963" s="41">
        <v>2217.576805804064</v>
      </c>
      <c r="H963" s="40">
        <v>35.042085889570551</v>
      </c>
    </row>
    <row r="964" spans="1:8" x14ac:dyDescent="0.2">
      <c r="A964" s="39" t="s">
        <v>5145</v>
      </c>
      <c r="B964" s="39" t="s">
        <v>3364</v>
      </c>
      <c r="C964" s="27">
        <v>54</v>
      </c>
      <c r="D964" s="27">
        <v>50</v>
      </c>
      <c r="E964" s="40">
        <v>92.592592592592595</v>
      </c>
      <c r="F964" s="41">
        <v>2101.5823090430204</v>
      </c>
      <c r="G964" s="41">
        <v>2034.9938789563619</v>
      </c>
      <c r="H964" s="40">
        <v>41.308867427568053</v>
      </c>
    </row>
    <row r="965" spans="1:8" x14ac:dyDescent="0.2">
      <c r="A965" s="39" t="s">
        <v>5145</v>
      </c>
      <c r="B965" s="39" t="s">
        <v>3382</v>
      </c>
      <c r="C965" s="27">
        <v>27</v>
      </c>
      <c r="D965" s="27">
        <v>25</v>
      </c>
      <c r="E965" s="40">
        <v>92.592592592592595</v>
      </c>
      <c r="F965" s="41">
        <v>2101.2364268164265</v>
      </c>
      <c r="G965" s="41">
        <v>2658.7415970865159</v>
      </c>
      <c r="H965" s="40">
        <v>31.612495612495614</v>
      </c>
    </row>
    <row r="966" spans="1:8" x14ac:dyDescent="0.2">
      <c r="A966" s="39" t="s">
        <v>5145</v>
      </c>
      <c r="B966" s="39" t="s">
        <v>3578</v>
      </c>
      <c r="C966" s="27">
        <v>54</v>
      </c>
      <c r="D966" s="27">
        <v>50</v>
      </c>
      <c r="E966" s="40">
        <v>92.592592592592595</v>
      </c>
      <c r="F966" s="41">
        <v>2024.4693812270591</v>
      </c>
      <c r="G966" s="41">
        <v>2566.503646335384</v>
      </c>
      <c r="H966" s="40">
        <v>31.55217619297326</v>
      </c>
    </row>
    <row r="967" spans="1:8" x14ac:dyDescent="0.2">
      <c r="A967" s="39" t="s">
        <v>5146</v>
      </c>
      <c r="B967" s="39" t="s">
        <v>3698</v>
      </c>
      <c r="C967" s="27">
        <v>54</v>
      </c>
      <c r="D967" s="27">
        <v>50</v>
      </c>
      <c r="E967" s="40">
        <v>92.592592592592595</v>
      </c>
      <c r="F967" s="41">
        <v>2051.8135300390086</v>
      </c>
      <c r="G967" s="41">
        <v>2816.4218684285129</v>
      </c>
      <c r="H967" s="40">
        <v>29.140712945590995</v>
      </c>
    </row>
    <row r="968" spans="1:8" x14ac:dyDescent="0.2">
      <c r="A968" s="39" t="s">
        <v>5146</v>
      </c>
      <c r="B968" s="39" t="s">
        <v>3810</v>
      </c>
      <c r="C968" s="27">
        <v>27</v>
      </c>
      <c r="D968" s="27">
        <v>25</v>
      </c>
      <c r="E968" s="40">
        <v>92.592592592592595</v>
      </c>
      <c r="F968" s="41">
        <v>1195.28503343893</v>
      </c>
      <c r="G968" s="41">
        <v>1086.6227576717545</v>
      </c>
      <c r="H968" s="40">
        <v>44</v>
      </c>
    </row>
    <row r="969" spans="1:8" x14ac:dyDescent="0.2">
      <c r="A969" s="39" t="s">
        <v>5147</v>
      </c>
      <c r="B969" s="39" t="s">
        <v>3999</v>
      </c>
      <c r="C969" s="27">
        <v>27</v>
      </c>
      <c r="D969" s="27">
        <v>25</v>
      </c>
      <c r="E969" s="40">
        <v>92.592592592592595</v>
      </c>
      <c r="F969" s="41">
        <v>1955.4486940591469</v>
      </c>
      <c r="G969" s="41">
        <v>3555.3612619257215</v>
      </c>
      <c r="H969" s="40">
        <v>22</v>
      </c>
    </row>
    <row r="970" spans="1:8" x14ac:dyDescent="0.2">
      <c r="A970" s="39" t="s">
        <v>5150</v>
      </c>
      <c r="B970" s="39" t="s">
        <v>4825</v>
      </c>
      <c r="C970" s="27">
        <v>27</v>
      </c>
      <c r="D970" s="27">
        <v>25</v>
      </c>
      <c r="E970" s="40">
        <v>92.592592592592595</v>
      </c>
      <c r="F970" s="41">
        <v>2251.8028586762075</v>
      </c>
      <c r="G970" s="41">
        <v>2826.1288684328697</v>
      </c>
      <c r="H970" s="40">
        <v>31.871198568872988</v>
      </c>
    </row>
    <row r="971" spans="1:8" x14ac:dyDescent="0.2">
      <c r="A971" s="39" t="s">
        <v>5145</v>
      </c>
      <c r="B971" s="39" t="s">
        <v>3186</v>
      </c>
      <c r="C971" s="27">
        <v>284</v>
      </c>
      <c r="D971" s="27">
        <v>263</v>
      </c>
      <c r="E971" s="40">
        <v>92.605633802816897</v>
      </c>
      <c r="F971" s="41">
        <v>2818.4450408923349</v>
      </c>
      <c r="G971" s="41">
        <v>4534.5581774098591</v>
      </c>
      <c r="H971" s="40">
        <v>24.861915367483334</v>
      </c>
    </row>
    <row r="972" spans="1:8" x14ac:dyDescent="0.2">
      <c r="A972" s="39" t="s">
        <v>5143</v>
      </c>
      <c r="B972" s="39" t="s">
        <v>2863</v>
      </c>
      <c r="C972" s="27">
        <v>122</v>
      </c>
      <c r="D972" s="27">
        <v>113</v>
      </c>
      <c r="E972" s="40">
        <v>92.622950819672127</v>
      </c>
      <c r="F972" s="41">
        <v>1279.8656094198454</v>
      </c>
      <c r="G972" s="41">
        <v>2044.7472323924953</v>
      </c>
      <c r="H972" s="40">
        <v>25.0371408092787</v>
      </c>
    </row>
    <row r="973" spans="1:8" x14ac:dyDescent="0.2">
      <c r="A973" s="39" t="s">
        <v>5150</v>
      </c>
      <c r="B973" s="39" t="s">
        <v>4858</v>
      </c>
      <c r="C973" s="27">
        <v>95</v>
      </c>
      <c r="D973" s="27">
        <v>88</v>
      </c>
      <c r="E973" s="40">
        <v>92.631578947368425</v>
      </c>
      <c r="F973" s="41">
        <v>2079.6924666346599</v>
      </c>
      <c r="G973" s="41">
        <v>4036.5257249347737</v>
      </c>
      <c r="H973" s="40">
        <v>20.608737397983667</v>
      </c>
    </row>
    <row r="974" spans="1:8" x14ac:dyDescent="0.2">
      <c r="A974" s="39" t="s">
        <v>5134</v>
      </c>
      <c r="B974" s="39" t="s">
        <v>661</v>
      </c>
      <c r="C974" s="27">
        <v>68</v>
      </c>
      <c r="D974" s="27">
        <v>63</v>
      </c>
      <c r="E974" s="40">
        <v>92.64705882352942</v>
      </c>
      <c r="F974" s="41">
        <v>1691.7214062500002</v>
      </c>
      <c r="G974" s="41">
        <v>3172.7522344322347</v>
      </c>
      <c r="H974" s="40">
        <v>21.328125</v>
      </c>
    </row>
    <row r="975" spans="1:8" x14ac:dyDescent="0.2">
      <c r="A975" s="39" t="s">
        <v>5139</v>
      </c>
      <c r="B975" s="39" t="s">
        <v>1549</v>
      </c>
      <c r="C975" s="27">
        <v>68</v>
      </c>
      <c r="D975" s="27">
        <v>63</v>
      </c>
      <c r="E975" s="40">
        <v>92.64705882352942</v>
      </c>
      <c r="F975" s="41">
        <v>1718.4126984126981</v>
      </c>
      <c r="G975" s="41">
        <v>2761.7346938775504</v>
      </c>
      <c r="H975" s="40">
        <v>24.888888888888889</v>
      </c>
    </row>
    <row r="976" spans="1:8" x14ac:dyDescent="0.2">
      <c r="A976" s="39" t="s">
        <v>5141</v>
      </c>
      <c r="B976" s="39" t="s">
        <v>1837</v>
      </c>
      <c r="C976" s="27">
        <v>41</v>
      </c>
      <c r="D976" s="27">
        <v>38</v>
      </c>
      <c r="E976" s="40">
        <v>92.682926829268297</v>
      </c>
      <c r="F976" s="41">
        <v>1833.4794805194804</v>
      </c>
      <c r="G976" s="41">
        <v>1833.4794805194804</v>
      </c>
      <c r="H976" s="40">
        <v>40</v>
      </c>
    </row>
    <row r="977" spans="1:8" x14ac:dyDescent="0.2">
      <c r="A977" s="39" t="s">
        <v>5145</v>
      </c>
      <c r="B977" s="39" t="s">
        <v>3405</v>
      </c>
      <c r="C977" s="27">
        <v>41</v>
      </c>
      <c r="D977" s="27">
        <v>38</v>
      </c>
      <c r="E977" s="40">
        <v>92.682926829268297</v>
      </c>
      <c r="F977" s="41">
        <v>2341.7036842105267</v>
      </c>
      <c r="G977" s="41">
        <v>3253.5553930530168</v>
      </c>
      <c r="H977" s="40">
        <v>28.789473684210527</v>
      </c>
    </row>
    <row r="978" spans="1:8" x14ac:dyDescent="0.2">
      <c r="A978" s="39" t="s">
        <v>5136</v>
      </c>
      <c r="B978" s="39" t="s">
        <v>1039</v>
      </c>
      <c r="C978" s="27">
        <v>178</v>
      </c>
      <c r="D978" s="27">
        <v>165</v>
      </c>
      <c r="E978" s="40">
        <v>92.696629213483149</v>
      </c>
      <c r="F978" s="41">
        <v>3318.2891860070276</v>
      </c>
      <c r="G978" s="41">
        <v>4393.7144119177037</v>
      </c>
      <c r="H978" s="40">
        <v>30.20942077624667</v>
      </c>
    </row>
    <row r="979" spans="1:8" x14ac:dyDescent="0.2">
      <c r="A979" s="39" t="s">
        <v>5138</v>
      </c>
      <c r="B979" s="39" t="s">
        <v>1357</v>
      </c>
      <c r="C979" s="27">
        <v>137</v>
      </c>
      <c r="D979" s="27">
        <v>127</v>
      </c>
      <c r="E979" s="40">
        <v>92.700729927007302</v>
      </c>
      <c r="F979" s="41">
        <v>2887.1990478842017</v>
      </c>
      <c r="G979" s="41">
        <v>2887.1990478842031</v>
      </c>
      <c r="H979" s="40">
        <v>39.999999999999979</v>
      </c>
    </row>
    <row r="980" spans="1:8" x14ac:dyDescent="0.2">
      <c r="A980" s="39" t="s">
        <v>5141</v>
      </c>
      <c r="B980" s="39" t="s">
        <v>1809</v>
      </c>
      <c r="C980" s="27">
        <v>192</v>
      </c>
      <c r="D980" s="27">
        <v>178</v>
      </c>
      <c r="E980" s="40">
        <v>92.708333333333343</v>
      </c>
      <c r="F980" s="41">
        <v>1911.2538252490758</v>
      </c>
      <c r="G980" s="41">
        <v>1737.5034774991598</v>
      </c>
      <c r="H980" s="40">
        <v>44</v>
      </c>
    </row>
    <row r="981" spans="1:8" x14ac:dyDescent="0.2">
      <c r="A981" s="39" t="s">
        <v>5138</v>
      </c>
      <c r="B981" s="39" t="s">
        <v>1440</v>
      </c>
      <c r="C981" s="27">
        <v>124</v>
      </c>
      <c r="D981" s="27">
        <v>115</v>
      </c>
      <c r="E981" s="40">
        <v>92.741935483870961</v>
      </c>
      <c r="F981" s="41">
        <v>2391.277697392316</v>
      </c>
      <c r="G981" s="41">
        <v>2391.2776973923155</v>
      </c>
      <c r="H981" s="40">
        <v>40.000000000000007</v>
      </c>
    </row>
    <row r="982" spans="1:8" x14ac:dyDescent="0.2">
      <c r="A982" s="39" t="s">
        <v>5145</v>
      </c>
      <c r="B982" s="39" t="s">
        <v>3278</v>
      </c>
      <c r="C982" s="27">
        <v>593</v>
      </c>
      <c r="D982" s="27">
        <v>550</v>
      </c>
      <c r="E982" s="40">
        <v>92.748735244519395</v>
      </c>
      <c r="F982" s="41">
        <v>2954.9592307786497</v>
      </c>
      <c r="G982" s="41">
        <v>5364.6915778350231</v>
      </c>
      <c r="H982" s="40">
        <v>22.032649503934049</v>
      </c>
    </row>
    <row r="983" spans="1:8" x14ac:dyDescent="0.2">
      <c r="A983" s="39" t="s">
        <v>5130</v>
      </c>
      <c r="B983" s="39" t="s">
        <v>252</v>
      </c>
      <c r="C983" s="27">
        <v>69</v>
      </c>
      <c r="D983" s="27">
        <v>64</v>
      </c>
      <c r="E983" s="40">
        <v>92.753623188405797</v>
      </c>
      <c r="F983" s="41">
        <v>1632.9795638471162</v>
      </c>
      <c r="G983" s="41">
        <v>1484.526876224651</v>
      </c>
      <c r="H983" s="40">
        <v>44</v>
      </c>
    </row>
    <row r="984" spans="1:8" x14ac:dyDescent="0.2">
      <c r="A984" s="39" t="s">
        <v>5133</v>
      </c>
      <c r="B984" s="39" t="s">
        <v>476</v>
      </c>
      <c r="C984" s="27">
        <v>166</v>
      </c>
      <c r="D984" s="27">
        <v>154</v>
      </c>
      <c r="E984" s="40">
        <v>92.771084337349393</v>
      </c>
      <c r="F984" s="41">
        <v>2041.5246753246763</v>
      </c>
      <c r="G984" s="41">
        <v>3532.5258426966307</v>
      </c>
      <c r="H984" s="40">
        <v>23.116883116883116</v>
      </c>
    </row>
    <row r="985" spans="1:8" x14ac:dyDescent="0.2">
      <c r="A985" s="39" t="s">
        <v>5139</v>
      </c>
      <c r="B985" s="39" t="s">
        <v>1575</v>
      </c>
      <c r="C985" s="27">
        <v>97</v>
      </c>
      <c r="D985" s="27">
        <v>90</v>
      </c>
      <c r="E985" s="40">
        <v>92.783505154639172</v>
      </c>
      <c r="F985" s="41">
        <v>2480.791260623228</v>
      </c>
      <c r="G985" s="41">
        <v>2725.6715006669619</v>
      </c>
      <c r="H985" s="40">
        <v>36.406313233508698</v>
      </c>
    </row>
    <row r="986" spans="1:8" x14ac:dyDescent="0.2">
      <c r="A986" s="39" t="s">
        <v>5137</v>
      </c>
      <c r="B986" s="39" t="s">
        <v>1282</v>
      </c>
      <c r="C986" s="27">
        <v>139</v>
      </c>
      <c r="D986" s="27">
        <v>129</v>
      </c>
      <c r="E986" s="40">
        <v>92.805755395683448</v>
      </c>
      <c r="F986" s="41">
        <v>1971.0468110110278</v>
      </c>
      <c r="G986" s="41">
        <v>1971.0468110110278</v>
      </c>
      <c r="H986" s="40">
        <v>40</v>
      </c>
    </row>
    <row r="987" spans="1:8" x14ac:dyDescent="0.2">
      <c r="A987" s="39" t="s">
        <v>5135</v>
      </c>
      <c r="B987" s="39" t="s">
        <v>906</v>
      </c>
      <c r="C987" s="27">
        <v>153</v>
      </c>
      <c r="D987" s="27">
        <v>142</v>
      </c>
      <c r="E987" s="40">
        <v>92.810457516339866</v>
      </c>
      <c r="F987" s="41">
        <v>2426.3064916004614</v>
      </c>
      <c r="G987" s="41">
        <v>2803.8944345936861</v>
      </c>
      <c r="H987" s="40">
        <v>34.613378616047058</v>
      </c>
    </row>
    <row r="988" spans="1:8" x14ac:dyDescent="0.2">
      <c r="A988" s="39" t="s">
        <v>5130</v>
      </c>
      <c r="B988" s="39" t="s">
        <v>156</v>
      </c>
      <c r="C988" s="27">
        <v>126</v>
      </c>
      <c r="D988" s="27">
        <v>117</v>
      </c>
      <c r="E988" s="40">
        <v>92.857142857142861</v>
      </c>
      <c r="F988" s="41">
        <v>2987.7511524937204</v>
      </c>
      <c r="G988" s="41">
        <v>5815.2541811579013</v>
      </c>
      <c r="H988" s="40">
        <v>20.55113024757804</v>
      </c>
    </row>
    <row r="989" spans="1:8" x14ac:dyDescent="0.2">
      <c r="A989" s="39" t="s">
        <v>5132</v>
      </c>
      <c r="B989" s="39" t="s">
        <v>313</v>
      </c>
      <c r="C989" s="27">
        <v>28</v>
      </c>
      <c r="D989" s="27">
        <v>26</v>
      </c>
      <c r="E989" s="40">
        <v>92.857142857142861</v>
      </c>
      <c r="F989" s="41">
        <v>1173.967033215092</v>
      </c>
      <c r="G989" s="41">
        <v>1565.2893776201227</v>
      </c>
      <c r="H989" s="40">
        <v>29.999999999999996</v>
      </c>
    </row>
    <row r="990" spans="1:8" x14ac:dyDescent="0.2">
      <c r="A990" s="39" t="s">
        <v>5132</v>
      </c>
      <c r="B990" s="39" t="s">
        <v>404</v>
      </c>
      <c r="C990" s="27">
        <v>14</v>
      </c>
      <c r="D990" s="27">
        <v>13</v>
      </c>
      <c r="E990" s="40">
        <v>92.857142857142861</v>
      </c>
      <c r="F990" s="41">
        <v>1637.6937782340863</v>
      </c>
      <c r="G990" s="41">
        <v>2183.5917043121153</v>
      </c>
      <c r="H990" s="40">
        <v>29.999999999999996</v>
      </c>
    </row>
    <row r="991" spans="1:8" x14ac:dyDescent="0.2">
      <c r="A991" s="39" t="s">
        <v>5132</v>
      </c>
      <c r="B991" s="39" t="s">
        <v>417</v>
      </c>
      <c r="C991" s="27">
        <v>14</v>
      </c>
      <c r="D991" s="27">
        <v>13</v>
      </c>
      <c r="E991" s="40">
        <v>92.857142857142861</v>
      </c>
      <c r="F991" s="41">
        <v>1404.6865521978023</v>
      </c>
      <c r="G991" s="41">
        <v>1404.6865521978023</v>
      </c>
      <c r="H991" s="40">
        <v>40</v>
      </c>
    </row>
    <row r="992" spans="1:8" x14ac:dyDescent="0.2">
      <c r="A992" s="39" t="s">
        <v>5134</v>
      </c>
      <c r="B992" s="39" t="s">
        <v>790</v>
      </c>
      <c r="C992" s="27">
        <v>70</v>
      </c>
      <c r="D992" s="27">
        <v>65</v>
      </c>
      <c r="E992" s="40">
        <v>92.857142857142861</v>
      </c>
      <c r="F992" s="41">
        <v>2066.1444615384612</v>
      </c>
      <c r="G992" s="41">
        <v>2066.1444615384612</v>
      </c>
      <c r="H992" s="40">
        <v>40</v>
      </c>
    </row>
    <row r="993" spans="1:8" x14ac:dyDescent="0.2">
      <c r="A993" s="39" t="s">
        <v>5136</v>
      </c>
      <c r="B993" s="39" t="s">
        <v>992</v>
      </c>
      <c r="C993" s="27">
        <v>70</v>
      </c>
      <c r="D993" s="27">
        <v>65</v>
      </c>
      <c r="E993" s="40">
        <v>92.857142857142861</v>
      </c>
      <c r="F993" s="41">
        <v>2124.8443076923086</v>
      </c>
      <c r="G993" s="41">
        <v>2833.1257435897446</v>
      </c>
      <c r="H993" s="40">
        <v>30</v>
      </c>
    </row>
    <row r="994" spans="1:8" x14ac:dyDescent="0.2">
      <c r="A994" s="39" t="s">
        <v>5136</v>
      </c>
      <c r="B994" s="39" t="s">
        <v>1081</v>
      </c>
      <c r="C994" s="27">
        <v>28</v>
      </c>
      <c r="D994" s="27">
        <v>26</v>
      </c>
      <c r="E994" s="40">
        <v>92.857142857142861</v>
      </c>
      <c r="F994" s="41">
        <v>2052.4209359922811</v>
      </c>
      <c r="G994" s="41">
        <v>2052.4209359922811</v>
      </c>
      <c r="H994" s="40">
        <v>40</v>
      </c>
    </row>
    <row r="995" spans="1:8" x14ac:dyDescent="0.2">
      <c r="A995" s="39" t="s">
        <v>5137</v>
      </c>
      <c r="B995" s="39" t="s">
        <v>1291</v>
      </c>
      <c r="C995" s="27">
        <v>126</v>
      </c>
      <c r="D995" s="27">
        <v>117</v>
      </c>
      <c r="E995" s="40">
        <v>92.857142857142861</v>
      </c>
      <c r="F995" s="41">
        <v>1782.4600819966915</v>
      </c>
      <c r="G995" s="41">
        <v>1782.4600819966911</v>
      </c>
      <c r="H995" s="40">
        <v>40.000000000000007</v>
      </c>
    </row>
    <row r="996" spans="1:8" x14ac:dyDescent="0.2">
      <c r="A996" s="39" t="s">
        <v>5138</v>
      </c>
      <c r="B996" s="39" t="s">
        <v>1379</v>
      </c>
      <c r="C996" s="27">
        <v>14</v>
      </c>
      <c r="D996" s="27">
        <v>13</v>
      </c>
      <c r="E996" s="40">
        <v>92.857142857142861</v>
      </c>
      <c r="F996" s="41">
        <v>1711.9558085507163</v>
      </c>
      <c r="G996" s="41">
        <v>1577.940316937533</v>
      </c>
      <c r="H996" s="40">
        <v>43.397225869056456</v>
      </c>
    </row>
    <row r="997" spans="1:8" x14ac:dyDescent="0.2">
      <c r="A997" s="39" t="s">
        <v>5141</v>
      </c>
      <c r="B997" s="39" t="s">
        <v>1688</v>
      </c>
      <c r="C997" s="27">
        <v>42</v>
      </c>
      <c r="D997" s="27">
        <v>39</v>
      </c>
      <c r="E997" s="40">
        <v>92.857142857142861</v>
      </c>
      <c r="F997" s="41">
        <v>1925.8607280513922</v>
      </c>
      <c r="G997" s="41">
        <v>1925.8607280513922</v>
      </c>
      <c r="H997" s="40">
        <v>40</v>
      </c>
    </row>
    <row r="998" spans="1:8" x14ac:dyDescent="0.2">
      <c r="A998" s="39" t="s">
        <v>5141</v>
      </c>
      <c r="B998" s="39" t="s">
        <v>1866</v>
      </c>
      <c r="C998" s="27">
        <v>14</v>
      </c>
      <c r="D998" s="27">
        <v>13</v>
      </c>
      <c r="E998" s="40">
        <v>92.857142857142861</v>
      </c>
      <c r="F998" s="41">
        <v>732.78217391304349</v>
      </c>
      <c r="G998" s="41">
        <v>666.16561264822144</v>
      </c>
      <c r="H998" s="40">
        <v>44</v>
      </c>
    </row>
    <row r="999" spans="1:8" x14ac:dyDescent="0.2">
      <c r="A999" s="39" t="s">
        <v>5141</v>
      </c>
      <c r="B999" s="39" t="s">
        <v>1891</v>
      </c>
      <c r="C999" s="27">
        <v>196</v>
      </c>
      <c r="D999" s="27">
        <v>182</v>
      </c>
      <c r="E999" s="40">
        <v>92.857142857142861</v>
      </c>
      <c r="F999" s="41">
        <v>2536.4798604867892</v>
      </c>
      <c r="G999" s="41">
        <v>3739.6495748085699</v>
      </c>
      <c r="H999" s="40">
        <v>27.13066890088631</v>
      </c>
    </row>
    <row r="1000" spans="1:8" x14ac:dyDescent="0.2">
      <c r="A1000" s="39" t="s">
        <v>5141</v>
      </c>
      <c r="B1000" s="39" t="s">
        <v>1917</v>
      </c>
      <c r="C1000" s="27">
        <v>56</v>
      </c>
      <c r="D1000" s="27">
        <v>52</v>
      </c>
      <c r="E1000" s="40">
        <v>92.857142857142861</v>
      </c>
      <c r="F1000" s="41">
        <v>2228.3751645692159</v>
      </c>
      <c r="G1000" s="41">
        <v>3681.4386389988404</v>
      </c>
      <c r="H1000" s="40">
        <v>24.212003872216847</v>
      </c>
    </row>
    <row r="1001" spans="1:8" x14ac:dyDescent="0.2">
      <c r="A1001" s="39" t="s">
        <v>5142</v>
      </c>
      <c r="B1001" s="39" t="s">
        <v>2724</v>
      </c>
      <c r="C1001" s="27">
        <v>14</v>
      </c>
      <c r="D1001" s="27">
        <v>13</v>
      </c>
      <c r="E1001" s="40">
        <v>92.857142857142861</v>
      </c>
      <c r="F1001" s="41">
        <v>1580.1421052631581</v>
      </c>
      <c r="G1001" s="41">
        <v>2599.367965367966</v>
      </c>
      <c r="H1001" s="40">
        <v>24.315789473684209</v>
      </c>
    </row>
    <row r="1002" spans="1:8" x14ac:dyDescent="0.2">
      <c r="A1002" s="39" t="s">
        <v>5145</v>
      </c>
      <c r="B1002" s="39" t="s">
        <v>3390</v>
      </c>
      <c r="C1002" s="27">
        <v>28</v>
      </c>
      <c r="D1002" s="27">
        <v>26</v>
      </c>
      <c r="E1002" s="40">
        <v>92.857142857142861</v>
      </c>
      <c r="F1002" s="41">
        <v>2071.2264694280075</v>
      </c>
      <c r="G1002" s="41">
        <v>2257.1925735524605</v>
      </c>
      <c r="H1002" s="40">
        <v>36.70447074293228</v>
      </c>
    </row>
    <row r="1003" spans="1:8" x14ac:dyDescent="0.2">
      <c r="A1003" s="39" t="s">
        <v>5145</v>
      </c>
      <c r="B1003" s="39" t="s">
        <v>3412</v>
      </c>
      <c r="C1003" s="27">
        <v>14</v>
      </c>
      <c r="D1003" s="27">
        <v>13</v>
      </c>
      <c r="E1003" s="40">
        <v>92.857142857142861</v>
      </c>
      <c r="F1003" s="41">
        <v>1669.2221325051767</v>
      </c>
      <c r="G1003" s="41">
        <v>2333.5290593342988</v>
      </c>
      <c r="H1003" s="40">
        <v>28.612836438923395</v>
      </c>
    </row>
    <row r="1004" spans="1:8" x14ac:dyDescent="0.2">
      <c r="A1004" s="39" t="s">
        <v>5145</v>
      </c>
      <c r="B1004" s="39" t="s">
        <v>3448</v>
      </c>
      <c r="C1004" s="27">
        <v>28</v>
      </c>
      <c r="D1004" s="27">
        <v>26</v>
      </c>
      <c r="E1004" s="40">
        <v>92.857142857142861</v>
      </c>
      <c r="F1004" s="41">
        <v>2187.7864755480591</v>
      </c>
      <c r="G1004" s="41">
        <v>2906.2665322580638</v>
      </c>
      <c r="H1004" s="40">
        <v>30.11129848229341</v>
      </c>
    </row>
    <row r="1005" spans="1:8" x14ac:dyDescent="0.2">
      <c r="A1005" s="39" t="s">
        <v>5145</v>
      </c>
      <c r="B1005" s="39" t="s">
        <v>3456</v>
      </c>
      <c r="C1005" s="27">
        <v>14</v>
      </c>
      <c r="D1005" s="27">
        <v>13</v>
      </c>
      <c r="E1005" s="40">
        <v>92.857142857142861</v>
      </c>
      <c r="F1005" s="41">
        <v>1777.5071874999999</v>
      </c>
      <c r="G1005" s="41">
        <v>2542.1331843575417</v>
      </c>
      <c r="H1005" s="40">
        <v>27.96875</v>
      </c>
    </row>
    <row r="1006" spans="1:8" x14ac:dyDescent="0.2">
      <c r="A1006" s="39" t="s">
        <v>5145</v>
      </c>
      <c r="B1006" s="39" t="s">
        <v>3562</v>
      </c>
      <c r="C1006" s="27">
        <v>28</v>
      </c>
      <c r="D1006" s="27">
        <v>26</v>
      </c>
      <c r="E1006" s="40">
        <v>92.857142857142861</v>
      </c>
      <c r="F1006" s="41">
        <v>1859.3640580762249</v>
      </c>
      <c r="G1006" s="41">
        <v>2623.4161602970357</v>
      </c>
      <c r="H1006" s="40">
        <v>28.350272232304899</v>
      </c>
    </row>
    <row r="1007" spans="1:8" x14ac:dyDescent="0.2">
      <c r="A1007" s="39" t="s">
        <v>5146</v>
      </c>
      <c r="B1007" s="39" t="s">
        <v>3770</v>
      </c>
      <c r="C1007" s="27">
        <v>70</v>
      </c>
      <c r="D1007" s="27">
        <v>65</v>
      </c>
      <c r="E1007" s="40">
        <v>92.857142857142861</v>
      </c>
      <c r="F1007" s="41">
        <v>1607.7614256251613</v>
      </c>
      <c r="G1007" s="41">
        <v>3072.927602857847</v>
      </c>
      <c r="H1007" s="40">
        <v>20.928074245939676</v>
      </c>
    </row>
    <row r="1008" spans="1:8" x14ac:dyDescent="0.2">
      <c r="A1008" s="39" t="s">
        <v>5148</v>
      </c>
      <c r="B1008" s="39" t="s">
        <v>4516</v>
      </c>
      <c r="C1008" s="27">
        <v>14</v>
      </c>
      <c r="D1008" s="27">
        <v>13</v>
      </c>
      <c r="E1008" s="40">
        <v>92.857142857142861</v>
      </c>
      <c r="F1008" s="41">
        <v>1651.9518897058824</v>
      </c>
      <c r="G1008" s="41">
        <v>3257.2012613265679</v>
      </c>
      <c r="H1008" s="40">
        <v>20.286764705882351</v>
      </c>
    </row>
    <row r="1009" spans="1:8" x14ac:dyDescent="0.2">
      <c r="A1009" s="39" t="s">
        <v>5149</v>
      </c>
      <c r="B1009" s="39" t="s">
        <v>4733</v>
      </c>
      <c r="C1009" s="27">
        <v>126</v>
      </c>
      <c r="D1009" s="27">
        <v>117</v>
      </c>
      <c r="E1009" s="40">
        <v>92.857142857142861</v>
      </c>
      <c r="F1009" s="41">
        <v>1978.6405013428841</v>
      </c>
      <c r="G1009" s="41">
        <v>3956.5219819704676</v>
      </c>
      <c r="H1009" s="40">
        <v>20.003836807775919</v>
      </c>
    </row>
    <row r="1010" spans="1:8" x14ac:dyDescent="0.2">
      <c r="A1010" s="39" t="s">
        <v>5150</v>
      </c>
      <c r="B1010" s="39" t="s">
        <v>4907</v>
      </c>
      <c r="C1010" s="27">
        <v>28</v>
      </c>
      <c r="D1010" s="27">
        <v>26</v>
      </c>
      <c r="E1010" s="40">
        <v>92.857142857142861</v>
      </c>
      <c r="F1010" s="41">
        <v>2046.7000415608402</v>
      </c>
      <c r="G1010" s="41">
        <v>3517.4230705130749</v>
      </c>
      <c r="H1010" s="40">
        <v>23.274994227661047</v>
      </c>
    </row>
    <row r="1011" spans="1:8" x14ac:dyDescent="0.2">
      <c r="A1011" s="39" t="s">
        <v>5151</v>
      </c>
      <c r="B1011" s="39" t="s">
        <v>4946</v>
      </c>
      <c r="C1011" s="27">
        <v>14</v>
      </c>
      <c r="D1011" s="27">
        <v>13</v>
      </c>
      <c r="E1011" s="40">
        <v>92.857142857142861</v>
      </c>
      <c r="F1011" s="41">
        <v>2554.2751851851849</v>
      </c>
      <c r="G1011" s="41">
        <v>2554.2751851851849</v>
      </c>
      <c r="H1011" s="40">
        <v>40</v>
      </c>
    </row>
    <row r="1012" spans="1:8" x14ac:dyDescent="0.2">
      <c r="A1012" s="39" t="s">
        <v>5151</v>
      </c>
      <c r="B1012" s="39" t="s">
        <v>4953</v>
      </c>
      <c r="C1012" s="27">
        <v>14</v>
      </c>
      <c r="D1012" s="27">
        <v>13</v>
      </c>
      <c r="E1012" s="40">
        <v>92.857142857142861</v>
      </c>
      <c r="F1012" s="41">
        <v>3536.7961538461545</v>
      </c>
      <c r="G1012" s="41">
        <v>3606.1450980392165</v>
      </c>
      <c r="H1012" s="40">
        <v>39.230769230769234</v>
      </c>
    </row>
    <row r="1013" spans="1:8" x14ac:dyDescent="0.2">
      <c r="A1013" s="39" t="s">
        <v>5151</v>
      </c>
      <c r="B1013" s="39" t="s">
        <v>5112</v>
      </c>
      <c r="C1013" s="27">
        <v>14</v>
      </c>
      <c r="D1013" s="27">
        <v>13</v>
      </c>
      <c r="E1013" s="40">
        <v>92.857142857142861</v>
      </c>
      <c r="F1013" s="41">
        <v>2215.0050679611645</v>
      </c>
      <c r="G1013" s="41">
        <v>2258.8665544554451</v>
      </c>
      <c r="H1013" s="40">
        <v>39.223300970873787</v>
      </c>
    </row>
    <row r="1014" spans="1:8" x14ac:dyDescent="0.2">
      <c r="A1014" s="39" t="s">
        <v>5145</v>
      </c>
      <c r="B1014" s="39" t="s">
        <v>3591</v>
      </c>
      <c r="C1014" s="27">
        <v>492</v>
      </c>
      <c r="D1014" s="27">
        <v>457</v>
      </c>
      <c r="E1014" s="40">
        <v>92.886178861788622</v>
      </c>
      <c r="F1014" s="41">
        <v>2176.2035637217082</v>
      </c>
      <c r="G1014" s="41">
        <v>2636.6585799289383</v>
      </c>
      <c r="H1014" s="40">
        <v>33.014567457275561</v>
      </c>
    </row>
    <row r="1015" spans="1:8" x14ac:dyDescent="0.2">
      <c r="A1015" s="39" t="s">
        <v>5145</v>
      </c>
      <c r="B1015" s="39" t="s">
        <v>3343</v>
      </c>
      <c r="C1015" s="27">
        <v>239</v>
      </c>
      <c r="D1015" s="27">
        <v>222</v>
      </c>
      <c r="E1015" s="40">
        <v>92.887029288702934</v>
      </c>
      <c r="F1015" s="41">
        <v>3325.7822259475583</v>
      </c>
      <c r="G1015" s="41">
        <v>3042.141591103768</v>
      </c>
      <c r="H1015" s="40">
        <v>43.729486302323991</v>
      </c>
    </row>
    <row r="1016" spans="1:8" x14ac:dyDescent="0.2">
      <c r="A1016" s="39" t="s">
        <v>5138</v>
      </c>
      <c r="B1016" s="39" t="s">
        <v>1432</v>
      </c>
      <c r="C1016" s="27">
        <v>211</v>
      </c>
      <c r="D1016" s="27">
        <v>196</v>
      </c>
      <c r="E1016" s="40">
        <v>92.890995260663516</v>
      </c>
      <c r="F1016" s="41">
        <v>1964.534020456626</v>
      </c>
      <c r="G1016" s="41">
        <v>1964.5340204566271</v>
      </c>
      <c r="H1016" s="40">
        <v>39.999999999999979</v>
      </c>
    </row>
    <row r="1017" spans="1:8" x14ac:dyDescent="0.2">
      <c r="A1017" s="39" t="s">
        <v>5138</v>
      </c>
      <c r="B1017" s="39" t="s">
        <v>1393</v>
      </c>
      <c r="C1017" s="27">
        <v>197</v>
      </c>
      <c r="D1017" s="27">
        <v>183</v>
      </c>
      <c r="E1017" s="40">
        <v>92.89340101522842</v>
      </c>
      <c r="F1017" s="41">
        <v>1901.9859775647562</v>
      </c>
      <c r="G1017" s="41">
        <v>2540.1259102485528</v>
      </c>
      <c r="H1017" s="40">
        <v>29.951050377320009</v>
      </c>
    </row>
    <row r="1018" spans="1:8" x14ac:dyDescent="0.2">
      <c r="A1018" s="39" t="s">
        <v>5145</v>
      </c>
      <c r="B1018" s="39" t="s">
        <v>3234</v>
      </c>
      <c r="C1018" s="27">
        <v>324</v>
      </c>
      <c r="D1018" s="27">
        <v>301</v>
      </c>
      <c r="E1018" s="40">
        <v>92.901234567901241</v>
      </c>
      <c r="F1018" s="41">
        <v>2491.165132156701</v>
      </c>
      <c r="G1018" s="41">
        <v>3502.1009719405351</v>
      </c>
      <c r="H1018" s="40">
        <v>28.453378724558377</v>
      </c>
    </row>
    <row r="1019" spans="1:8" x14ac:dyDescent="0.2">
      <c r="A1019" s="39" t="s">
        <v>5133</v>
      </c>
      <c r="B1019" s="39" t="s">
        <v>430</v>
      </c>
      <c r="C1019" s="27">
        <v>141</v>
      </c>
      <c r="D1019" s="27">
        <v>131</v>
      </c>
      <c r="E1019" s="40">
        <v>92.907801418439718</v>
      </c>
      <c r="F1019" s="41">
        <v>2427.9508798269626</v>
      </c>
      <c r="G1019" s="41">
        <v>2437.2539676863162</v>
      </c>
      <c r="H1019" s="40">
        <v>39.847318531713213</v>
      </c>
    </row>
    <row r="1020" spans="1:8" x14ac:dyDescent="0.2">
      <c r="A1020" s="39" t="s">
        <v>5135</v>
      </c>
      <c r="B1020" s="39" t="s">
        <v>922</v>
      </c>
      <c r="C1020" s="27">
        <v>241</v>
      </c>
      <c r="D1020" s="27">
        <v>224</v>
      </c>
      <c r="E1020" s="40">
        <v>92.946058091286304</v>
      </c>
      <c r="F1020" s="41">
        <v>1735.9651925266373</v>
      </c>
      <c r="G1020" s="41">
        <v>2143.8934038398979</v>
      </c>
      <c r="H1020" s="40">
        <v>32.389020637264409</v>
      </c>
    </row>
    <row r="1021" spans="1:8" x14ac:dyDescent="0.2">
      <c r="A1021" s="39" t="s">
        <v>5145</v>
      </c>
      <c r="B1021" s="39" t="s">
        <v>3415</v>
      </c>
      <c r="C1021" s="27">
        <v>71</v>
      </c>
      <c r="D1021" s="27">
        <v>66</v>
      </c>
      <c r="E1021" s="40">
        <v>92.957746478873233</v>
      </c>
      <c r="F1021" s="41">
        <v>2135.7499294621498</v>
      </c>
      <c r="G1021" s="41">
        <v>2751.2230197266749</v>
      </c>
      <c r="H1021" s="40">
        <v>31.051643783851873</v>
      </c>
    </row>
    <row r="1022" spans="1:8" x14ac:dyDescent="0.2">
      <c r="A1022" s="39" t="s">
        <v>5136</v>
      </c>
      <c r="B1022" s="39" t="s">
        <v>1032</v>
      </c>
      <c r="C1022" s="27">
        <v>57</v>
      </c>
      <c r="D1022" s="27">
        <v>53</v>
      </c>
      <c r="E1022" s="40">
        <v>92.982456140350877</v>
      </c>
      <c r="F1022" s="41">
        <v>2063.4167114624506</v>
      </c>
      <c r="G1022" s="41">
        <v>2303.8147749338041</v>
      </c>
      <c r="H1022" s="40">
        <v>35.826086956521742</v>
      </c>
    </row>
    <row r="1023" spans="1:8" x14ac:dyDescent="0.2">
      <c r="A1023" s="39" t="s">
        <v>5139</v>
      </c>
      <c r="B1023" s="39" t="s">
        <v>1588</v>
      </c>
      <c r="C1023" s="27">
        <v>57</v>
      </c>
      <c r="D1023" s="27">
        <v>53</v>
      </c>
      <c r="E1023" s="40">
        <v>92.982456140350877</v>
      </c>
      <c r="F1023" s="41">
        <v>1949.621272727273</v>
      </c>
      <c r="G1023" s="41">
        <v>3445.1138955823294</v>
      </c>
      <c r="H1023" s="40">
        <v>22.636363636363637</v>
      </c>
    </row>
    <row r="1024" spans="1:8" x14ac:dyDescent="0.2">
      <c r="A1024" s="39" t="s">
        <v>5145</v>
      </c>
      <c r="B1024" s="39" t="s">
        <v>3219</v>
      </c>
      <c r="C1024" s="27">
        <v>285</v>
      </c>
      <c r="D1024" s="27">
        <v>265</v>
      </c>
      <c r="E1024" s="40">
        <v>92.982456140350877</v>
      </c>
      <c r="F1024" s="41">
        <v>2901.9510488462715</v>
      </c>
      <c r="G1024" s="41">
        <v>4018.5121794339798</v>
      </c>
      <c r="H1024" s="40">
        <v>28.885825591848977</v>
      </c>
    </row>
    <row r="1025" spans="1:8" x14ac:dyDescent="0.2">
      <c r="A1025" s="39" t="s">
        <v>5146</v>
      </c>
      <c r="B1025" s="39" t="s">
        <v>3790</v>
      </c>
      <c r="C1025" s="27">
        <v>200</v>
      </c>
      <c r="D1025" s="27">
        <v>186</v>
      </c>
      <c r="E1025" s="40">
        <v>93</v>
      </c>
      <c r="F1025" s="41">
        <v>2011.8705641394181</v>
      </c>
      <c r="G1025" s="41">
        <v>3734.488607107126</v>
      </c>
      <c r="H1025" s="40">
        <v>21.54908771509562</v>
      </c>
    </row>
    <row r="1026" spans="1:8" x14ac:dyDescent="0.2">
      <c r="A1026" s="39" t="s">
        <v>5141</v>
      </c>
      <c r="B1026" s="39" t="s">
        <v>1856</v>
      </c>
      <c r="C1026" s="27">
        <v>143</v>
      </c>
      <c r="D1026" s="27">
        <v>133</v>
      </c>
      <c r="E1026" s="40">
        <v>93.006993006993014</v>
      </c>
      <c r="F1026" s="41">
        <v>2060.7453909990427</v>
      </c>
      <c r="G1026" s="41">
        <v>3227.5928262554053</v>
      </c>
      <c r="H1026" s="40">
        <v>25.539099904245134</v>
      </c>
    </row>
    <row r="1027" spans="1:8" x14ac:dyDescent="0.2">
      <c r="A1027" s="39" t="s">
        <v>5137</v>
      </c>
      <c r="B1027" s="39" t="s">
        <v>1302</v>
      </c>
      <c r="C1027" s="27">
        <v>43</v>
      </c>
      <c r="D1027" s="27">
        <v>40</v>
      </c>
      <c r="E1027" s="40">
        <v>93.023255813953483</v>
      </c>
      <c r="F1027" s="41">
        <v>1795.0407523510964</v>
      </c>
      <c r="G1027" s="41">
        <v>2623.6792668957605</v>
      </c>
      <c r="H1027" s="40">
        <v>27.36677115987461</v>
      </c>
    </row>
    <row r="1028" spans="1:8" x14ac:dyDescent="0.2">
      <c r="A1028" s="39" t="s">
        <v>5138</v>
      </c>
      <c r="B1028" s="39" t="s">
        <v>1153</v>
      </c>
      <c r="C1028" s="27">
        <v>43</v>
      </c>
      <c r="D1028" s="27">
        <v>40</v>
      </c>
      <c r="E1028" s="40">
        <v>93.023255813953483</v>
      </c>
      <c r="F1028" s="41">
        <v>1671.5661445094959</v>
      </c>
      <c r="G1028" s="41">
        <v>2039.9908874656905</v>
      </c>
      <c r="H1028" s="40">
        <v>32.775953162930179</v>
      </c>
    </row>
    <row r="1029" spans="1:8" x14ac:dyDescent="0.2">
      <c r="A1029" s="39" t="s">
        <v>5142</v>
      </c>
      <c r="B1029" s="39" t="s">
        <v>2809</v>
      </c>
      <c r="C1029" s="27">
        <v>43</v>
      </c>
      <c r="D1029" s="27">
        <v>40</v>
      </c>
      <c r="E1029" s="40">
        <v>93.023255813953483</v>
      </c>
      <c r="F1029" s="41">
        <v>1079.0322173127136</v>
      </c>
      <c r="G1029" s="41">
        <v>1677.0200430765392</v>
      </c>
      <c r="H1029" s="40">
        <v>25.736894958827072</v>
      </c>
    </row>
    <row r="1030" spans="1:8" x14ac:dyDescent="0.2">
      <c r="A1030" s="39" t="s">
        <v>5146</v>
      </c>
      <c r="B1030" s="39" t="s">
        <v>3901</v>
      </c>
      <c r="C1030" s="27">
        <v>43</v>
      </c>
      <c r="D1030" s="27">
        <v>40</v>
      </c>
      <c r="E1030" s="40">
        <v>93.023255813953483</v>
      </c>
      <c r="F1030" s="41">
        <v>1819.1422137404579</v>
      </c>
      <c r="G1030" s="41">
        <v>3404.3947142857146</v>
      </c>
      <c r="H1030" s="40">
        <v>21.374045801526716</v>
      </c>
    </row>
    <row r="1031" spans="1:8" x14ac:dyDescent="0.2">
      <c r="A1031" s="39" t="s">
        <v>5144</v>
      </c>
      <c r="B1031" s="39" t="s">
        <v>2969</v>
      </c>
      <c r="C1031" s="27">
        <v>1019</v>
      </c>
      <c r="D1031" s="27">
        <v>948</v>
      </c>
      <c r="E1031" s="40">
        <v>93.0323846908734</v>
      </c>
      <c r="F1031" s="41">
        <v>2079.7305539364011</v>
      </c>
      <c r="G1031" s="41">
        <v>4094.1257986506766</v>
      </c>
      <c r="H1031" s="40">
        <v>20.319166104977324</v>
      </c>
    </row>
    <row r="1032" spans="1:8" x14ac:dyDescent="0.2">
      <c r="A1032" s="39" t="s">
        <v>5145</v>
      </c>
      <c r="B1032" s="39" t="s">
        <v>3128</v>
      </c>
      <c r="C1032" s="27">
        <v>173</v>
      </c>
      <c r="D1032" s="27">
        <v>161</v>
      </c>
      <c r="E1032" s="40">
        <v>93.063583815028906</v>
      </c>
      <c r="F1032" s="41">
        <v>2021.7587358029934</v>
      </c>
      <c r="G1032" s="41">
        <v>2694.3532070347169</v>
      </c>
      <c r="H1032" s="40">
        <v>30.014754272370244</v>
      </c>
    </row>
    <row r="1033" spans="1:8" x14ac:dyDescent="0.2">
      <c r="A1033" s="39" t="s">
        <v>5134</v>
      </c>
      <c r="B1033" s="39" t="s">
        <v>796</v>
      </c>
      <c r="C1033" s="27">
        <v>58</v>
      </c>
      <c r="D1033" s="27">
        <v>54</v>
      </c>
      <c r="E1033" s="40">
        <v>93.103448275862064</v>
      </c>
      <c r="F1033" s="41">
        <v>1239.8479658092845</v>
      </c>
      <c r="G1033" s="41">
        <v>2008.8356851534206</v>
      </c>
      <c r="H1033" s="40">
        <v>24.68789209535759</v>
      </c>
    </row>
    <row r="1034" spans="1:8" x14ac:dyDescent="0.2">
      <c r="A1034" s="39" t="s">
        <v>5139</v>
      </c>
      <c r="B1034" s="39" t="s">
        <v>1530</v>
      </c>
      <c r="C1034" s="27">
        <v>29</v>
      </c>
      <c r="D1034" s="27">
        <v>27</v>
      </c>
      <c r="E1034" s="40">
        <v>93.103448275862064</v>
      </c>
      <c r="F1034" s="41">
        <v>1594.2745454545452</v>
      </c>
      <c r="G1034" s="41">
        <v>2715.4095483870965</v>
      </c>
      <c r="H1034" s="40">
        <v>23.484848484848484</v>
      </c>
    </row>
    <row r="1035" spans="1:8" x14ac:dyDescent="0.2">
      <c r="A1035" s="39" t="s">
        <v>5139</v>
      </c>
      <c r="B1035" s="39" t="s">
        <v>1532</v>
      </c>
      <c r="C1035" s="27">
        <v>29</v>
      </c>
      <c r="D1035" s="27">
        <v>27</v>
      </c>
      <c r="E1035" s="40">
        <v>93.103448275862064</v>
      </c>
      <c r="F1035" s="41">
        <v>2175.8385185185184</v>
      </c>
      <c r="G1035" s="41">
        <v>2848.3704242424237</v>
      </c>
      <c r="H1035" s="40">
        <v>30.555555555555557</v>
      </c>
    </row>
    <row r="1036" spans="1:8" x14ac:dyDescent="0.2">
      <c r="A1036" s="39" t="s">
        <v>5141</v>
      </c>
      <c r="B1036" s="39" t="s">
        <v>1904</v>
      </c>
      <c r="C1036" s="27">
        <v>116</v>
      </c>
      <c r="D1036" s="27">
        <v>108</v>
      </c>
      <c r="E1036" s="40">
        <v>93.103448275862064</v>
      </c>
      <c r="F1036" s="41">
        <v>1181.0412326644457</v>
      </c>
      <c r="G1036" s="41">
        <v>2239.7442242139291</v>
      </c>
      <c r="H1036" s="40">
        <v>21.092430464089254</v>
      </c>
    </row>
    <row r="1037" spans="1:8" x14ac:dyDescent="0.2">
      <c r="A1037" s="39" t="s">
        <v>5142</v>
      </c>
      <c r="B1037" s="39" t="s">
        <v>2679</v>
      </c>
      <c r="C1037" s="27">
        <v>29</v>
      </c>
      <c r="D1037" s="27">
        <v>27</v>
      </c>
      <c r="E1037" s="40">
        <v>93.103448275862064</v>
      </c>
      <c r="F1037" s="41">
        <v>1578.4850211107505</v>
      </c>
      <c r="G1037" s="41">
        <v>2515.6083747412008</v>
      </c>
      <c r="H1037" s="40">
        <v>25.099058135758366</v>
      </c>
    </row>
    <row r="1038" spans="1:8" x14ac:dyDescent="0.2">
      <c r="A1038" s="39" t="s">
        <v>5142</v>
      </c>
      <c r="B1038" s="39" t="s">
        <v>2799</v>
      </c>
      <c r="C1038" s="27">
        <v>29</v>
      </c>
      <c r="D1038" s="27">
        <v>27</v>
      </c>
      <c r="E1038" s="40">
        <v>93.103448275862064</v>
      </c>
      <c r="F1038" s="41">
        <v>2294.2679875358417</v>
      </c>
      <c r="G1038" s="41">
        <v>3024.0867903388862</v>
      </c>
      <c r="H1038" s="40">
        <v>30.346589190037641</v>
      </c>
    </row>
    <row r="1039" spans="1:8" x14ac:dyDescent="0.2">
      <c r="A1039" s="39" t="s">
        <v>5151</v>
      </c>
      <c r="B1039" s="39" t="s">
        <v>4958</v>
      </c>
      <c r="C1039" s="27">
        <v>145</v>
      </c>
      <c r="D1039" s="27">
        <v>135</v>
      </c>
      <c r="E1039" s="40">
        <v>93.103448275862064</v>
      </c>
      <c r="F1039" s="41">
        <v>2308.0887886517758</v>
      </c>
      <c r="G1039" s="41">
        <v>2474.0599943313491</v>
      </c>
      <c r="H1039" s="40">
        <v>37.316617930691216</v>
      </c>
    </row>
    <row r="1040" spans="1:8" x14ac:dyDescent="0.2">
      <c r="A1040" s="39" t="s">
        <v>5151</v>
      </c>
      <c r="B1040" s="39" t="s">
        <v>4142</v>
      </c>
      <c r="C1040" s="27">
        <v>29</v>
      </c>
      <c r="D1040" s="27">
        <v>27</v>
      </c>
      <c r="E1040" s="40">
        <v>93.103448275862064</v>
      </c>
      <c r="F1040" s="41">
        <v>2696.8532718894012</v>
      </c>
      <c r="G1040" s="41">
        <v>2696.8532718894012</v>
      </c>
      <c r="H1040" s="40">
        <v>40</v>
      </c>
    </row>
    <row r="1041" spans="1:8" x14ac:dyDescent="0.2">
      <c r="A1041" s="39" t="s">
        <v>5139</v>
      </c>
      <c r="B1041" s="39" t="s">
        <v>1548</v>
      </c>
      <c r="C1041" s="27">
        <v>320</v>
      </c>
      <c r="D1041" s="27">
        <v>298</v>
      </c>
      <c r="E1041" s="40">
        <v>93.125</v>
      </c>
      <c r="F1041" s="41">
        <v>2562.3073523781995</v>
      </c>
      <c r="G1041" s="41">
        <v>3222.3529127549341</v>
      </c>
      <c r="H1041" s="40">
        <v>31.806663289249322</v>
      </c>
    </row>
    <row r="1042" spans="1:8" x14ac:dyDescent="0.2">
      <c r="A1042" s="39" t="s">
        <v>5133</v>
      </c>
      <c r="B1042" s="39" t="s">
        <v>437</v>
      </c>
      <c r="C1042" s="27">
        <v>176</v>
      </c>
      <c r="D1042" s="27">
        <v>164</v>
      </c>
      <c r="E1042" s="40">
        <v>93.181818181818173</v>
      </c>
      <c r="F1042" s="41">
        <v>1823.6235215053744</v>
      </c>
      <c r="G1042" s="41">
        <v>1823.6235215053744</v>
      </c>
      <c r="H1042" s="40">
        <v>40</v>
      </c>
    </row>
    <row r="1043" spans="1:8" x14ac:dyDescent="0.2">
      <c r="A1043" s="39" t="s">
        <v>5133</v>
      </c>
      <c r="B1043" s="39" t="s">
        <v>521</v>
      </c>
      <c r="C1043" s="27">
        <v>44</v>
      </c>
      <c r="D1043" s="27">
        <v>41</v>
      </c>
      <c r="E1043" s="40">
        <v>93.181818181818173</v>
      </c>
      <c r="F1043" s="41">
        <v>2348.1534693877552</v>
      </c>
      <c r="G1043" s="41">
        <v>3729.6440842787683</v>
      </c>
      <c r="H1043" s="40">
        <v>25.183673469387756</v>
      </c>
    </row>
    <row r="1044" spans="1:8" x14ac:dyDescent="0.2">
      <c r="A1044" s="39" t="s">
        <v>5141</v>
      </c>
      <c r="B1044" s="39" t="s">
        <v>1686</v>
      </c>
      <c r="C1044" s="27">
        <v>44</v>
      </c>
      <c r="D1044" s="27">
        <v>41</v>
      </c>
      <c r="E1044" s="40">
        <v>93.181818181818173</v>
      </c>
      <c r="F1044" s="41">
        <v>1805.4883750271918</v>
      </c>
      <c r="G1044" s="41">
        <v>3194.0850721570137</v>
      </c>
      <c r="H1044" s="40">
        <v>22.61039808570807</v>
      </c>
    </row>
    <row r="1045" spans="1:8" x14ac:dyDescent="0.2">
      <c r="A1045" s="39" t="s">
        <v>5142</v>
      </c>
      <c r="B1045" s="39" t="s">
        <v>2816</v>
      </c>
      <c r="C1045" s="27">
        <v>44</v>
      </c>
      <c r="D1045" s="27">
        <v>41</v>
      </c>
      <c r="E1045" s="40">
        <v>93.181818181818173</v>
      </c>
      <c r="F1045" s="41">
        <v>1209.698976918278</v>
      </c>
      <c r="G1045" s="41">
        <v>2132.317671746282</v>
      </c>
      <c r="H1045" s="40">
        <v>22.692659596589724</v>
      </c>
    </row>
    <row r="1046" spans="1:8" x14ac:dyDescent="0.2">
      <c r="A1046" s="39" t="s">
        <v>5145</v>
      </c>
      <c r="B1046" s="39" t="s">
        <v>3201</v>
      </c>
      <c r="C1046" s="27">
        <v>44</v>
      </c>
      <c r="D1046" s="27">
        <v>41</v>
      </c>
      <c r="E1046" s="40">
        <v>93.181818181818173</v>
      </c>
      <c r="F1046" s="41">
        <v>2123.1627282668128</v>
      </c>
      <c r="G1046" s="41">
        <v>2830.8836376890836</v>
      </c>
      <c r="H1046" s="40">
        <v>29.999999999999996</v>
      </c>
    </row>
    <row r="1047" spans="1:8" x14ac:dyDescent="0.2">
      <c r="A1047" s="39" t="s">
        <v>5146</v>
      </c>
      <c r="B1047" s="39" t="s">
        <v>3788</v>
      </c>
      <c r="C1047" s="27">
        <v>44</v>
      </c>
      <c r="D1047" s="27">
        <v>41</v>
      </c>
      <c r="E1047" s="40">
        <v>93.181818181818173</v>
      </c>
      <c r="F1047" s="41">
        <v>1923.7911686274517</v>
      </c>
      <c r="G1047" s="41">
        <v>3009.6119509202463</v>
      </c>
      <c r="H1047" s="40">
        <v>25.568627450980394</v>
      </c>
    </row>
    <row r="1048" spans="1:8" x14ac:dyDescent="0.2">
      <c r="A1048" s="39" t="s">
        <v>5148</v>
      </c>
      <c r="B1048" s="39" t="s">
        <v>4427</v>
      </c>
      <c r="C1048" s="27">
        <v>44</v>
      </c>
      <c r="D1048" s="27">
        <v>41</v>
      </c>
      <c r="E1048" s="40">
        <v>93.181818181818173</v>
      </c>
      <c r="F1048" s="41">
        <v>1509.452366673806</v>
      </c>
      <c r="G1048" s="41">
        <v>2802.797017299662</v>
      </c>
      <c r="H1048" s="40">
        <v>21.542086099807239</v>
      </c>
    </row>
    <row r="1049" spans="1:8" x14ac:dyDescent="0.2">
      <c r="A1049" s="39" t="s">
        <v>5128</v>
      </c>
      <c r="B1049" s="39" t="s">
        <v>121</v>
      </c>
      <c r="C1049" s="27">
        <v>103</v>
      </c>
      <c r="D1049" s="27">
        <v>96</v>
      </c>
      <c r="E1049" s="40">
        <v>93.203883495145632</v>
      </c>
      <c r="F1049" s="41">
        <v>1673.9613976756721</v>
      </c>
      <c r="G1049" s="41">
        <v>3255.224192172419</v>
      </c>
      <c r="H1049" s="40">
        <v>20.569537443238655</v>
      </c>
    </row>
    <row r="1050" spans="1:8" x14ac:dyDescent="0.2">
      <c r="A1050" s="39" t="s">
        <v>5133</v>
      </c>
      <c r="B1050" s="39" t="s">
        <v>474</v>
      </c>
      <c r="C1050" s="27">
        <v>751</v>
      </c>
      <c r="D1050" s="27">
        <v>700</v>
      </c>
      <c r="E1050" s="40">
        <v>93.209054593874825</v>
      </c>
      <c r="F1050" s="41">
        <v>1967.7769995317713</v>
      </c>
      <c r="G1050" s="41">
        <v>3174.7099557978322</v>
      </c>
      <c r="H1050" s="40">
        <v>24.793156249604564</v>
      </c>
    </row>
    <row r="1051" spans="1:8" x14ac:dyDescent="0.2">
      <c r="A1051" s="39" t="s">
        <v>5143</v>
      </c>
      <c r="B1051" s="39" t="s">
        <v>2915</v>
      </c>
      <c r="C1051" s="27">
        <v>162</v>
      </c>
      <c r="D1051" s="27">
        <v>151</v>
      </c>
      <c r="E1051" s="40">
        <v>93.209876543209873</v>
      </c>
      <c r="F1051" s="41">
        <v>2016.3735381608951</v>
      </c>
      <c r="G1051" s="41">
        <v>3267.3850147050466</v>
      </c>
      <c r="H1051" s="40">
        <v>24.684859960930158</v>
      </c>
    </row>
    <row r="1052" spans="1:8" x14ac:dyDescent="0.2">
      <c r="A1052" s="39" t="s">
        <v>5138</v>
      </c>
      <c r="B1052" s="39" t="s">
        <v>1451</v>
      </c>
      <c r="C1052" s="27">
        <v>74</v>
      </c>
      <c r="D1052" s="27">
        <v>69</v>
      </c>
      <c r="E1052" s="40">
        <v>93.243243243243242</v>
      </c>
      <c r="F1052" s="41">
        <v>1858.4716013701573</v>
      </c>
      <c r="G1052" s="41">
        <v>2041.2137286182763</v>
      </c>
      <c r="H1052" s="40">
        <v>36.418951632824466</v>
      </c>
    </row>
    <row r="1053" spans="1:8" x14ac:dyDescent="0.2">
      <c r="A1053" s="39" t="s">
        <v>5143</v>
      </c>
      <c r="B1053" s="39" t="s">
        <v>2877</v>
      </c>
      <c r="C1053" s="27">
        <v>148</v>
      </c>
      <c r="D1053" s="27">
        <v>138</v>
      </c>
      <c r="E1053" s="40">
        <v>93.243243243243242</v>
      </c>
      <c r="F1053" s="41">
        <v>1868.5283682419183</v>
      </c>
      <c r="G1053" s="41">
        <v>2970.2815950473423</v>
      </c>
      <c r="H1053" s="40">
        <v>25.16297944757169</v>
      </c>
    </row>
    <row r="1054" spans="1:8" x14ac:dyDescent="0.2">
      <c r="A1054" s="39" t="s">
        <v>5138</v>
      </c>
      <c r="B1054" s="39" t="s">
        <v>1467</v>
      </c>
      <c r="C1054" s="27">
        <v>297</v>
      </c>
      <c r="D1054" s="27">
        <v>277</v>
      </c>
      <c r="E1054" s="40">
        <v>93.265993265993259</v>
      </c>
      <c r="F1054" s="41">
        <v>2962.7752056973054</v>
      </c>
      <c r="G1054" s="41">
        <v>3186.4664234480424</v>
      </c>
      <c r="H1054" s="40">
        <v>37.191983997010915</v>
      </c>
    </row>
    <row r="1055" spans="1:8" x14ac:dyDescent="0.2">
      <c r="A1055" s="39" t="s">
        <v>5133</v>
      </c>
      <c r="B1055" s="39" t="s">
        <v>483</v>
      </c>
      <c r="C1055" s="27">
        <v>134</v>
      </c>
      <c r="D1055" s="27">
        <v>125</v>
      </c>
      <c r="E1055" s="40">
        <v>93.28358208955224</v>
      </c>
      <c r="F1055" s="41">
        <v>1271.6763455149492</v>
      </c>
      <c r="G1055" s="41">
        <v>2501.794640522874</v>
      </c>
      <c r="H1055" s="40">
        <v>20.332225913621262</v>
      </c>
    </row>
    <row r="1056" spans="1:8" x14ac:dyDescent="0.2">
      <c r="A1056" s="39" t="s">
        <v>5132</v>
      </c>
      <c r="B1056" s="39" t="s">
        <v>403</v>
      </c>
      <c r="C1056" s="27">
        <v>15</v>
      </c>
      <c r="D1056" s="27">
        <v>14</v>
      </c>
      <c r="E1056" s="40">
        <v>93.333333333333329</v>
      </c>
      <c r="F1056" s="41">
        <v>1670.5043355813355</v>
      </c>
      <c r="G1056" s="41">
        <v>1891.2919538859414</v>
      </c>
      <c r="H1056" s="40">
        <v>35.330438162104691</v>
      </c>
    </row>
    <row r="1057" spans="1:8" x14ac:dyDescent="0.2">
      <c r="A1057" s="39" t="s">
        <v>5133</v>
      </c>
      <c r="B1057" s="39" t="s">
        <v>573</v>
      </c>
      <c r="C1057" s="27">
        <v>60</v>
      </c>
      <c r="D1057" s="27">
        <v>56</v>
      </c>
      <c r="E1057" s="40">
        <v>93.333333333333329</v>
      </c>
      <c r="F1057" s="41">
        <v>1238.829154929577</v>
      </c>
      <c r="G1057" s="41">
        <v>2409.7772602739719</v>
      </c>
      <c r="H1057" s="40">
        <v>20.56338028169014</v>
      </c>
    </row>
    <row r="1058" spans="1:8" x14ac:dyDescent="0.2">
      <c r="A1058" s="39" t="s">
        <v>5134</v>
      </c>
      <c r="B1058" s="39" t="s">
        <v>636</v>
      </c>
      <c r="C1058" s="27">
        <v>60</v>
      </c>
      <c r="D1058" s="27">
        <v>56</v>
      </c>
      <c r="E1058" s="40">
        <v>93.333333333333329</v>
      </c>
      <c r="F1058" s="41">
        <v>1226.5158928571434</v>
      </c>
      <c r="G1058" s="41">
        <v>1761.1510256410263</v>
      </c>
      <c r="H1058" s="40">
        <v>27.857142857142858</v>
      </c>
    </row>
    <row r="1059" spans="1:8" x14ac:dyDescent="0.2">
      <c r="A1059" s="39" t="s">
        <v>5134</v>
      </c>
      <c r="B1059" s="39" t="s">
        <v>746</v>
      </c>
      <c r="C1059" s="27">
        <v>30</v>
      </c>
      <c r="D1059" s="27">
        <v>28</v>
      </c>
      <c r="E1059" s="40">
        <v>93.333333333333329</v>
      </c>
      <c r="F1059" s="41">
        <v>1671.9224999999997</v>
      </c>
      <c r="G1059" s="41">
        <v>1671.9224999999997</v>
      </c>
      <c r="H1059" s="40">
        <v>40</v>
      </c>
    </row>
    <row r="1060" spans="1:8" x14ac:dyDescent="0.2">
      <c r="A1060" s="39" t="s">
        <v>5136</v>
      </c>
      <c r="B1060" s="39" t="s">
        <v>996</v>
      </c>
      <c r="C1060" s="27">
        <v>15</v>
      </c>
      <c r="D1060" s="27">
        <v>14</v>
      </c>
      <c r="E1060" s="40">
        <v>93.333333333333329</v>
      </c>
      <c r="F1060" s="41">
        <v>2126.5328571428572</v>
      </c>
      <c r="G1060" s="41">
        <v>2835.3771428571426</v>
      </c>
      <c r="H1060" s="40">
        <v>30</v>
      </c>
    </row>
    <row r="1061" spans="1:8" x14ac:dyDescent="0.2">
      <c r="A1061" s="39" t="s">
        <v>5136</v>
      </c>
      <c r="B1061" s="39" t="s">
        <v>1034</v>
      </c>
      <c r="C1061" s="27">
        <v>15</v>
      </c>
      <c r="D1061" s="27">
        <v>14</v>
      </c>
      <c r="E1061" s="40">
        <v>93.333333333333329</v>
      </c>
      <c r="F1061" s="41">
        <v>1427.0507142857141</v>
      </c>
      <c r="G1061" s="41">
        <v>1816.2463636363634</v>
      </c>
      <c r="H1061" s="40">
        <v>31.428571428571427</v>
      </c>
    </row>
    <row r="1062" spans="1:8" x14ac:dyDescent="0.2">
      <c r="A1062" s="39" t="s">
        <v>5136</v>
      </c>
      <c r="B1062" s="39" t="s">
        <v>1045</v>
      </c>
      <c r="C1062" s="27">
        <v>45</v>
      </c>
      <c r="D1062" s="27">
        <v>42</v>
      </c>
      <c r="E1062" s="40">
        <v>93.333333333333329</v>
      </c>
      <c r="F1062" s="41">
        <v>1531.310714285715</v>
      </c>
      <c r="G1062" s="41">
        <v>1513.2952941176479</v>
      </c>
      <c r="H1062" s="40">
        <v>40.476190476190474</v>
      </c>
    </row>
    <row r="1063" spans="1:8" x14ac:dyDescent="0.2">
      <c r="A1063" s="39" t="s">
        <v>5137</v>
      </c>
      <c r="B1063" s="39" t="s">
        <v>1217</v>
      </c>
      <c r="C1063" s="27">
        <v>75</v>
      </c>
      <c r="D1063" s="27">
        <v>70</v>
      </c>
      <c r="E1063" s="40">
        <v>93.333333333333329</v>
      </c>
      <c r="F1063" s="41">
        <v>2969.5911445923143</v>
      </c>
      <c r="G1063" s="41">
        <v>2966.3887113464084</v>
      </c>
      <c r="H1063" s="40">
        <v>40.043182921154688</v>
      </c>
    </row>
    <row r="1064" spans="1:8" x14ac:dyDescent="0.2">
      <c r="A1064" s="39" t="s">
        <v>5137</v>
      </c>
      <c r="B1064" s="39" t="s">
        <v>1087</v>
      </c>
      <c r="C1064" s="27">
        <v>30</v>
      </c>
      <c r="D1064" s="27">
        <v>28</v>
      </c>
      <c r="E1064" s="40">
        <v>93.333333333333329</v>
      </c>
      <c r="F1064" s="41">
        <v>1519.6346428571428</v>
      </c>
      <c r="G1064" s="41">
        <v>2002.3421176470586</v>
      </c>
      <c r="H1064" s="40">
        <v>30.357142857142858</v>
      </c>
    </row>
    <row r="1065" spans="1:8" x14ac:dyDescent="0.2">
      <c r="A1065" s="39" t="s">
        <v>5138</v>
      </c>
      <c r="B1065" s="39" t="s">
        <v>1479</v>
      </c>
      <c r="C1065" s="27">
        <v>300</v>
      </c>
      <c r="D1065" s="27">
        <v>280</v>
      </c>
      <c r="E1065" s="40">
        <v>93.333333333333329</v>
      </c>
      <c r="F1065" s="41">
        <v>2945.2543367808557</v>
      </c>
      <c r="G1065" s="41">
        <v>3719.1316665533745</v>
      </c>
      <c r="H1065" s="40">
        <v>31.676795562447047</v>
      </c>
    </row>
    <row r="1066" spans="1:8" x14ac:dyDescent="0.2">
      <c r="A1066" s="39" t="s">
        <v>5138</v>
      </c>
      <c r="B1066" s="39" t="s">
        <v>1498</v>
      </c>
      <c r="C1066" s="27">
        <v>75</v>
      </c>
      <c r="D1066" s="27">
        <v>70</v>
      </c>
      <c r="E1066" s="40">
        <v>93.333333333333329</v>
      </c>
      <c r="F1066" s="41">
        <v>2862.6920121587791</v>
      </c>
      <c r="G1066" s="41">
        <v>3816.9226828783721</v>
      </c>
      <c r="H1066" s="40">
        <v>30</v>
      </c>
    </row>
    <row r="1067" spans="1:8" x14ac:dyDescent="0.2">
      <c r="A1067" s="39" t="s">
        <v>5141</v>
      </c>
      <c r="B1067" s="39" t="s">
        <v>1677</v>
      </c>
      <c r="C1067" s="27">
        <v>75</v>
      </c>
      <c r="D1067" s="27">
        <v>70</v>
      </c>
      <c r="E1067" s="40">
        <v>93.333333333333329</v>
      </c>
      <c r="F1067" s="41">
        <v>1796.2143031358887</v>
      </c>
      <c r="G1067" s="41">
        <v>2009.7992397660823</v>
      </c>
      <c r="H1067" s="40">
        <v>35.749128919860624</v>
      </c>
    </row>
    <row r="1068" spans="1:8" x14ac:dyDescent="0.2">
      <c r="A1068" s="39" t="s">
        <v>5142</v>
      </c>
      <c r="B1068" s="39" t="s">
        <v>2096</v>
      </c>
      <c r="C1068" s="27">
        <v>15</v>
      </c>
      <c r="D1068" s="27">
        <v>14</v>
      </c>
      <c r="E1068" s="40">
        <v>93.333333333333329</v>
      </c>
      <c r="F1068" s="41">
        <v>1680.0326798561152</v>
      </c>
      <c r="G1068" s="41">
        <v>2664.0312862439396</v>
      </c>
      <c r="H1068" s="40">
        <v>25.225419664268586</v>
      </c>
    </row>
    <row r="1069" spans="1:8" x14ac:dyDescent="0.2">
      <c r="A1069" s="39" t="s">
        <v>5142</v>
      </c>
      <c r="B1069" s="39" t="s">
        <v>2421</v>
      </c>
      <c r="C1069" s="27">
        <v>60</v>
      </c>
      <c r="D1069" s="27">
        <v>56</v>
      </c>
      <c r="E1069" s="40">
        <v>93.333333333333329</v>
      </c>
      <c r="F1069" s="41">
        <v>1088.5132229580579</v>
      </c>
      <c r="G1069" s="41">
        <v>1601.8913702285649</v>
      </c>
      <c r="H1069" s="40">
        <v>27.180700094607388</v>
      </c>
    </row>
    <row r="1070" spans="1:8" x14ac:dyDescent="0.2">
      <c r="A1070" s="39" t="s">
        <v>5142</v>
      </c>
      <c r="B1070" s="39" t="s">
        <v>2763</v>
      </c>
      <c r="C1070" s="27">
        <v>60</v>
      </c>
      <c r="D1070" s="27">
        <v>56</v>
      </c>
      <c r="E1070" s="40">
        <v>93.333333333333329</v>
      </c>
      <c r="F1070" s="41">
        <v>1456.6921200923789</v>
      </c>
      <c r="G1070" s="41">
        <v>2264.8845129089018</v>
      </c>
      <c r="H1070" s="40">
        <v>25.726558891454967</v>
      </c>
    </row>
    <row r="1071" spans="1:8" x14ac:dyDescent="0.2">
      <c r="A1071" s="39" t="s">
        <v>5145</v>
      </c>
      <c r="B1071" s="39" t="s">
        <v>3210</v>
      </c>
      <c r="C1071" s="27">
        <v>165</v>
      </c>
      <c r="D1071" s="27">
        <v>154</v>
      </c>
      <c r="E1071" s="40">
        <v>93.333333333333329</v>
      </c>
      <c r="F1071" s="41">
        <v>2411.0052194197974</v>
      </c>
      <c r="G1071" s="41">
        <v>3408.4244885457974</v>
      </c>
      <c r="H1071" s="40">
        <v>28.294659042875864</v>
      </c>
    </row>
    <row r="1072" spans="1:8" x14ac:dyDescent="0.2">
      <c r="A1072" s="39" t="s">
        <v>5145</v>
      </c>
      <c r="B1072" s="39" t="s">
        <v>3341</v>
      </c>
      <c r="C1072" s="27">
        <v>15</v>
      </c>
      <c r="D1072" s="27">
        <v>14</v>
      </c>
      <c r="E1072" s="40">
        <v>93.333333333333329</v>
      </c>
      <c r="F1072" s="41">
        <v>1776.9922929936306</v>
      </c>
      <c r="G1072" s="41">
        <v>1676.6093149038463</v>
      </c>
      <c r="H1072" s="40">
        <v>42.394904458598724</v>
      </c>
    </row>
    <row r="1073" spans="1:8" x14ac:dyDescent="0.2">
      <c r="A1073" s="39" t="s">
        <v>5145</v>
      </c>
      <c r="B1073" s="39" t="s">
        <v>3490</v>
      </c>
      <c r="C1073" s="27">
        <v>240</v>
      </c>
      <c r="D1073" s="27">
        <v>224</v>
      </c>
      <c r="E1073" s="40">
        <v>93.333333333333329</v>
      </c>
      <c r="F1073" s="41">
        <v>2600.621830386207</v>
      </c>
      <c r="G1073" s="41">
        <v>3357.5143132326484</v>
      </c>
      <c r="H1073" s="40">
        <v>30.982704319521449</v>
      </c>
    </row>
    <row r="1074" spans="1:8" x14ac:dyDescent="0.2">
      <c r="A1074" s="39" t="s">
        <v>5146</v>
      </c>
      <c r="B1074" s="39" t="s">
        <v>3980</v>
      </c>
      <c r="C1074" s="27">
        <v>15</v>
      </c>
      <c r="D1074" s="27">
        <v>14</v>
      </c>
      <c r="E1074" s="40">
        <v>93.333333333333329</v>
      </c>
      <c r="F1074" s="41">
        <v>1482.8052849740932</v>
      </c>
      <c r="G1074" s="41">
        <v>2649.8279629629628</v>
      </c>
      <c r="H1074" s="40">
        <v>22.383419689119172</v>
      </c>
    </row>
    <row r="1075" spans="1:8" x14ac:dyDescent="0.2">
      <c r="A1075" s="39" t="s">
        <v>5148</v>
      </c>
      <c r="B1075" s="39" t="s">
        <v>4246</v>
      </c>
      <c r="C1075" s="27">
        <v>30</v>
      </c>
      <c r="D1075" s="27">
        <v>28</v>
      </c>
      <c r="E1075" s="40">
        <v>93.333333333333329</v>
      </c>
      <c r="F1075" s="41">
        <v>1678.5540609727714</v>
      </c>
      <c r="G1075" s="41">
        <v>3519.7866484481747</v>
      </c>
      <c r="H1075" s="40">
        <v>19.075634163369791</v>
      </c>
    </row>
    <row r="1076" spans="1:8" x14ac:dyDescent="0.2">
      <c r="A1076" s="39" t="s">
        <v>5148</v>
      </c>
      <c r="B1076" s="39" t="s">
        <v>4404</v>
      </c>
      <c r="C1076" s="27">
        <v>45</v>
      </c>
      <c r="D1076" s="27">
        <v>42</v>
      </c>
      <c r="E1076" s="40">
        <v>93.333333333333329</v>
      </c>
      <c r="F1076" s="41">
        <v>1504.4630510658487</v>
      </c>
      <c r="G1076" s="41">
        <v>1569.8866701037246</v>
      </c>
      <c r="H1076" s="40">
        <v>38.333035873639126</v>
      </c>
    </row>
    <row r="1077" spans="1:8" x14ac:dyDescent="0.2">
      <c r="A1077" s="39" t="s">
        <v>5148</v>
      </c>
      <c r="B1077" s="39" t="s">
        <v>4547</v>
      </c>
      <c r="C1077" s="27">
        <v>15</v>
      </c>
      <c r="D1077" s="27">
        <v>14</v>
      </c>
      <c r="E1077" s="40">
        <v>93.333333333333329</v>
      </c>
      <c r="F1077" s="41">
        <v>2248.1070916334661</v>
      </c>
      <c r="G1077" s="41">
        <v>4087.4674393335745</v>
      </c>
      <c r="H1077" s="40">
        <v>22</v>
      </c>
    </row>
    <row r="1078" spans="1:8" x14ac:dyDescent="0.2">
      <c r="A1078" s="39" t="s">
        <v>5150</v>
      </c>
      <c r="B1078" s="39" t="s">
        <v>4820</v>
      </c>
      <c r="C1078" s="27">
        <v>15</v>
      </c>
      <c r="D1078" s="27">
        <v>14</v>
      </c>
      <c r="E1078" s="40">
        <v>93.333333333333329</v>
      </c>
      <c r="F1078" s="41">
        <v>2226.6860388821387</v>
      </c>
      <c r="G1078" s="41">
        <v>2024.2600353473988</v>
      </c>
      <c r="H1078" s="40">
        <v>44</v>
      </c>
    </row>
    <row r="1079" spans="1:8" x14ac:dyDescent="0.2">
      <c r="A1079" s="39" t="s">
        <v>5150</v>
      </c>
      <c r="B1079" s="39" t="s">
        <v>4839</v>
      </c>
      <c r="C1079" s="27">
        <v>45</v>
      </c>
      <c r="D1079" s="27">
        <v>42</v>
      </c>
      <c r="E1079" s="40">
        <v>93.333333333333329</v>
      </c>
      <c r="F1079" s="41">
        <v>2210.1079029758216</v>
      </c>
      <c r="G1079" s="41">
        <v>3893.9421600218466</v>
      </c>
      <c r="H1079" s="40">
        <v>22.703037817730937</v>
      </c>
    </row>
    <row r="1080" spans="1:8" x14ac:dyDescent="0.2">
      <c r="A1080" s="39" t="s">
        <v>5130</v>
      </c>
      <c r="B1080" s="39" t="s">
        <v>231</v>
      </c>
      <c r="C1080" s="27">
        <v>331</v>
      </c>
      <c r="D1080" s="27">
        <v>309</v>
      </c>
      <c r="E1080" s="40">
        <v>93.353474320241688</v>
      </c>
      <c r="F1080" s="41">
        <v>3055.2265822240124</v>
      </c>
      <c r="G1080" s="41">
        <v>2777.4787111127384</v>
      </c>
      <c r="H1080" s="40">
        <v>44</v>
      </c>
    </row>
    <row r="1081" spans="1:8" x14ac:dyDescent="0.2">
      <c r="A1081" s="39" t="s">
        <v>5130</v>
      </c>
      <c r="B1081" s="39" t="s">
        <v>200</v>
      </c>
      <c r="C1081" s="27">
        <v>241</v>
      </c>
      <c r="D1081" s="27">
        <v>225</v>
      </c>
      <c r="E1081" s="40">
        <v>93.360995850622402</v>
      </c>
      <c r="F1081" s="41">
        <v>2503.616024526048</v>
      </c>
      <c r="G1081" s="41">
        <v>2276.97518393667</v>
      </c>
      <c r="H1081" s="40">
        <v>43.981437166083438</v>
      </c>
    </row>
    <row r="1082" spans="1:8" x14ac:dyDescent="0.2">
      <c r="A1082" s="39" t="s">
        <v>5130</v>
      </c>
      <c r="B1082" s="39" t="s">
        <v>181</v>
      </c>
      <c r="C1082" s="27">
        <v>211</v>
      </c>
      <c r="D1082" s="27">
        <v>197</v>
      </c>
      <c r="E1082" s="40">
        <v>93.36492890995261</v>
      </c>
      <c r="F1082" s="41">
        <v>3442.9298959327934</v>
      </c>
      <c r="G1082" s="41">
        <v>3441.4560721629896</v>
      </c>
      <c r="H1082" s="40">
        <v>40.017130234864538</v>
      </c>
    </row>
    <row r="1083" spans="1:8" x14ac:dyDescent="0.2">
      <c r="A1083" s="39" t="s">
        <v>5128</v>
      </c>
      <c r="B1083" s="39" t="s">
        <v>98</v>
      </c>
      <c r="C1083" s="27">
        <v>362</v>
      </c>
      <c r="D1083" s="27">
        <v>338</v>
      </c>
      <c r="E1083" s="40">
        <v>93.370165745856355</v>
      </c>
      <c r="F1083" s="41">
        <v>1372.3313730078628</v>
      </c>
      <c r="G1083" s="41">
        <v>2722.0146779722722</v>
      </c>
      <c r="H1083" s="40">
        <v>20.166406656266268</v>
      </c>
    </row>
    <row r="1084" spans="1:8" x14ac:dyDescent="0.2">
      <c r="A1084" s="39" t="s">
        <v>5133</v>
      </c>
      <c r="B1084" s="39" t="s">
        <v>604</v>
      </c>
      <c r="C1084" s="27">
        <v>91</v>
      </c>
      <c r="D1084" s="27">
        <v>85</v>
      </c>
      <c r="E1084" s="40">
        <v>93.406593406593402</v>
      </c>
      <c r="F1084" s="41">
        <v>2480.4935294117649</v>
      </c>
      <c r="G1084" s="41">
        <v>2254.9941176470588</v>
      </c>
      <c r="H1084" s="40">
        <v>44</v>
      </c>
    </row>
    <row r="1085" spans="1:8" x14ac:dyDescent="0.2">
      <c r="A1085" s="39" t="s">
        <v>5130</v>
      </c>
      <c r="B1085" s="39" t="s">
        <v>265</v>
      </c>
      <c r="C1085" s="27">
        <v>304</v>
      </c>
      <c r="D1085" s="27">
        <v>284</v>
      </c>
      <c r="E1085" s="40">
        <v>93.421052631578945</v>
      </c>
      <c r="F1085" s="41">
        <v>4090.7528041215392</v>
      </c>
      <c r="G1085" s="41">
        <v>4135.6487916877031</v>
      </c>
      <c r="H1085" s="40">
        <v>39.565765955209727</v>
      </c>
    </row>
    <row r="1086" spans="1:8" x14ac:dyDescent="0.2">
      <c r="A1086" s="39" t="s">
        <v>5136</v>
      </c>
      <c r="B1086" s="39" t="s">
        <v>1052</v>
      </c>
      <c r="C1086" s="27">
        <v>76</v>
      </c>
      <c r="D1086" s="27">
        <v>71</v>
      </c>
      <c r="E1086" s="40">
        <v>93.421052631578945</v>
      </c>
      <c r="F1086" s="41">
        <v>2173.9921103917882</v>
      </c>
      <c r="G1086" s="41">
        <v>2934.3861272029608</v>
      </c>
      <c r="H1086" s="40">
        <v>29.634710854689384</v>
      </c>
    </row>
    <row r="1087" spans="1:8" x14ac:dyDescent="0.2">
      <c r="A1087" s="39" t="s">
        <v>5145</v>
      </c>
      <c r="B1087" s="39" t="s">
        <v>3163</v>
      </c>
      <c r="C1087" s="27">
        <v>76</v>
      </c>
      <c r="D1087" s="27">
        <v>71</v>
      </c>
      <c r="E1087" s="40">
        <v>93.421052631578945</v>
      </c>
      <c r="F1087" s="41">
        <v>1955.2956636768711</v>
      </c>
      <c r="G1087" s="41">
        <v>1863.9064001967104</v>
      </c>
      <c r="H1087" s="40">
        <v>41.961241475870587</v>
      </c>
    </row>
    <row r="1088" spans="1:8" x14ac:dyDescent="0.2">
      <c r="A1088" s="39" t="s">
        <v>5135</v>
      </c>
      <c r="B1088" s="39" t="s">
        <v>865</v>
      </c>
      <c r="C1088" s="27">
        <v>122</v>
      </c>
      <c r="D1088" s="27">
        <v>114</v>
      </c>
      <c r="E1088" s="40">
        <v>93.442622950819683</v>
      </c>
      <c r="F1088" s="41">
        <v>1931.0924652402553</v>
      </c>
      <c r="G1088" s="41">
        <v>1931.0924652402557</v>
      </c>
      <c r="H1088" s="40">
        <v>39.999999999999993</v>
      </c>
    </row>
    <row r="1089" spans="1:8" x14ac:dyDescent="0.2">
      <c r="A1089" s="39" t="s">
        <v>5136</v>
      </c>
      <c r="B1089" s="39" t="s">
        <v>1004</v>
      </c>
      <c r="C1089" s="27">
        <v>61</v>
      </c>
      <c r="D1089" s="27">
        <v>57</v>
      </c>
      <c r="E1089" s="40">
        <v>93.442622950819683</v>
      </c>
      <c r="F1089" s="41">
        <v>2386.7602675570547</v>
      </c>
      <c r="G1089" s="41">
        <v>3624.7851505053113</v>
      </c>
      <c r="H1089" s="40">
        <v>26.338226057059735</v>
      </c>
    </row>
    <row r="1090" spans="1:8" x14ac:dyDescent="0.2">
      <c r="A1090" s="39" t="s">
        <v>5137</v>
      </c>
      <c r="B1090" s="39" t="s">
        <v>1292</v>
      </c>
      <c r="C1090" s="27">
        <v>61</v>
      </c>
      <c r="D1090" s="27">
        <v>57</v>
      </c>
      <c r="E1090" s="40">
        <v>93.442622950819683</v>
      </c>
      <c r="F1090" s="41">
        <v>1699.7294500659914</v>
      </c>
      <c r="G1090" s="41">
        <v>1699.7294500659914</v>
      </c>
      <c r="H1090" s="40">
        <v>40</v>
      </c>
    </row>
    <row r="1091" spans="1:8" x14ac:dyDescent="0.2">
      <c r="A1091" s="39" t="s">
        <v>5145</v>
      </c>
      <c r="B1091" s="39" t="s">
        <v>3438</v>
      </c>
      <c r="C1091" s="27">
        <v>183</v>
      </c>
      <c r="D1091" s="27">
        <v>171</v>
      </c>
      <c r="E1091" s="40">
        <v>93.442622950819683</v>
      </c>
      <c r="F1091" s="41">
        <v>1545.4768217191445</v>
      </c>
      <c r="G1091" s="41">
        <v>2069.4714407646893</v>
      </c>
      <c r="H1091" s="40">
        <v>29.871913982984488</v>
      </c>
    </row>
    <row r="1092" spans="1:8" x14ac:dyDescent="0.2">
      <c r="A1092" s="39" t="s">
        <v>5145</v>
      </c>
      <c r="B1092" s="39" t="s">
        <v>3447</v>
      </c>
      <c r="C1092" s="27">
        <v>275</v>
      </c>
      <c r="D1092" s="27">
        <v>257</v>
      </c>
      <c r="E1092" s="40">
        <v>93.454545454545453</v>
      </c>
      <c r="F1092" s="41">
        <v>2209.9808787188822</v>
      </c>
      <c r="G1092" s="41">
        <v>3068.1762200989501</v>
      </c>
      <c r="H1092" s="40">
        <v>28.811655135605079</v>
      </c>
    </row>
    <row r="1093" spans="1:8" x14ac:dyDescent="0.2">
      <c r="A1093" s="39" t="s">
        <v>5138</v>
      </c>
      <c r="B1093" s="39" t="s">
        <v>1107</v>
      </c>
      <c r="C1093" s="27">
        <v>107</v>
      </c>
      <c r="D1093" s="27">
        <v>100</v>
      </c>
      <c r="E1093" s="40">
        <v>93.45794392523365</v>
      </c>
      <c r="F1093" s="41">
        <v>1985.6450008470263</v>
      </c>
      <c r="G1093" s="41">
        <v>3828.1322522963856</v>
      </c>
      <c r="H1093" s="40">
        <v>20.747924784008134</v>
      </c>
    </row>
    <row r="1094" spans="1:8" x14ac:dyDescent="0.2">
      <c r="A1094" s="39" t="s">
        <v>5145</v>
      </c>
      <c r="B1094" s="39" t="s">
        <v>3095</v>
      </c>
      <c r="C1094" s="27">
        <v>505</v>
      </c>
      <c r="D1094" s="27">
        <v>472</v>
      </c>
      <c r="E1094" s="40">
        <v>93.465346534653477</v>
      </c>
      <c r="F1094" s="41">
        <v>3038.8611316014512</v>
      </c>
      <c r="G1094" s="41">
        <v>4214.4198826630518</v>
      </c>
      <c r="H1094" s="40">
        <v>28.842509443375381</v>
      </c>
    </row>
    <row r="1095" spans="1:8" x14ac:dyDescent="0.2">
      <c r="A1095" s="39" t="s">
        <v>5134</v>
      </c>
      <c r="B1095" s="39" t="s">
        <v>663</v>
      </c>
      <c r="C1095" s="27">
        <v>46</v>
      </c>
      <c r="D1095" s="27">
        <v>43</v>
      </c>
      <c r="E1095" s="40">
        <v>93.478260869565219</v>
      </c>
      <c r="F1095" s="41">
        <v>1985.5220930232558</v>
      </c>
      <c r="G1095" s="41">
        <v>2474.7086956521739</v>
      </c>
      <c r="H1095" s="40">
        <v>32.093023255813954</v>
      </c>
    </row>
    <row r="1096" spans="1:8" x14ac:dyDescent="0.2">
      <c r="A1096" s="39" t="s">
        <v>5136</v>
      </c>
      <c r="B1096" s="39" t="s">
        <v>1047</v>
      </c>
      <c r="C1096" s="27">
        <v>46</v>
      </c>
      <c r="D1096" s="27">
        <v>43</v>
      </c>
      <c r="E1096" s="40">
        <v>93.478260869565219</v>
      </c>
      <c r="F1096" s="41">
        <v>1997.6732558139538</v>
      </c>
      <c r="G1096" s="41">
        <v>1997.6732558139536</v>
      </c>
      <c r="H1096" s="40">
        <v>40</v>
      </c>
    </row>
    <row r="1097" spans="1:8" x14ac:dyDescent="0.2">
      <c r="A1097" s="39" t="s">
        <v>5145</v>
      </c>
      <c r="B1097" s="39" t="s">
        <v>3413</v>
      </c>
      <c r="C1097" s="27">
        <v>46</v>
      </c>
      <c r="D1097" s="27">
        <v>43</v>
      </c>
      <c r="E1097" s="40">
        <v>93.478260869565219</v>
      </c>
      <c r="F1097" s="41">
        <v>1956.476954600241</v>
      </c>
      <c r="G1097" s="41">
        <v>2793.9447857424611</v>
      </c>
      <c r="H1097" s="40">
        <v>28.01024507834471</v>
      </c>
    </row>
    <row r="1098" spans="1:8" x14ac:dyDescent="0.2">
      <c r="A1098" s="39" t="s">
        <v>5130</v>
      </c>
      <c r="B1098" s="39" t="s">
        <v>182</v>
      </c>
      <c r="C1098" s="27">
        <v>169</v>
      </c>
      <c r="D1098" s="27">
        <v>158</v>
      </c>
      <c r="E1098" s="40">
        <v>93.491124260355036</v>
      </c>
      <c r="F1098" s="41">
        <v>3347.133146578783</v>
      </c>
      <c r="G1098" s="41">
        <v>3347.133146578783</v>
      </c>
      <c r="H1098" s="40">
        <v>40</v>
      </c>
    </row>
    <row r="1099" spans="1:8" x14ac:dyDescent="0.2">
      <c r="A1099" s="39" t="s">
        <v>5130</v>
      </c>
      <c r="B1099" s="39" t="s">
        <v>236</v>
      </c>
      <c r="C1099" s="27">
        <v>77</v>
      </c>
      <c r="D1099" s="27">
        <v>72</v>
      </c>
      <c r="E1099" s="40">
        <v>93.506493506493499</v>
      </c>
      <c r="F1099" s="41">
        <v>2630.378712185639</v>
      </c>
      <c r="G1099" s="41">
        <v>2800.6334778882683</v>
      </c>
      <c r="H1099" s="40">
        <v>37.56833920544284</v>
      </c>
    </row>
    <row r="1100" spans="1:8" x14ac:dyDescent="0.2">
      <c r="A1100" s="39" t="s">
        <v>5143</v>
      </c>
      <c r="B1100" s="39" t="s">
        <v>2884</v>
      </c>
      <c r="C1100" s="27">
        <v>247</v>
      </c>
      <c r="D1100" s="27">
        <v>231</v>
      </c>
      <c r="E1100" s="40">
        <v>93.522267206477736</v>
      </c>
      <c r="F1100" s="41">
        <v>2061.9208397628399</v>
      </c>
      <c r="G1100" s="41">
        <v>3201.4212164982232</v>
      </c>
      <c r="H1100" s="40">
        <v>25.762568563448319</v>
      </c>
    </row>
    <row r="1101" spans="1:8" x14ac:dyDescent="0.2">
      <c r="A1101" s="39" t="s">
        <v>5137</v>
      </c>
      <c r="B1101" s="39" t="s">
        <v>1157</v>
      </c>
      <c r="C1101" s="27">
        <v>31</v>
      </c>
      <c r="D1101" s="27">
        <v>29</v>
      </c>
      <c r="E1101" s="40">
        <v>93.548387096774192</v>
      </c>
      <c r="F1101" s="41">
        <v>1490.4524137931039</v>
      </c>
      <c r="G1101" s="41">
        <v>1490.4524137931039</v>
      </c>
      <c r="H1101" s="40">
        <v>40</v>
      </c>
    </row>
    <row r="1102" spans="1:8" x14ac:dyDescent="0.2">
      <c r="A1102" s="39" t="s">
        <v>5138</v>
      </c>
      <c r="B1102" s="39" t="s">
        <v>1409</v>
      </c>
      <c r="C1102" s="27">
        <v>62</v>
      </c>
      <c r="D1102" s="27">
        <v>58</v>
      </c>
      <c r="E1102" s="40">
        <v>93.548387096774192</v>
      </c>
      <c r="F1102" s="41">
        <v>1919.9608061726897</v>
      </c>
      <c r="G1102" s="41">
        <v>1982.5917231770147</v>
      </c>
      <c r="H1102" s="40">
        <v>38.736382962318395</v>
      </c>
    </row>
    <row r="1103" spans="1:8" x14ac:dyDescent="0.2">
      <c r="A1103" s="39" t="s">
        <v>5138</v>
      </c>
      <c r="B1103" s="39" t="s">
        <v>1411</v>
      </c>
      <c r="C1103" s="27">
        <v>31</v>
      </c>
      <c r="D1103" s="27">
        <v>29</v>
      </c>
      <c r="E1103" s="40">
        <v>93.548387096774192</v>
      </c>
      <c r="F1103" s="41">
        <v>2159.5434328659744</v>
      </c>
      <c r="G1103" s="41">
        <v>2177.1371713715421</v>
      </c>
      <c r="H1103" s="40">
        <v>39.676754616348141</v>
      </c>
    </row>
    <row r="1104" spans="1:8" x14ac:dyDescent="0.2">
      <c r="A1104" s="39" t="s">
        <v>5141</v>
      </c>
      <c r="B1104" s="39" t="s">
        <v>1807</v>
      </c>
      <c r="C1104" s="27">
        <v>124</v>
      </c>
      <c r="D1104" s="27">
        <v>116</v>
      </c>
      <c r="E1104" s="40">
        <v>93.548387096774192</v>
      </c>
      <c r="F1104" s="41">
        <v>1658.8017281608904</v>
      </c>
      <c r="G1104" s="41">
        <v>1508.0015710553544</v>
      </c>
      <c r="H1104" s="40">
        <v>44.000000000000014</v>
      </c>
    </row>
    <row r="1105" spans="1:8" x14ac:dyDescent="0.2">
      <c r="A1105" s="39" t="s">
        <v>5145</v>
      </c>
      <c r="B1105" s="39" t="s">
        <v>3297</v>
      </c>
      <c r="C1105" s="27">
        <v>31</v>
      </c>
      <c r="D1105" s="27">
        <v>29</v>
      </c>
      <c r="E1105" s="40">
        <v>93.548387096774192</v>
      </c>
      <c r="F1105" s="41">
        <v>2544.3886998535872</v>
      </c>
      <c r="G1105" s="41">
        <v>3858.901012568283</v>
      </c>
      <c r="H1105" s="40">
        <v>26.37423133235724</v>
      </c>
    </row>
    <row r="1106" spans="1:8" x14ac:dyDescent="0.2">
      <c r="A1106" s="39" t="s">
        <v>5145</v>
      </c>
      <c r="B1106" s="39" t="s">
        <v>3374</v>
      </c>
      <c r="C1106" s="27">
        <v>93</v>
      </c>
      <c r="D1106" s="27">
        <v>87</v>
      </c>
      <c r="E1106" s="40">
        <v>93.548387096774192</v>
      </c>
      <c r="F1106" s="41">
        <v>1460.4173404345972</v>
      </c>
      <c r="G1106" s="41">
        <v>2030.1955790109641</v>
      </c>
      <c r="H1106" s="40">
        <v>28.773924158500204</v>
      </c>
    </row>
    <row r="1107" spans="1:8" x14ac:dyDescent="0.2">
      <c r="A1107" s="39" t="s">
        <v>5145</v>
      </c>
      <c r="B1107" s="39" t="s">
        <v>1562</v>
      </c>
      <c r="C1107" s="27">
        <v>93</v>
      </c>
      <c r="D1107" s="27">
        <v>87</v>
      </c>
      <c r="E1107" s="40">
        <v>93.548387096774192</v>
      </c>
      <c r="F1107" s="41">
        <v>2145.4500894260991</v>
      </c>
      <c r="G1107" s="41">
        <v>2696.319638137581</v>
      </c>
      <c r="H1107" s="40">
        <v>31.827830188679233</v>
      </c>
    </row>
    <row r="1108" spans="1:8" x14ac:dyDescent="0.2">
      <c r="A1108" s="39" t="s">
        <v>5145</v>
      </c>
      <c r="B1108" s="39" t="s">
        <v>3470</v>
      </c>
      <c r="C1108" s="27">
        <v>62</v>
      </c>
      <c r="D1108" s="27">
        <v>58</v>
      </c>
      <c r="E1108" s="40">
        <v>93.548387096774192</v>
      </c>
      <c r="F1108" s="41">
        <v>2276.4408571428576</v>
      </c>
      <c r="G1108" s="41">
        <v>3021.7185653164101</v>
      </c>
      <c r="H1108" s="40">
        <v>30.134386216798276</v>
      </c>
    </row>
    <row r="1109" spans="1:8" x14ac:dyDescent="0.2">
      <c r="A1109" s="39" t="s">
        <v>5145</v>
      </c>
      <c r="B1109" s="39" t="s">
        <v>3623</v>
      </c>
      <c r="C1109" s="27">
        <v>31</v>
      </c>
      <c r="D1109" s="27">
        <v>29</v>
      </c>
      <c r="E1109" s="40">
        <v>93.548387096774192</v>
      </c>
      <c r="F1109" s="41">
        <v>2928.3832536417567</v>
      </c>
      <c r="G1109" s="41">
        <v>2662.1665942197778</v>
      </c>
      <c r="H1109" s="40">
        <v>44.000000000000014</v>
      </c>
    </row>
    <row r="1110" spans="1:8" x14ac:dyDescent="0.2">
      <c r="A1110" s="39" t="s">
        <v>5151</v>
      </c>
      <c r="B1110" s="39" t="s">
        <v>5042</v>
      </c>
      <c r="C1110" s="27">
        <v>31</v>
      </c>
      <c r="D1110" s="27">
        <v>29</v>
      </c>
      <c r="E1110" s="40">
        <v>93.548387096774192</v>
      </c>
      <c r="F1110" s="41">
        <v>2041.8431944444444</v>
      </c>
      <c r="G1110" s="41">
        <v>2041.8431944444444</v>
      </c>
      <c r="H1110" s="40">
        <v>40</v>
      </c>
    </row>
    <row r="1111" spans="1:8" x14ac:dyDescent="0.2">
      <c r="A1111" s="39" t="s">
        <v>5136</v>
      </c>
      <c r="B1111" s="39" t="s">
        <v>1018</v>
      </c>
      <c r="C1111" s="27">
        <v>295</v>
      </c>
      <c r="D1111" s="27">
        <v>276</v>
      </c>
      <c r="E1111" s="40">
        <v>93.559322033898312</v>
      </c>
      <c r="F1111" s="41">
        <v>1953.6123152824173</v>
      </c>
      <c r="G1111" s="41">
        <v>2486.2130896260296</v>
      </c>
      <c r="H1111" s="40">
        <v>31.431132326252452</v>
      </c>
    </row>
    <row r="1112" spans="1:8" x14ac:dyDescent="0.2">
      <c r="A1112" s="39" t="s">
        <v>5138</v>
      </c>
      <c r="B1112" s="39" t="s">
        <v>1273</v>
      </c>
      <c r="C1112" s="27">
        <v>559</v>
      </c>
      <c r="D1112" s="27">
        <v>523</v>
      </c>
      <c r="E1112" s="40">
        <v>93.559928443649369</v>
      </c>
      <c r="F1112" s="41">
        <v>2845.9624267057266</v>
      </c>
      <c r="G1112" s="41">
        <v>3091.1343983021211</v>
      </c>
      <c r="H1112" s="40">
        <v>36.827417510787484</v>
      </c>
    </row>
    <row r="1113" spans="1:8" x14ac:dyDescent="0.2">
      <c r="A1113" s="39" t="s">
        <v>5135</v>
      </c>
      <c r="B1113" s="39" t="s">
        <v>940</v>
      </c>
      <c r="C1113" s="27">
        <v>109</v>
      </c>
      <c r="D1113" s="27">
        <v>102</v>
      </c>
      <c r="E1113" s="40">
        <v>93.577981651376149</v>
      </c>
      <c r="F1113" s="41">
        <v>1067.7421273174898</v>
      </c>
      <c r="G1113" s="41">
        <v>1067.7421273174898</v>
      </c>
      <c r="H1113" s="40">
        <v>40</v>
      </c>
    </row>
    <row r="1114" spans="1:8" x14ac:dyDescent="0.2">
      <c r="A1114" s="39" t="s">
        <v>5145</v>
      </c>
      <c r="B1114" s="39" t="s">
        <v>3594</v>
      </c>
      <c r="C1114" s="27">
        <v>78</v>
      </c>
      <c r="D1114" s="27">
        <v>73</v>
      </c>
      <c r="E1114" s="40">
        <v>93.589743589743591</v>
      </c>
      <c r="F1114" s="41">
        <v>1802.6059211294084</v>
      </c>
      <c r="G1114" s="41">
        <v>2474.5196727001671</v>
      </c>
      <c r="H1114" s="40">
        <v>29.138679979253116</v>
      </c>
    </row>
    <row r="1115" spans="1:8" x14ac:dyDescent="0.2">
      <c r="A1115" s="39" t="s">
        <v>5145</v>
      </c>
      <c r="B1115" s="39" t="s">
        <v>3427</v>
      </c>
      <c r="C1115" s="27">
        <v>219</v>
      </c>
      <c r="D1115" s="27">
        <v>205</v>
      </c>
      <c r="E1115" s="40">
        <v>93.607305936073061</v>
      </c>
      <c r="F1115" s="41">
        <v>2265.5976997608996</v>
      </c>
      <c r="G1115" s="41">
        <v>2999.7626608403539</v>
      </c>
      <c r="H1115" s="40">
        <v>30.210359363913341</v>
      </c>
    </row>
    <row r="1116" spans="1:8" x14ac:dyDescent="0.2">
      <c r="A1116" s="39" t="s">
        <v>5139</v>
      </c>
      <c r="B1116" s="39" t="s">
        <v>1578</v>
      </c>
      <c r="C1116" s="27">
        <v>47</v>
      </c>
      <c r="D1116" s="27">
        <v>44</v>
      </c>
      <c r="E1116" s="40">
        <v>93.61702127659575</v>
      </c>
      <c r="F1116" s="41">
        <v>2489.5136125654458</v>
      </c>
      <c r="G1116" s="41">
        <v>3752.5137542277344</v>
      </c>
      <c r="H1116" s="40">
        <v>26.53702318623785</v>
      </c>
    </row>
    <row r="1117" spans="1:8" x14ac:dyDescent="0.2">
      <c r="A1117" s="39" t="s">
        <v>5141</v>
      </c>
      <c r="B1117" s="39" t="s">
        <v>1926</v>
      </c>
      <c r="C1117" s="27">
        <v>47</v>
      </c>
      <c r="D1117" s="27">
        <v>44</v>
      </c>
      <c r="E1117" s="40">
        <v>93.61702127659575</v>
      </c>
      <c r="F1117" s="41">
        <v>1494.2365254109479</v>
      </c>
      <c r="G1117" s="41">
        <v>1358.3968412826803</v>
      </c>
      <c r="H1117" s="40">
        <v>43.999999999999986</v>
      </c>
    </row>
    <row r="1118" spans="1:8" x14ac:dyDescent="0.2">
      <c r="A1118" s="39" t="s">
        <v>5138</v>
      </c>
      <c r="B1118" s="39" t="s">
        <v>453</v>
      </c>
      <c r="C1118" s="27">
        <v>173</v>
      </c>
      <c r="D1118" s="27">
        <v>162</v>
      </c>
      <c r="E1118" s="40">
        <v>93.641618497109818</v>
      </c>
      <c r="F1118" s="41">
        <v>1645.5163304293067</v>
      </c>
      <c r="G1118" s="41">
        <v>1828.3514782547841</v>
      </c>
      <c r="H1118" s="40">
        <v>36.000000000000021</v>
      </c>
    </row>
    <row r="1119" spans="1:8" x14ac:dyDescent="0.2">
      <c r="A1119" s="39" t="s">
        <v>5134</v>
      </c>
      <c r="B1119" s="39" t="s">
        <v>666</v>
      </c>
      <c r="C1119" s="27">
        <v>63</v>
      </c>
      <c r="D1119" s="27">
        <v>59</v>
      </c>
      <c r="E1119" s="40">
        <v>93.650793650793645</v>
      </c>
      <c r="F1119" s="41">
        <v>2103.6076578238053</v>
      </c>
      <c r="G1119" s="41">
        <v>1912.3705980216414</v>
      </c>
      <c r="H1119" s="40">
        <v>44</v>
      </c>
    </row>
    <row r="1120" spans="1:8" x14ac:dyDescent="0.2">
      <c r="A1120" s="39" t="s">
        <v>5134</v>
      </c>
      <c r="B1120" s="39" t="s">
        <v>674</v>
      </c>
      <c r="C1120" s="27">
        <v>63</v>
      </c>
      <c r="D1120" s="27">
        <v>59</v>
      </c>
      <c r="E1120" s="40">
        <v>93.650793650793645</v>
      </c>
      <c r="F1120" s="41">
        <v>1978.1025998545722</v>
      </c>
      <c r="G1120" s="41">
        <v>1798.2750907768836</v>
      </c>
      <c r="H1120" s="40">
        <v>44</v>
      </c>
    </row>
    <row r="1121" spans="1:8" x14ac:dyDescent="0.2">
      <c r="A1121" s="39" t="s">
        <v>5137</v>
      </c>
      <c r="B1121" s="39" t="s">
        <v>1170</v>
      </c>
      <c r="C1121" s="27">
        <v>63</v>
      </c>
      <c r="D1121" s="27">
        <v>59</v>
      </c>
      <c r="E1121" s="40">
        <v>93.650793650793645</v>
      </c>
      <c r="F1121" s="41">
        <v>1646.3220992001536</v>
      </c>
      <c r="G1121" s="41">
        <v>1646.3220992001534</v>
      </c>
      <c r="H1121" s="40">
        <v>40.000000000000007</v>
      </c>
    </row>
    <row r="1122" spans="1:8" x14ac:dyDescent="0.2">
      <c r="A1122" s="39" t="s">
        <v>5138</v>
      </c>
      <c r="B1122" s="39" t="s">
        <v>1418</v>
      </c>
      <c r="C1122" s="27">
        <v>63</v>
      </c>
      <c r="D1122" s="27">
        <v>59</v>
      </c>
      <c r="E1122" s="40">
        <v>93.650793650793645</v>
      </c>
      <c r="F1122" s="41">
        <v>1721.5351342046499</v>
      </c>
      <c r="G1122" s="41">
        <v>1566.7626501019656</v>
      </c>
      <c r="H1122" s="40">
        <v>43.951395805678963</v>
      </c>
    </row>
    <row r="1123" spans="1:8" x14ac:dyDescent="0.2">
      <c r="A1123" s="39" t="s">
        <v>5138</v>
      </c>
      <c r="B1123" s="39" t="s">
        <v>1506</v>
      </c>
      <c r="C1123" s="27">
        <v>63</v>
      </c>
      <c r="D1123" s="27">
        <v>59</v>
      </c>
      <c r="E1123" s="40">
        <v>93.650793650793645</v>
      </c>
      <c r="F1123" s="41">
        <v>1990.1020061208885</v>
      </c>
      <c r="G1123" s="41">
        <v>2182.0268799704709</v>
      </c>
      <c r="H1123" s="40">
        <v>36.481713848508051</v>
      </c>
    </row>
    <row r="1124" spans="1:8" x14ac:dyDescent="0.2">
      <c r="A1124" s="39" t="s">
        <v>5151</v>
      </c>
      <c r="B1124" s="39" t="s">
        <v>4909</v>
      </c>
      <c r="C1124" s="27">
        <v>63</v>
      </c>
      <c r="D1124" s="27">
        <v>59</v>
      </c>
      <c r="E1124" s="40">
        <v>93.650793650793645</v>
      </c>
      <c r="F1124" s="41">
        <v>2392.2393027408134</v>
      </c>
      <c r="G1124" s="41">
        <v>2525.9271499838455</v>
      </c>
      <c r="H1124" s="40">
        <v>37.882950072508827</v>
      </c>
    </row>
    <row r="1125" spans="1:8" x14ac:dyDescent="0.2">
      <c r="A1125" s="39" t="s">
        <v>5145</v>
      </c>
      <c r="B1125" s="39" t="s">
        <v>3375</v>
      </c>
      <c r="C1125" s="27">
        <v>79</v>
      </c>
      <c r="D1125" s="27">
        <v>74</v>
      </c>
      <c r="E1125" s="40">
        <v>93.670886075949369</v>
      </c>
      <c r="F1125" s="41">
        <v>2162.3380565371044</v>
      </c>
      <c r="G1125" s="41">
        <v>2258.0109651887551</v>
      </c>
      <c r="H1125" s="40">
        <v>38.30518256772676</v>
      </c>
    </row>
    <row r="1126" spans="1:8" x14ac:dyDescent="0.2">
      <c r="A1126" s="39" t="s">
        <v>5141</v>
      </c>
      <c r="B1126" s="39" t="s">
        <v>1957</v>
      </c>
      <c r="C1126" s="27">
        <v>269</v>
      </c>
      <c r="D1126" s="27">
        <v>252</v>
      </c>
      <c r="E1126" s="40">
        <v>93.680297397769522</v>
      </c>
      <c r="F1126" s="41">
        <v>2029.3839568119179</v>
      </c>
      <c r="G1126" s="41">
        <v>1844.8945061926527</v>
      </c>
      <c r="H1126" s="40">
        <v>44</v>
      </c>
    </row>
    <row r="1127" spans="1:8" x14ac:dyDescent="0.2">
      <c r="A1127" s="39" t="s">
        <v>5133</v>
      </c>
      <c r="B1127" s="39" t="s">
        <v>574</v>
      </c>
      <c r="C1127" s="27">
        <v>286</v>
      </c>
      <c r="D1127" s="27">
        <v>268</v>
      </c>
      <c r="E1127" s="40">
        <v>93.706293706293707</v>
      </c>
      <c r="F1127" s="41">
        <v>1631.5916487341728</v>
      </c>
      <c r="G1127" s="41">
        <v>1483.2651352128844</v>
      </c>
      <c r="H1127" s="40">
        <v>44</v>
      </c>
    </row>
    <row r="1128" spans="1:8" x14ac:dyDescent="0.2">
      <c r="A1128" s="39" t="s">
        <v>5143</v>
      </c>
      <c r="B1128" s="39" t="s">
        <v>2874</v>
      </c>
      <c r="C1128" s="27">
        <v>367</v>
      </c>
      <c r="D1128" s="27">
        <v>344</v>
      </c>
      <c r="E1128" s="40">
        <v>93.732970027247958</v>
      </c>
      <c r="F1128" s="41">
        <v>1549.8916729033776</v>
      </c>
      <c r="G1128" s="41">
        <v>2596.830571956466</v>
      </c>
      <c r="H1128" s="40">
        <v>23.873589438461995</v>
      </c>
    </row>
    <row r="1129" spans="1:8" x14ac:dyDescent="0.2">
      <c r="A1129" s="39" t="s">
        <v>5130</v>
      </c>
      <c r="B1129" s="39" t="s">
        <v>177</v>
      </c>
      <c r="C1129" s="27">
        <v>288</v>
      </c>
      <c r="D1129" s="27">
        <v>270</v>
      </c>
      <c r="E1129" s="40">
        <v>93.75</v>
      </c>
      <c r="F1129" s="41">
        <v>1357.9660142159312</v>
      </c>
      <c r="G1129" s="41">
        <v>1357.9660142159314</v>
      </c>
      <c r="H1129" s="40">
        <v>39.999999999999993</v>
      </c>
    </row>
    <row r="1130" spans="1:8" x14ac:dyDescent="0.2">
      <c r="A1130" s="39" t="s">
        <v>5132</v>
      </c>
      <c r="B1130" s="39" t="s">
        <v>299</v>
      </c>
      <c r="C1130" s="27">
        <v>32</v>
      </c>
      <c r="D1130" s="27">
        <v>30</v>
      </c>
      <c r="E1130" s="40">
        <v>93.75</v>
      </c>
      <c r="F1130" s="41">
        <v>2101.7083333333335</v>
      </c>
      <c r="G1130" s="41">
        <v>2193.086956521739</v>
      </c>
      <c r="H1130" s="40">
        <v>38.333333333333336</v>
      </c>
    </row>
    <row r="1131" spans="1:8" x14ac:dyDescent="0.2">
      <c r="A1131" s="39" t="s">
        <v>5132</v>
      </c>
      <c r="B1131" s="39" t="s">
        <v>343</v>
      </c>
      <c r="C1131" s="27">
        <v>32</v>
      </c>
      <c r="D1131" s="27">
        <v>30</v>
      </c>
      <c r="E1131" s="40">
        <v>93.75</v>
      </c>
      <c r="F1131" s="41">
        <v>1972.1383314825098</v>
      </c>
      <c r="G1131" s="41">
        <v>2629.5177753100133</v>
      </c>
      <c r="H1131" s="40">
        <v>30</v>
      </c>
    </row>
    <row r="1132" spans="1:8" x14ac:dyDescent="0.2">
      <c r="A1132" s="39" t="s">
        <v>5132</v>
      </c>
      <c r="B1132" s="39" t="s">
        <v>344</v>
      </c>
      <c r="C1132" s="27">
        <v>16</v>
      </c>
      <c r="D1132" s="27">
        <v>15</v>
      </c>
      <c r="E1132" s="40">
        <v>93.75</v>
      </c>
      <c r="F1132" s="41">
        <v>1554.4714814814815</v>
      </c>
      <c r="G1132" s="41">
        <v>2707.7890322580647</v>
      </c>
      <c r="H1132" s="40">
        <v>22.962962962962962</v>
      </c>
    </row>
    <row r="1133" spans="1:8" x14ac:dyDescent="0.2">
      <c r="A1133" s="39" t="s">
        <v>5132</v>
      </c>
      <c r="B1133" s="39" t="s">
        <v>407</v>
      </c>
      <c r="C1133" s="27">
        <v>16</v>
      </c>
      <c r="D1133" s="27">
        <v>15</v>
      </c>
      <c r="E1133" s="40">
        <v>93.75</v>
      </c>
      <c r="F1133" s="41">
        <v>1233.9457529411766</v>
      </c>
      <c r="G1133" s="41">
        <v>1607.4389118773947</v>
      </c>
      <c r="H1133" s="40">
        <v>30.705882352941178</v>
      </c>
    </row>
    <row r="1134" spans="1:8" x14ac:dyDescent="0.2">
      <c r="A1134" s="39" t="s">
        <v>5133</v>
      </c>
      <c r="B1134" s="39" t="s">
        <v>492</v>
      </c>
      <c r="C1134" s="27">
        <v>112</v>
      </c>
      <c r="D1134" s="27">
        <v>105</v>
      </c>
      <c r="E1134" s="40">
        <v>93.75</v>
      </c>
      <c r="F1134" s="41">
        <v>1378.6887082375356</v>
      </c>
      <c r="G1134" s="41">
        <v>1378.6887082375356</v>
      </c>
      <c r="H1134" s="40">
        <v>40</v>
      </c>
    </row>
    <row r="1135" spans="1:8" x14ac:dyDescent="0.2">
      <c r="A1135" s="39" t="s">
        <v>5134</v>
      </c>
      <c r="B1135" s="39" t="s">
        <v>754</v>
      </c>
      <c r="C1135" s="27">
        <v>16</v>
      </c>
      <c r="D1135" s="27">
        <v>15</v>
      </c>
      <c r="E1135" s="40">
        <v>93.75</v>
      </c>
      <c r="F1135" s="41">
        <v>1914.3800000000003</v>
      </c>
      <c r="G1135" s="41">
        <v>2167.2226415094342</v>
      </c>
      <c r="H1135" s="40">
        <v>35.333333333333336</v>
      </c>
    </row>
    <row r="1136" spans="1:8" x14ac:dyDescent="0.2">
      <c r="A1136" s="39" t="s">
        <v>5136</v>
      </c>
      <c r="B1136" s="39" t="s">
        <v>1075</v>
      </c>
      <c r="C1136" s="27">
        <v>32</v>
      </c>
      <c r="D1136" s="27">
        <v>30</v>
      </c>
      <c r="E1136" s="40">
        <v>93.75</v>
      </c>
      <c r="F1136" s="41">
        <v>2630.7020000000002</v>
      </c>
      <c r="G1136" s="41">
        <v>2391.5472727272731</v>
      </c>
      <c r="H1136" s="40">
        <v>44</v>
      </c>
    </row>
    <row r="1137" spans="1:8" x14ac:dyDescent="0.2">
      <c r="A1137" s="39" t="s">
        <v>5136</v>
      </c>
      <c r="B1137" s="39" t="s">
        <v>1122</v>
      </c>
      <c r="C1137" s="27">
        <v>32</v>
      </c>
      <c r="D1137" s="27">
        <v>30</v>
      </c>
      <c r="E1137" s="40">
        <v>93.75</v>
      </c>
      <c r="F1137" s="41">
        <v>2768.411388660641</v>
      </c>
      <c r="G1137" s="41">
        <v>3484.1330506721815</v>
      </c>
      <c r="H1137" s="40">
        <v>31.783073130649139</v>
      </c>
    </row>
    <row r="1138" spans="1:8" x14ac:dyDescent="0.2">
      <c r="A1138" s="39" t="s">
        <v>5136</v>
      </c>
      <c r="B1138" s="39" t="s">
        <v>1148</v>
      </c>
      <c r="C1138" s="27">
        <v>16</v>
      </c>
      <c r="D1138" s="27">
        <v>15</v>
      </c>
      <c r="E1138" s="40">
        <v>93.75</v>
      </c>
      <c r="F1138" s="41">
        <v>2017.1306340895867</v>
      </c>
      <c r="G1138" s="41">
        <v>2052.9588869153345</v>
      </c>
      <c r="H1138" s="40">
        <v>39.301919720767884</v>
      </c>
    </row>
    <row r="1139" spans="1:8" x14ac:dyDescent="0.2">
      <c r="A1139" s="39" t="s">
        <v>5137</v>
      </c>
      <c r="B1139" s="39" t="s">
        <v>1208</v>
      </c>
      <c r="C1139" s="27">
        <v>64</v>
      </c>
      <c r="D1139" s="27">
        <v>60</v>
      </c>
      <c r="E1139" s="40">
        <v>93.75</v>
      </c>
      <c r="F1139" s="41">
        <v>2055.7667378640781</v>
      </c>
      <c r="G1139" s="41">
        <v>3256.7049008514141</v>
      </c>
      <c r="H1139" s="40">
        <v>25.249653259362006</v>
      </c>
    </row>
    <row r="1140" spans="1:8" x14ac:dyDescent="0.2">
      <c r="A1140" s="39" t="s">
        <v>5139</v>
      </c>
      <c r="B1140" s="39" t="s">
        <v>1523</v>
      </c>
      <c r="C1140" s="27">
        <v>48</v>
      </c>
      <c r="D1140" s="27">
        <v>45</v>
      </c>
      <c r="E1140" s="40">
        <v>93.75</v>
      </c>
      <c r="F1140" s="41">
        <v>1925.3942512252681</v>
      </c>
      <c r="G1140" s="41">
        <v>3310.0318083944458</v>
      </c>
      <c r="H1140" s="40">
        <v>23.267380649845709</v>
      </c>
    </row>
    <row r="1141" spans="1:8" x14ac:dyDescent="0.2">
      <c r="A1141" s="39" t="s">
        <v>5139</v>
      </c>
      <c r="B1141" s="39" t="s">
        <v>1543</v>
      </c>
      <c r="C1141" s="27">
        <v>176</v>
      </c>
      <c r="D1141" s="27">
        <v>165</v>
      </c>
      <c r="E1141" s="40">
        <v>93.75</v>
      </c>
      <c r="F1141" s="41">
        <v>2065.5257046597198</v>
      </c>
      <c r="G1141" s="41">
        <v>2065.5257046597194</v>
      </c>
      <c r="H1141" s="40">
        <v>40.000000000000007</v>
      </c>
    </row>
    <row r="1142" spans="1:8" x14ac:dyDescent="0.2">
      <c r="A1142" s="39" t="s">
        <v>5141</v>
      </c>
      <c r="B1142" s="39" t="s">
        <v>2007</v>
      </c>
      <c r="C1142" s="27">
        <v>16</v>
      </c>
      <c r="D1142" s="27">
        <v>15</v>
      </c>
      <c r="E1142" s="40">
        <v>93.75</v>
      </c>
      <c r="F1142" s="41">
        <v>2200.2499309153709</v>
      </c>
      <c r="G1142" s="41">
        <v>2000.2272099230645</v>
      </c>
      <c r="H1142" s="40">
        <v>44</v>
      </c>
    </row>
    <row r="1143" spans="1:8" x14ac:dyDescent="0.2">
      <c r="A1143" s="39" t="s">
        <v>5142</v>
      </c>
      <c r="B1143" s="39" t="s">
        <v>2107</v>
      </c>
      <c r="C1143" s="27">
        <v>160</v>
      </c>
      <c r="D1143" s="27">
        <v>150</v>
      </c>
      <c r="E1143" s="40">
        <v>93.75</v>
      </c>
      <c r="F1143" s="41">
        <v>1659.371861153649</v>
      </c>
      <c r="G1143" s="41">
        <v>2536.9212992445509</v>
      </c>
      <c r="H1143" s="40">
        <v>26.163552833078107</v>
      </c>
    </row>
    <row r="1144" spans="1:8" x14ac:dyDescent="0.2">
      <c r="A1144" s="39" t="s">
        <v>5142</v>
      </c>
      <c r="B1144" s="39" t="s">
        <v>2322</v>
      </c>
      <c r="C1144" s="27">
        <v>16</v>
      </c>
      <c r="D1144" s="27">
        <v>15</v>
      </c>
      <c r="E1144" s="40">
        <v>93.75</v>
      </c>
      <c r="F1144" s="41">
        <v>1264.0549822485207</v>
      </c>
      <c r="G1144" s="41">
        <v>1264.0549822485207</v>
      </c>
      <c r="H1144" s="40">
        <v>40</v>
      </c>
    </row>
    <row r="1145" spans="1:8" x14ac:dyDescent="0.2">
      <c r="A1145" s="39" t="s">
        <v>5142</v>
      </c>
      <c r="B1145" s="39" t="s">
        <v>2342</v>
      </c>
      <c r="C1145" s="27">
        <v>16</v>
      </c>
      <c r="D1145" s="27">
        <v>15</v>
      </c>
      <c r="E1145" s="40">
        <v>93.75</v>
      </c>
      <c r="F1145" s="41">
        <v>1025.6744217687078</v>
      </c>
      <c r="G1145" s="41">
        <v>1160.9173435996154</v>
      </c>
      <c r="H1145" s="40">
        <v>35.34013605442177</v>
      </c>
    </row>
    <row r="1146" spans="1:8" x14ac:dyDescent="0.2">
      <c r="A1146" s="39" t="s">
        <v>5142</v>
      </c>
      <c r="B1146" s="39" t="s">
        <v>2851</v>
      </c>
      <c r="C1146" s="27">
        <v>16</v>
      </c>
      <c r="D1146" s="27">
        <v>15</v>
      </c>
      <c r="E1146" s="40">
        <v>93.75</v>
      </c>
      <c r="F1146" s="41">
        <v>1068.4734799131377</v>
      </c>
      <c r="G1146" s="41">
        <v>1577.0257612179487</v>
      </c>
      <c r="H1146" s="40">
        <v>27.100977198697066</v>
      </c>
    </row>
    <row r="1147" spans="1:8" x14ac:dyDescent="0.2">
      <c r="A1147" s="39" t="s">
        <v>5145</v>
      </c>
      <c r="B1147" s="39" t="s">
        <v>3383</v>
      </c>
      <c r="C1147" s="27">
        <v>16</v>
      </c>
      <c r="D1147" s="27">
        <v>15</v>
      </c>
      <c r="E1147" s="40">
        <v>93.75</v>
      </c>
      <c r="F1147" s="41">
        <v>2018.9147289156631</v>
      </c>
      <c r="G1147" s="41">
        <v>1835.3770262869662</v>
      </c>
      <c r="H1147" s="40">
        <v>44.000000000000007</v>
      </c>
    </row>
    <row r="1148" spans="1:8" x14ac:dyDescent="0.2">
      <c r="A1148" s="39" t="s">
        <v>5145</v>
      </c>
      <c r="B1148" s="39" t="s">
        <v>3521</v>
      </c>
      <c r="C1148" s="27">
        <v>48</v>
      </c>
      <c r="D1148" s="27">
        <v>45</v>
      </c>
      <c r="E1148" s="40">
        <v>93.75</v>
      </c>
      <c r="F1148" s="41">
        <v>2183.1715999999997</v>
      </c>
      <c r="G1148" s="41">
        <v>3258.4650746268653</v>
      </c>
      <c r="H1148" s="40">
        <v>26.8</v>
      </c>
    </row>
    <row r="1149" spans="1:8" x14ac:dyDescent="0.2">
      <c r="A1149" s="39" t="s">
        <v>5145</v>
      </c>
      <c r="B1149" s="39" t="s">
        <v>3523</v>
      </c>
      <c r="C1149" s="27">
        <v>16</v>
      </c>
      <c r="D1149" s="27">
        <v>15</v>
      </c>
      <c r="E1149" s="40">
        <v>93.75</v>
      </c>
      <c r="F1149" s="41">
        <v>2270.0858837345863</v>
      </c>
      <c r="G1149" s="41">
        <v>2525.7782960930358</v>
      </c>
      <c r="H1149" s="40">
        <v>35.950675278919555</v>
      </c>
    </row>
    <row r="1150" spans="1:8" x14ac:dyDescent="0.2">
      <c r="A1150" s="39" t="s">
        <v>5145</v>
      </c>
      <c r="B1150" s="39" t="s">
        <v>3543</v>
      </c>
      <c r="C1150" s="27">
        <v>16</v>
      </c>
      <c r="D1150" s="27">
        <v>15</v>
      </c>
      <c r="E1150" s="40">
        <v>93.75</v>
      </c>
      <c r="F1150" s="41">
        <v>1871.2380000000003</v>
      </c>
      <c r="G1150" s="41">
        <v>1765.3188679245286</v>
      </c>
      <c r="H1150" s="40">
        <v>42.4</v>
      </c>
    </row>
    <row r="1151" spans="1:8" x14ac:dyDescent="0.2">
      <c r="A1151" s="39" t="s">
        <v>5147</v>
      </c>
      <c r="B1151" s="39" t="s">
        <v>4215</v>
      </c>
      <c r="C1151" s="27">
        <v>32</v>
      </c>
      <c r="D1151" s="27">
        <v>30</v>
      </c>
      <c r="E1151" s="40">
        <v>93.75</v>
      </c>
      <c r="F1151" s="41">
        <v>1897.0552439349515</v>
      </c>
      <c r="G1151" s="41">
        <v>3212.5752686230257</v>
      </c>
      <c r="H1151" s="40">
        <v>23.620367901892831</v>
      </c>
    </row>
    <row r="1152" spans="1:8" x14ac:dyDescent="0.2">
      <c r="A1152" s="39" t="s">
        <v>5148</v>
      </c>
      <c r="B1152" s="39" t="s">
        <v>2722</v>
      </c>
      <c r="C1152" s="27">
        <v>80</v>
      </c>
      <c r="D1152" s="27">
        <v>75</v>
      </c>
      <c r="E1152" s="40">
        <v>93.75</v>
      </c>
      <c r="F1152" s="41">
        <v>2436.256614103278</v>
      </c>
      <c r="G1152" s="41">
        <v>4803.1725911330077</v>
      </c>
      <c r="H1152" s="40">
        <v>20.288728484175461</v>
      </c>
    </row>
    <row r="1153" spans="1:8" x14ac:dyDescent="0.2">
      <c r="A1153" s="39" t="s">
        <v>5148</v>
      </c>
      <c r="B1153" s="39" t="s">
        <v>4619</v>
      </c>
      <c r="C1153" s="27">
        <v>16</v>
      </c>
      <c r="D1153" s="27">
        <v>15</v>
      </c>
      <c r="E1153" s="40">
        <v>93.75</v>
      </c>
      <c r="F1153" s="41">
        <v>2264.4576736441481</v>
      </c>
      <c r="G1153" s="41">
        <v>4546.7606256716408</v>
      </c>
      <c r="H1153" s="40">
        <v>19.921503330161752</v>
      </c>
    </row>
    <row r="1154" spans="1:8" x14ac:dyDescent="0.2">
      <c r="A1154" s="39" t="s">
        <v>5148</v>
      </c>
      <c r="B1154" s="39" t="s">
        <v>4671</v>
      </c>
      <c r="C1154" s="27">
        <v>16</v>
      </c>
      <c r="D1154" s="27">
        <v>15</v>
      </c>
      <c r="E1154" s="40">
        <v>93.75</v>
      </c>
      <c r="F1154" s="41">
        <v>2169.562727272727</v>
      </c>
      <c r="G1154" s="41">
        <v>4339.125454545454</v>
      </c>
      <c r="H1154" s="40">
        <v>20</v>
      </c>
    </row>
    <row r="1155" spans="1:8" x14ac:dyDescent="0.2">
      <c r="A1155" s="39" t="s">
        <v>5149</v>
      </c>
      <c r="B1155" s="39" t="s">
        <v>4741</v>
      </c>
      <c r="C1155" s="27">
        <v>48</v>
      </c>
      <c r="D1155" s="27">
        <v>45</v>
      </c>
      <c r="E1155" s="40">
        <v>93.75</v>
      </c>
      <c r="F1155" s="41">
        <v>1312.3238943430063</v>
      </c>
      <c r="G1155" s="41">
        <v>2774.3078505586473</v>
      </c>
      <c r="H1155" s="40">
        <v>18.921099820681412</v>
      </c>
    </row>
    <row r="1156" spans="1:8" x14ac:dyDescent="0.2">
      <c r="A1156" s="39" t="s">
        <v>5150</v>
      </c>
      <c r="B1156" s="39" t="s">
        <v>4835</v>
      </c>
      <c r="C1156" s="27">
        <v>32</v>
      </c>
      <c r="D1156" s="27">
        <v>30</v>
      </c>
      <c r="E1156" s="40">
        <v>93.75</v>
      </c>
      <c r="F1156" s="41">
        <v>2168.9429249518907</v>
      </c>
      <c r="G1156" s="41">
        <v>3480.0859579833004</v>
      </c>
      <c r="H1156" s="40">
        <v>24.929762668377158</v>
      </c>
    </row>
    <row r="1157" spans="1:8" x14ac:dyDescent="0.2">
      <c r="A1157" s="39" t="s">
        <v>5150</v>
      </c>
      <c r="B1157" s="39" t="s">
        <v>4877</v>
      </c>
      <c r="C1157" s="27">
        <v>16</v>
      </c>
      <c r="D1157" s="27">
        <v>15</v>
      </c>
      <c r="E1157" s="40">
        <v>93.75</v>
      </c>
      <c r="F1157" s="41">
        <v>2267.0927048710596</v>
      </c>
      <c r="G1157" s="41">
        <v>2993.626008323874</v>
      </c>
      <c r="H1157" s="40">
        <v>30.292263610315185</v>
      </c>
    </row>
    <row r="1158" spans="1:8" x14ac:dyDescent="0.2">
      <c r="A1158" s="39" t="s">
        <v>5130</v>
      </c>
      <c r="B1158" s="39" t="s">
        <v>244</v>
      </c>
      <c r="C1158" s="27">
        <v>113</v>
      </c>
      <c r="D1158" s="27">
        <v>106</v>
      </c>
      <c r="E1158" s="40">
        <v>93.805309734513273</v>
      </c>
      <c r="F1158" s="41">
        <v>2741.6393015949729</v>
      </c>
      <c r="G1158" s="41">
        <v>2741.6393015949734</v>
      </c>
      <c r="H1158" s="40">
        <v>39.999999999999993</v>
      </c>
    </row>
    <row r="1159" spans="1:8" x14ac:dyDescent="0.2">
      <c r="A1159" s="39" t="s">
        <v>5145</v>
      </c>
      <c r="B1159" s="39" t="s">
        <v>3324</v>
      </c>
      <c r="C1159" s="27">
        <v>339</v>
      </c>
      <c r="D1159" s="27">
        <v>318</v>
      </c>
      <c r="E1159" s="40">
        <v>93.805309734513273</v>
      </c>
      <c r="F1159" s="41">
        <v>1980.2759830691105</v>
      </c>
      <c r="G1159" s="41">
        <v>2630.033684270702</v>
      </c>
      <c r="H1159" s="40">
        <v>30.117880161192431</v>
      </c>
    </row>
    <row r="1160" spans="1:8" x14ac:dyDescent="0.2">
      <c r="A1160" s="39" t="s">
        <v>5141</v>
      </c>
      <c r="B1160" s="39" t="s">
        <v>1690</v>
      </c>
      <c r="C1160" s="27">
        <v>81</v>
      </c>
      <c r="D1160" s="27">
        <v>76</v>
      </c>
      <c r="E1160" s="40">
        <v>93.827160493827151</v>
      </c>
      <c r="F1160" s="41">
        <v>2780.8197760314351</v>
      </c>
      <c r="G1160" s="41">
        <v>2780.8197760314351</v>
      </c>
      <c r="H1160" s="40">
        <v>40</v>
      </c>
    </row>
    <row r="1161" spans="1:8" x14ac:dyDescent="0.2">
      <c r="A1161" s="39" t="s">
        <v>5150</v>
      </c>
      <c r="B1161" s="39" t="s">
        <v>4798</v>
      </c>
      <c r="C1161" s="27">
        <v>162</v>
      </c>
      <c r="D1161" s="27">
        <v>152</v>
      </c>
      <c r="E1161" s="40">
        <v>93.827160493827151</v>
      </c>
      <c r="F1161" s="41">
        <v>4230.9673633453831</v>
      </c>
      <c r="G1161" s="41">
        <v>4230.967363345384</v>
      </c>
      <c r="H1161" s="40">
        <v>39.999999999999993</v>
      </c>
    </row>
    <row r="1162" spans="1:8" x14ac:dyDescent="0.2">
      <c r="A1162" s="39" t="s">
        <v>5145</v>
      </c>
      <c r="B1162" s="39" t="s">
        <v>3354</v>
      </c>
      <c r="C1162" s="27">
        <v>130</v>
      </c>
      <c r="D1162" s="27">
        <v>122</v>
      </c>
      <c r="E1162" s="40">
        <v>93.84615384615384</v>
      </c>
      <c r="F1162" s="41">
        <v>2397.3004995387796</v>
      </c>
      <c r="G1162" s="41">
        <v>2348.686864515771</v>
      </c>
      <c r="H1162" s="40">
        <v>40.827928758958357</v>
      </c>
    </row>
    <row r="1163" spans="1:8" x14ac:dyDescent="0.2">
      <c r="A1163" s="39" t="s">
        <v>5145</v>
      </c>
      <c r="B1163" s="39" t="s">
        <v>3528</v>
      </c>
      <c r="C1163" s="27">
        <v>130</v>
      </c>
      <c r="D1163" s="27">
        <v>122</v>
      </c>
      <c r="E1163" s="40">
        <v>93.84615384615384</v>
      </c>
      <c r="F1163" s="41">
        <v>2246.4084638054892</v>
      </c>
      <c r="G1163" s="41">
        <v>3226.9015055299778</v>
      </c>
      <c r="H1163" s="40">
        <v>27.846012156934982</v>
      </c>
    </row>
    <row r="1164" spans="1:8" x14ac:dyDescent="0.2">
      <c r="A1164" s="39" t="s">
        <v>5146</v>
      </c>
      <c r="B1164" s="39" t="s">
        <v>3923</v>
      </c>
      <c r="C1164" s="27">
        <v>65</v>
      </c>
      <c r="D1164" s="27">
        <v>61</v>
      </c>
      <c r="E1164" s="40">
        <v>93.84615384615384</v>
      </c>
      <c r="F1164" s="41">
        <v>1887.4972857142859</v>
      </c>
      <c r="G1164" s="41">
        <v>3721.8256338028173</v>
      </c>
      <c r="H1164" s="40">
        <v>20.285714285714285</v>
      </c>
    </row>
    <row r="1165" spans="1:8" x14ac:dyDescent="0.2">
      <c r="A1165" s="39" t="s">
        <v>5143</v>
      </c>
      <c r="B1165" s="39" t="s">
        <v>2909</v>
      </c>
      <c r="C1165" s="27">
        <v>488</v>
      </c>
      <c r="D1165" s="27">
        <v>458</v>
      </c>
      <c r="E1165" s="40">
        <v>93.852459016393439</v>
      </c>
      <c r="F1165" s="41">
        <v>1730.6730078561841</v>
      </c>
      <c r="G1165" s="41">
        <v>2607.4992721274498</v>
      </c>
      <c r="H1165" s="40">
        <v>26.549161894018614</v>
      </c>
    </row>
    <row r="1166" spans="1:8" x14ac:dyDescent="0.2">
      <c r="A1166" s="39" t="s">
        <v>5145</v>
      </c>
      <c r="B1166" s="39" t="s">
        <v>3080</v>
      </c>
      <c r="C1166" s="27">
        <v>571</v>
      </c>
      <c r="D1166" s="27">
        <v>536</v>
      </c>
      <c r="E1166" s="40">
        <v>93.870402802101566</v>
      </c>
      <c r="F1166" s="41">
        <v>1845.6819123360158</v>
      </c>
      <c r="G1166" s="41">
        <v>3471.7068412249487</v>
      </c>
      <c r="H1166" s="40">
        <v>21.265412049420505</v>
      </c>
    </row>
    <row r="1167" spans="1:8" x14ac:dyDescent="0.2">
      <c r="A1167" s="39" t="s">
        <v>5136</v>
      </c>
      <c r="B1167" s="39" t="s">
        <v>1063</v>
      </c>
      <c r="C1167" s="27">
        <v>49</v>
      </c>
      <c r="D1167" s="27">
        <v>46</v>
      </c>
      <c r="E1167" s="40">
        <v>93.877551020408163</v>
      </c>
      <c r="F1167" s="41">
        <v>2198.0076086956515</v>
      </c>
      <c r="G1167" s="41">
        <v>2332.372549019607</v>
      </c>
      <c r="H1167" s="40">
        <v>37.695652173913047</v>
      </c>
    </row>
    <row r="1168" spans="1:8" x14ac:dyDescent="0.2">
      <c r="A1168" s="39" t="s">
        <v>5139</v>
      </c>
      <c r="B1168" s="39" t="s">
        <v>1557</v>
      </c>
      <c r="C1168" s="27">
        <v>98</v>
      </c>
      <c r="D1168" s="27">
        <v>92</v>
      </c>
      <c r="E1168" s="40">
        <v>93.877551020408163</v>
      </c>
      <c r="F1168" s="41">
        <v>1709.6118556701031</v>
      </c>
      <c r="G1168" s="41">
        <v>2279.4824742268042</v>
      </c>
      <c r="H1168" s="40">
        <v>30</v>
      </c>
    </row>
    <row r="1169" spans="1:8" x14ac:dyDescent="0.2">
      <c r="A1169" s="39" t="s">
        <v>5133</v>
      </c>
      <c r="B1169" s="39" t="s">
        <v>527</v>
      </c>
      <c r="C1169" s="27">
        <v>82</v>
      </c>
      <c r="D1169" s="27">
        <v>77</v>
      </c>
      <c r="E1169" s="40">
        <v>93.902439024390233</v>
      </c>
      <c r="F1169" s="41">
        <v>1566.2540845070407</v>
      </c>
      <c r="G1169" s="41">
        <v>2088.338779342721</v>
      </c>
      <c r="H1169" s="40">
        <v>30</v>
      </c>
    </row>
    <row r="1170" spans="1:8" x14ac:dyDescent="0.2">
      <c r="A1170" s="39" t="s">
        <v>5138</v>
      </c>
      <c r="B1170" s="39" t="s">
        <v>1363</v>
      </c>
      <c r="C1170" s="27">
        <v>164</v>
      </c>
      <c r="D1170" s="27">
        <v>154</v>
      </c>
      <c r="E1170" s="40">
        <v>93.902439024390233</v>
      </c>
      <c r="F1170" s="41">
        <v>2775.0799879107581</v>
      </c>
      <c r="G1170" s="41">
        <v>3939.5355035494167</v>
      </c>
      <c r="H1170" s="40">
        <v>28.176722716782066</v>
      </c>
    </row>
    <row r="1171" spans="1:8" x14ac:dyDescent="0.2">
      <c r="A1171" s="39" t="s">
        <v>5137</v>
      </c>
      <c r="B1171" s="39" t="s">
        <v>1275</v>
      </c>
      <c r="C1171" s="27">
        <v>197</v>
      </c>
      <c r="D1171" s="27">
        <v>185</v>
      </c>
      <c r="E1171" s="40">
        <v>93.90862944162437</v>
      </c>
      <c r="F1171" s="41">
        <v>1635.447823413333</v>
      </c>
      <c r="G1171" s="41">
        <v>1635.4478234133348</v>
      </c>
      <c r="H1171" s="40">
        <v>39.999999999999957</v>
      </c>
    </row>
    <row r="1172" spans="1:8" x14ac:dyDescent="0.2">
      <c r="A1172" s="39" t="s">
        <v>5145</v>
      </c>
      <c r="B1172" s="39" t="s">
        <v>3320</v>
      </c>
      <c r="C1172" s="27">
        <v>115</v>
      </c>
      <c r="D1172" s="27">
        <v>108</v>
      </c>
      <c r="E1172" s="40">
        <v>93.913043478260875</v>
      </c>
      <c r="F1172" s="41">
        <v>2664.9283963726543</v>
      </c>
      <c r="G1172" s="41">
        <v>3536.8357017397216</v>
      </c>
      <c r="H1172" s="40">
        <v>30.139125716943109</v>
      </c>
    </row>
    <row r="1173" spans="1:8" x14ac:dyDescent="0.2">
      <c r="A1173" s="39" t="s">
        <v>5134</v>
      </c>
      <c r="B1173" s="39" t="s">
        <v>757</v>
      </c>
      <c r="C1173" s="27">
        <v>231</v>
      </c>
      <c r="D1173" s="27">
        <v>217</v>
      </c>
      <c r="E1173" s="40">
        <v>93.939393939393938</v>
      </c>
      <c r="F1173" s="41">
        <v>2350.5400607235401</v>
      </c>
      <c r="G1173" s="41">
        <v>2143.155771630808</v>
      </c>
      <c r="H1173" s="40">
        <v>43.870633984480286</v>
      </c>
    </row>
    <row r="1174" spans="1:8" x14ac:dyDescent="0.2">
      <c r="A1174" s="39" t="s">
        <v>5141</v>
      </c>
      <c r="B1174" s="39" t="s">
        <v>1683</v>
      </c>
      <c r="C1174" s="27">
        <v>66</v>
      </c>
      <c r="D1174" s="27">
        <v>62</v>
      </c>
      <c r="E1174" s="40">
        <v>93.939393939393938</v>
      </c>
      <c r="F1174" s="41">
        <v>1212.9634757505771</v>
      </c>
      <c r="G1174" s="41">
        <v>1102.694068864161</v>
      </c>
      <c r="H1174" s="40">
        <v>44</v>
      </c>
    </row>
    <row r="1175" spans="1:8" x14ac:dyDescent="0.2">
      <c r="A1175" s="39" t="s">
        <v>5141</v>
      </c>
      <c r="B1175" s="39" t="s">
        <v>1830</v>
      </c>
      <c r="C1175" s="27">
        <v>33</v>
      </c>
      <c r="D1175" s="27">
        <v>31</v>
      </c>
      <c r="E1175" s="40">
        <v>93.939393939393938</v>
      </c>
      <c r="F1175" s="41">
        <v>1706.4851361111114</v>
      </c>
      <c r="G1175" s="41">
        <v>3089.5928837256088</v>
      </c>
      <c r="H1175" s="40">
        <v>22.093333333333334</v>
      </c>
    </row>
    <row r="1176" spans="1:8" x14ac:dyDescent="0.2">
      <c r="A1176" s="39" t="s">
        <v>5141</v>
      </c>
      <c r="B1176" s="39" t="s">
        <v>1337</v>
      </c>
      <c r="C1176" s="27">
        <v>99</v>
      </c>
      <c r="D1176" s="27">
        <v>93</v>
      </c>
      <c r="E1176" s="40">
        <v>93.939393939393938</v>
      </c>
      <c r="F1176" s="41">
        <v>2534.2667684288895</v>
      </c>
      <c r="G1176" s="41">
        <v>2558.7973085236345</v>
      </c>
      <c r="H1176" s="40">
        <v>39.616530156366338</v>
      </c>
    </row>
    <row r="1177" spans="1:8" x14ac:dyDescent="0.2">
      <c r="A1177" s="39" t="s">
        <v>5142</v>
      </c>
      <c r="B1177" s="39" t="s">
        <v>2415</v>
      </c>
      <c r="C1177" s="27">
        <v>33</v>
      </c>
      <c r="D1177" s="27">
        <v>31</v>
      </c>
      <c r="E1177" s="40">
        <v>93.939393939393938</v>
      </c>
      <c r="F1177" s="41">
        <v>1360.224506392387</v>
      </c>
      <c r="G1177" s="41">
        <v>1236.5677330839881</v>
      </c>
      <c r="H1177" s="40">
        <v>44</v>
      </c>
    </row>
    <row r="1178" spans="1:8" x14ac:dyDescent="0.2">
      <c r="A1178" s="39" t="s">
        <v>5142</v>
      </c>
      <c r="B1178" s="39" t="s">
        <v>2594</v>
      </c>
      <c r="C1178" s="27">
        <v>33</v>
      </c>
      <c r="D1178" s="27">
        <v>31</v>
      </c>
      <c r="E1178" s="40">
        <v>93.939393939393938</v>
      </c>
      <c r="F1178" s="41">
        <v>1854.1366654656936</v>
      </c>
      <c r="G1178" s="41">
        <v>2786.9830055644666</v>
      </c>
      <c r="H1178" s="40">
        <v>26.61138100610933</v>
      </c>
    </row>
    <row r="1179" spans="1:8" x14ac:dyDescent="0.2">
      <c r="A1179" s="39" t="s">
        <v>5145</v>
      </c>
      <c r="B1179" s="39" t="s">
        <v>3072</v>
      </c>
      <c r="C1179" s="27">
        <v>33</v>
      </c>
      <c r="D1179" s="27">
        <v>31</v>
      </c>
      <c r="E1179" s="40">
        <v>93.939393939393938</v>
      </c>
      <c r="F1179" s="41">
        <v>1713.5425568018418</v>
      </c>
      <c r="G1179" s="41">
        <v>2270.7475684122269</v>
      </c>
      <c r="H1179" s="40">
        <v>30.184641932700618</v>
      </c>
    </row>
    <row r="1180" spans="1:8" x14ac:dyDescent="0.2">
      <c r="A1180" s="39" t="s">
        <v>5145</v>
      </c>
      <c r="B1180" s="39" t="s">
        <v>1329</v>
      </c>
      <c r="C1180" s="27">
        <v>792</v>
      </c>
      <c r="D1180" s="27">
        <v>744</v>
      </c>
      <c r="E1180" s="40">
        <v>93.939393939393938</v>
      </c>
      <c r="F1180" s="41">
        <v>3637.874495881601</v>
      </c>
      <c r="G1180" s="41">
        <v>5811.6431471268324</v>
      </c>
      <c r="H1180" s="40">
        <v>25.038526308554221</v>
      </c>
    </row>
    <row r="1181" spans="1:8" x14ac:dyDescent="0.2">
      <c r="A1181" s="39" t="s">
        <v>5145</v>
      </c>
      <c r="B1181" s="39" t="s">
        <v>3575</v>
      </c>
      <c r="C1181" s="27">
        <v>33</v>
      </c>
      <c r="D1181" s="27">
        <v>31</v>
      </c>
      <c r="E1181" s="40">
        <v>93.939393939393938</v>
      </c>
      <c r="F1181" s="41">
        <v>2125.9819824513297</v>
      </c>
      <c r="G1181" s="41">
        <v>3018.3771445255479</v>
      </c>
      <c r="H1181" s="40">
        <v>28.173841513572796</v>
      </c>
    </row>
    <row r="1182" spans="1:8" x14ac:dyDescent="0.2">
      <c r="A1182" s="39" t="s">
        <v>5141</v>
      </c>
      <c r="B1182" s="39" t="s">
        <v>1927</v>
      </c>
      <c r="C1182" s="27">
        <v>149</v>
      </c>
      <c r="D1182" s="27">
        <v>140</v>
      </c>
      <c r="E1182" s="40">
        <v>93.959731543624159</v>
      </c>
      <c r="F1182" s="41">
        <v>2093.285967652665</v>
      </c>
      <c r="G1182" s="41">
        <v>2938.5571020973689</v>
      </c>
      <c r="H1182" s="40">
        <v>28.494065555623887</v>
      </c>
    </row>
    <row r="1183" spans="1:8" x14ac:dyDescent="0.2">
      <c r="A1183" s="39" t="s">
        <v>5134</v>
      </c>
      <c r="B1183" s="39" t="s">
        <v>755</v>
      </c>
      <c r="C1183" s="27">
        <v>166</v>
      </c>
      <c r="D1183" s="27">
        <v>156</v>
      </c>
      <c r="E1183" s="40">
        <v>93.975903614457835</v>
      </c>
      <c r="F1183" s="41">
        <v>2151.3283030852494</v>
      </c>
      <c r="G1183" s="41">
        <v>2390.3647812058321</v>
      </c>
      <c r="H1183" s="40">
        <v>36.000000000000007</v>
      </c>
    </row>
    <row r="1184" spans="1:8" x14ac:dyDescent="0.2">
      <c r="A1184" s="39" t="s">
        <v>5146</v>
      </c>
      <c r="B1184" s="39" t="s">
        <v>3964</v>
      </c>
      <c r="C1184" s="27">
        <v>83</v>
      </c>
      <c r="D1184" s="27">
        <v>78</v>
      </c>
      <c r="E1184" s="40">
        <v>93.975903614457835</v>
      </c>
      <c r="F1184" s="41">
        <v>1596.6830509122176</v>
      </c>
      <c r="G1184" s="41">
        <v>2844.7370422055824</v>
      </c>
      <c r="H1184" s="40">
        <v>22.451045945171462</v>
      </c>
    </row>
    <row r="1185" spans="1:8" x14ac:dyDescent="0.2">
      <c r="A1185" s="39" t="s">
        <v>5141</v>
      </c>
      <c r="B1185" s="39" t="s">
        <v>1757</v>
      </c>
      <c r="C1185" s="27">
        <v>133</v>
      </c>
      <c r="D1185" s="27">
        <v>125</v>
      </c>
      <c r="E1185" s="40">
        <v>93.984962406015043</v>
      </c>
      <c r="F1185" s="41">
        <v>1421.4987852546758</v>
      </c>
      <c r="G1185" s="41">
        <v>2698.7216919739694</v>
      </c>
      <c r="H1185" s="40">
        <v>21.069216429129838</v>
      </c>
    </row>
    <row r="1186" spans="1:8" x14ac:dyDescent="0.2">
      <c r="A1186" s="39" t="s">
        <v>5130</v>
      </c>
      <c r="B1186" s="39" t="s">
        <v>253</v>
      </c>
      <c r="C1186" s="27">
        <v>183</v>
      </c>
      <c r="D1186" s="27">
        <v>172</v>
      </c>
      <c r="E1186" s="40">
        <v>93.989071038251367</v>
      </c>
      <c r="F1186" s="41">
        <v>2072.8237832464397</v>
      </c>
      <c r="G1186" s="41">
        <v>2072.8237832464397</v>
      </c>
      <c r="H1186" s="40">
        <v>40</v>
      </c>
    </row>
    <row r="1187" spans="1:8" x14ac:dyDescent="0.2">
      <c r="A1187" s="39" t="s">
        <v>5145</v>
      </c>
      <c r="B1187" s="39" t="s">
        <v>3441</v>
      </c>
      <c r="C1187" s="27">
        <v>233</v>
      </c>
      <c r="D1187" s="27">
        <v>219</v>
      </c>
      <c r="E1187" s="40">
        <v>93.991416309012877</v>
      </c>
      <c r="F1187" s="41">
        <v>2066.1655120301548</v>
      </c>
      <c r="G1187" s="41">
        <v>2622.8882593899389</v>
      </c>
      <c r="H1187" s="40">
        <v>31.509775601507734</v>
      </c>
    </row>
    <row r="1188" spans="1:8" x14ac:dyDescent="0.2">
      <c r="A1188" s="39" t="s">
        <v>5139</v>
      </c>
      <c r="B1188" s="39" t="s">
        <v>1569</v>
      </c>
      <c r="C1188" s="27">
        <v>100</v>
      </c>
      <c r="D1188" s="27">
        <v>94</v>
      </c>
      <c r="E1188" s="40">
        <v>94</v>
      </c>
      <c r="F1188" s="41">
        <v>1806.3701142100467</v>
      </c>
      <c r="G1188" s="41">
        <v>2979.9126343095077</v>
      </c>
      <c r="H1188" s="40">
        <v>24.247289580402224</v>
      </c>
    </row>
    <row r="1189" spans="1:8" x14ac:dyDescent="0.2">
      <c r="A1189" s="39" t="s">
        <v>5141</v>
      </c>
      <c r="B1189" s="39" t="s">
        <v>1722</v>
      </c>
      <c r="C1189" s="27">
        <v>100</v>
      </c>
      <c r="D1189" s="27">
        <v>94</v>
      </c>
      <c r="E1189" s="40">
        <v>94</v>
      </c>
      <c r="F1189" s="41">
        <v>2272.7163379923759</v>
      </c>
      <c r="G1189" s="41">
        <v>3595.2316743718588</v>
      </c>
      <c r="H1189" s="40">
        <v>25.2858958068615</v>
      </c>
    </row>
    <row r="1190" spans="1:8" x14ac:dyDescent="0.2">
      <c r="A1190" s="39" t="s">
        <v>5141</v>
      </c>
      <c r="B1190" s="39" t="s">
        <v>1798</v>
      </c>
      <c r="C1190" s="27">
        <v>50</v>
      </c>
      <c r="D1190" s="27">
        <v>47</v>
      </c>
      <c r="E1190" s="40">
        <v>94</v>
      </c>
      <c r="F1190" s="41">
        <v>1946.4012734668333</v>
      </c>
      <c r="G1190" s="41">
        <v>1799.7709947295584</v>
      </c>
      <c r="H1190" s="40">
        <v>43.258865248226947</v>
      </c>
    </row>
    <row r="1191" spans="1:8" x14ac:dyDescent="0.2">
      <c r="A1191" s="39" t="s">
        <v>5146</v>
      </c>
      <c r="B1191" s="39" t="s">
        <v>3826</v>
      </c>
      <c r="C1191" s="27">
        <v>50</v>
      </c>
      <c r="D1191" s="27">
        <v>47</v>
      </c>
      <c r="E1191" s="40">
        <v>94</v>
      </c>
      <c r="F1191" s="41">
        <v>1413.6484960451976</v>
      </c>
      <c r="G1191" s="41">
        <v>2431.4039821202987</v>
      </c>
      <c r="H1191" s="40">
        <v>23.256497175141245</v>
      </c>
    </row>
    <row r="1192" spans="1:8" x14ac:dyDescent="0.2">
      <c r="A1192" s="39" t="s">
        <v>5137</v>
      </c>
      <c r="B1192" s="39" t="s">
        <v>1194</v>
      </c>
      <c r="C1192" s="27">
        <v>1151</v>
      </c>
      <c r="D1192" s="27">
        <v>1082</v>
      </c>
      <c r="E1192" s="40">
        <v>94.005212858384013</v>
      </c>
      <c r="F1192" s="41">
        <v>2151.3622903090104</v>
      </c>
      <c r="G1192" s="41">
        <v>3365.305887575083</v>
      </c>
      <c r="H1192" s="40">
        <v>25.571075702235241</v>
      </c>
    </row>
    <row r="1193" spans="1:8" x14ac:dyDescent="0.2">
      <c r="A1193" s="39" t="s">
        <v>5141</v>
      </c>
      <c r="B1193" s="39" t="s">
        <v>1667</v>
      </c>
      <c r="C1193" s="27">
        <v>334</v>
      </c>
      <c r="D1193" s="27">
        <v>314</v>
      </c>
      <c r="E1193" s="40">
        <v>94.011976047904184</v>
      </c>
      <c r="F1193" s="41">
        <v>2380.4378035666773</v>
      </c>
      <c r="G1193" s="41">
        <v>2380.4378035666773</v>
      </c>
      <c r="H1193" s="40">
        <v>40</v>
      </c>
    </row>
    <row r="1194" spans="1:8" x14ac:dyDescent="0.2">
      <c r="A1194" s="39" t="s">
        <v>5133</v>
      </c>
      <c r="B1194" s="39" t="s">
        <v>463</v>
      </c>
      <c r="C1194" s="27">
        <v>117</v>
      </c>
      <c r="D1194" s="27">
        <v>110</v>
      </c>
      <c r="E1194" s="40">
        <v>94.01709401709401</v>
      </c>
      <c r="F1194" s="41">
        <v>1997.4682164190535</v>
      </c>
      <c r="G1194" s="41">
        <v>1997.4682164190533</v>
      </c>
      <c r="H1194" s="40">
        <v>40</v>
      </c>
    </row>
    <row r="1195" spans="1:8" x14ac:dyDescent="0.2">
      <c r="A1195" s="39" t="s">
        <v>5145</v>
      </c>
      <c r="B1195" s="39" t="s">
        <v>3054</v>
      </c>
      <c r="C1195" s="27">
        <v>84</v>
      </c>
      <c r="D1195" s="27">
        <v>79</v>
      </c>
      <c r="E1195" s="40">
        <v>94.047619047619051</v>
      </c>
      <c r="F1195" s="41">
        <v>2851.2883685825523</v>
      </c>
      <c r="G1195" s="41">
        <v>2875.6454403159933</v>
      </c>
      <c r="H1195" s="40">
        <v>39.661195064009497</v>
      </c>
    </row>
    <row r="1196" spans="1:8" x14ac:dyDescent="0.2">
      <c r="A1196" s="39" t="s">
        <v>5145</v>
      </c>
      <c r="B1196" s="39" t="s">
        <v>3439</v>
      </c>
      <c r="C1196" s="27">
        <v>270</v>
      </c>
      <c r="D1196" s="27">
        <v>254</v>
      </c>
      <c r="E1196" s="40">
        <v>94.074074074074076</v>
      </c>
      <c r="F1196" s="41">
        <v>3208.1074384105268</v>
      </c>
      <c r="G1196" s="41">
        <v>3699.7300977930768</v>
      </c>
      <c r="H1196" s="40">
        <v>34.684772711654752</v>
      </c>
    </row>
    <row r="1197" spans="1:8" x14ac:dyDescent="0.2">
      <c r="A1197" s="39" t="s">
        <v>5135</v>
      </c>
      <c r="B1197" s="39" t="s">
        <v>834</v>
      </c>
      <c r="C1197" s="27">
        <v>169</v>
      </c>
      <c r="D1197" s="27">
        <v>159</v>
      </c>
      <c r="E1197" s="40">
        <v>94.082840236686394</v>
      </c>
      <c r="F1197" s="41">
        <v>1880.4717378673145</v>
      </c>
      <c r="G1197" s="41">
        <v>2931.8402275123653</v>
      </c>
      <c r="H1197" s="40">
        <v>25.655855598418807</v>
      </c>
    </row>
    <row r="1198" spans="1:8" x14ac:dyDescent="0.2">
      <c r="A1198" s="39" t="s">
        <v>5145</v>
      </c>
      <c r="B1198" s="39" t="s">
        <v>3414</v>
      </c>
      <c r="C1198" s="27">
        <v>220</v>
      </c>
      <c r="D1198" s="27">
        <v>207</v>
      </c>
      <c r="E1198" s="40">
        <v>94.090909090909093</v>
      </c>
      <c r="F1198" s="41">
        <v>2170.3771416585068</v>
      </c>
      <c r="G1198" s="41">
        <v>2838.5095324205631</v>
      </c>
      <c r="H1198" s="40">
        <v>30.584743392532474</v>
      </c>
    </row>
    <row r="1199" spans="1:8" x14ac:dyDescent="0.2">
      <c r="A1199" s="39" t="s">
        <v>5145</v>
      </c>
      <c r="B1199" s="39" t="s">
        <v>3273</v>
      </c>
      <c r="C1199" s="27">
        <v>914</v>
      </c>
      <c r="D1199" s="27">
        <v>860</v>
      </c>
      <c r="E1199" s="40">
        <v>94.091903719912466</v>
      </c>
      <c r="F1199" s="41">
        <v>2641.3031804974535</v>
      </c>
      <c r="G1199" s="41">
        <v>3461.092788350375</v>
      </c>
      <c r="H1199" s="40">
        <v>30.525655820471091</v>
      </c>
    </row>
    <row r="1200" spans="1:8" x14ac:dyDescent="0.2">
      <c r="A1200" s="39" t="s">
        <v>5134</v>
      </c>
      <c r="B1200" s="39" t="s">
        <v>779</v>
      </c>
      <c r="C1200" s="27">
        <v>51</v>
      </c>
      <c r="D1200" s="27">
        <v>48</v>
      </c>
      <c r="E1200" s="40">
        <v>94.117647058823522</v>
      </c>
      <c r="F1200" s="41">
        <v>1982.2041666666662</v>
      </c>
      <c r="G1200" s="41">
        <v>2003.0694736842099</v>
      </c>
      <c r="H1200" s="40">
        <v>39.583333333333336</v>
      </c>
    </row>
    <row r="1201" spans="1:8" x14ac:dyDescent="0.2">
      <c r="A1201" s="39" t="s">
        <v>5135</v>
      </c>
      <c r="B1201" s="39" t="s">
        <v>956</v>
      </c>
      <c r="C1201" s="27">
        <v>51</v>
      </c>
      <c r="D1201" s="27">
        <v>48</v>
      </c>
      <c r="E1201" s="40">
        <v>94.117647058823522</v>
      </c>
      <c r="F1201" s="41">
        <v>1223.7420833333335</v>
      </c>
      <c r="G1201" s="41">
        <v>1894.8264516129034</v>
      </c>
      <c r="H1201" s="40">
        <v>25.833333333333332</v>
      </c>
    </row>
    <row r="1202" spans="1:8" x14ac:dyDescent="0.2">
      <c r="A1202" s="39" t="s">
        <v>5137</v>
      </c>
      <c r="B1202" s="39" t="s">
        <v>1168</v>
      </c>
      <c r="C1202" s="27">
        <v>136</v>
      </c>
      <c r="D1202" s="27">
        <v>128</v>
      </c>
      <c r="E1202" s="40">
        <v>94.117647058823522</v>
      </c>
      <c r="F1202" s="41">
        <v>1643.522131478122</v>
      </c>
      <c r="G1202" s="41">
        <v>1643.522131478122</v>
      </c>
      <c r="H1202" s="40">
        <v>40</v>
      </c>
    </row>
    <row r="1203" spans="1:8" x14ac:dyDescent="0.2">
      <c r="A1203" s="39" t="s">
        <v>5137</v>
      </c>
      <c r="B1203" s="39" t="s">
        <v>1224</v>
      </c>
      <c r="C1203" s="27">
        <v>221</v>
      </c>
      <c r="D1203" s="27">
        <v>208</v>
      </c>
      <c r="E1203" s="40">
        <v>94.117647058823522</v>
      </c>
      <c r="F1203" s="41">
        <v>2225.0239685446927</v>
      </c>
      <c r="G1203" s="41">
        <v>2225.0239685446932</v>
      </c>
      <c r="H1203" s="40">
        <v>39.999999999999993</v>
      </c>
    </row>
    <row r="1204" spans="1:8" x14ac:dyDescent="0.2">
      <c r="A1204" s="39" t="s">
        <v>5137</v>
      </c>
      <c r="B1204" s="39" t="s">
        <v>1299</v>
      </c>
      <c r="C1204" s="27">
        <v>51</v>
      </c>
      <c r="D1204" s="27">
        <v>48</v>
      </c>
      <c r="E1204" s="40">
        <v>94.117647058823522</v>
      </c>
      <c r="F1204" s="41">
        <v>1795.7920579420579</v>
      </c>
      <c r="G1204" s="41">
        <v>1795.7920579420577</v>
      </c>
      <c r="H1204" s="40">
        <v>40.000000000000007</v>
      </c>
    </row>
    <row r="1205" spans="1:8" x14ac:dyDescent="0.2">
      <c r="A1205" s="39" t="s">
        <v>5138</v>
      </c>
      <c r="B1205" s="39" t="s">
        <v>1374</v>
      </c>
      <c r="C1205" s="27">
        <v>136</v>
      </c>
      <c r="D1205" s="27">
        <v>128</v>
      </c>
      <c r="E1205" s="40">
        <v>94.117647058823522</v>
      </c>
      <c r="F1205" s="41">
        <v>2404.4408885619241</v>
      </c>
      <c r="G1205" s="41">
        <v>2557.8862459805709</v>
      </c>
      <c r="H1205" s="40">
        <v>37.600435005117703</v>
      </c>
    </row>
    <row r="1206" spans="1:8" x14ac:dyDescent="0.2">
      <c r="A1206" s="39" t="s">
        <v>5142</v>
      </c>
      <c r="B1206" s="39" t="s">
        <v>2565</v>
      </c>
      <c r="C1206" s="27">
        <v>17</v>
      </c>
      <c r="D1206" s="27">
        <v>16</v>
      </c>
      <c r="E1206" s="40">
        <v>94.117647058823522</v>
      </c>
      <c r="F1206" s="41">
        <v>1142.7549600000002</v>
      </c>
      <c r="G1206" s="41">
        <v>1621.3889897843362</v>
      </c>
      <c r="H1206" s="40">
        <v>28.192</v>
      </c>
    </row>
    <row r="1207" spans="1:8" x14ac:dyDescent="0.2">
      <c r="A1207" s="39" t="s">
        <v>5142</v>
      </c>
      <c r="B1207" s="39" t="s">
        <v>2787</v>
      </c>
      <c r="C1207" s="27">
        <v>17</v>
      </c>
      <c r="D1207" s="27">
        <v>16</v>
      </c>
      <c r="E1207" s="40">
        <v>94.117647058823522</v>
      </c>
      <c r="F1207" s="41">
        <v>1177.3406828852833</v>
      </c>
      <c r="G1207" s="41">
        <v>1265.9041726772118</v>
      </c>
      <c r="H1207" s="40">
        <v>37.20157365135691</v>
      </c>
    </row>
    <row r="1208" spans="1:8" x14ac:dyDescent="0.2">
      <c r="A1208" s="39" t="s">
        <v>5145</v>
      </c>
      <c r="B1208" s="39" t="s">
        <v>133</v>
      </c>
      <c r="C1208" s="27">
        <v>17</v>
      </c>
      <c r="D1208" s="27">
        <v>16</v>
      </c>
      <c r="E1208" s="40">
        <v>94.117647058823522</v>
      </c>
      <c r="F1208" s="41">
        <v>2159.7567999999997</v>
      </c>
      <c r="G1208" s="41">
        <v>3472.2778135048229</v>
      </c>
      <c r="H1208" s="40">
        <v>24.88</v>
      </c>
    </row>
    <row r="1209" spans="1:8" x14ac:dyDescent="0.2">
      <c r="A1209" s="39" t="s">
        <v>5145</v>
      </c>
      <c r="B1209" s="39" t="s">
        <v>3174</v>
      </c>
      <c r="C1209" s="27">
        <v>34</v>
      </c>
      <c r="D1209" s="27">
        <v>32</v>
      </c>
      <c r="E1209" s="40">
        <v>94.117647058823522</v>
      </c>
      <c r="F1209" s="41">
        <v>2157.3595906586197</v>
      </c>
      <c r="G1209" s="41">
        <v>3015.0620765528306</v>
      </c>
      <c r="H1209" s="40">
        <v>28.62109682498032</v>
      </c>
    </row>
    <row r="1210" spans="1:8" x14ac:dyDescent="0.2">
      <c r="A1210" s="39" t="s">
        <v>5145</v>
      </c>
      <c r="B1210" s="39" t="s">
        <v>3423</v>
      </c>
      <c r="C1210" s="27">
        <v>34</v>
      </c>
      <c r="D1210" s="27">
        <v>32</v>
      </c>
      <c r="E1210" s="40">
        <v>94.117647058823522</v>
      </c>
      <c r="F1210" s="41">
        <v>1674.0652330863006</v>
      </c>
      <c r="G1210" s="41">
        <v>2249.7999614464015</v>
      </c>
      <c r="H1210" s="40">
        <v>29.763805880946684</v>
      </c>
    </row>
    <row r="1211" spans="1:8" x14ac:dyDescent="0.2">
      <c r="A1211" s="39" t="s">
        <v>5145</v>
      </c>
      <c r="B1211" s="39" t="s">
        <v>3544</v>
      </c>
      <c r="C1211" s="27">
        <v>17</v>
      </c>
      <c r="D1211" s="27">
        <v>16</v>
      </c>
      <c r="E1211" s="40">
        <v>94.117647058823522</v>
      </c>
      <c r="F1211" s="41">
        <v>1787.9618750000002</v>
      </c>
      <c r="G1211" s="41">
        <v>2409.0433684210529</v>
      </c>
      <c r="H1211" s="40">
        <v>29.6875</v>
      </c>
    </row>
    <row r="1212" spans="1:8" x14ac:dyDescent="0.2">
      <c r="A1212" s="39" t="s">
        <v>5145</v>
      </c>
      <c r="B1212" s="39" t="s">
        <v>3557</v>
      </c>
      <c r="C1212" s="27">
        <v>68</v>
      </c>
      <c r="D1212" s="27">
        <v>64</v>
      </c>
      <c r="E1212" s="40">
        <v>94.117647058823522</v>
      </c>
      <c r="F1212" s="41">
        <v>2575.6709770889493</v>
      </c>
      <c r="G1212" s="41">
        <v>3355.3928192073049</v>
      </c>
      <c r="H1212" s="40">
        <v>30.704851752021558</v>
      </c>
    </row>
    <row r="1213" spans="1:8" x14ac:dyDescent="0.2">
      <c r="A1213" s="39" t="s">
        <v>5146</v>
      </c>
      <c r="B1213" s="39" t="s">
        <v>3800</v>
      </c>
      <c r="C1213" s="27">
        <v>34</v>
      </c>
      <c r="D1213" s="27">
        <v>32</v>
      </c>
      <c r="E1213" s="40">
        <v>94.117647058823522</v>
      </c>
      <c r="F1213" s="41">
        <v>1884.0848484848482</v>
      </c>
      <c r="G1213" s="41">
        <v>2794.373033707865</v>
      </c>
      <c r="H1213" s="40">
        <v>26.969696969696969</v>
      </c>
    </row>
    <row r="1214" spans="1:8" x14ac:dyDescent="0.2">
      <c r="A1214" s="39" t="s">
        <v>5147</v>
      </c>
      <c r="B1214" s="39" t="s">
        <v>4067</v>
      </c>
      <c r="C1214" s="27">
        <v>17</v>
      </c>
      <c r="D1214" s="27">
        <v>16</v>
      </c>
      <c r="E1214" s="40">
        <v>94.117647058823522</v>
      </c>
      <c r="F1214" s="41">
        <v>1583.2856578947369</v>
      </c>
      <c r="G1214" s="41">
        <v>1671.2459722222225</v>
      </c>
      <c r="H1214" s="40">
        <v>37.89473684210526</v>
      </c>
    </row>
    <row r="1215" spans="1:8" x14ac:dyDescent="0.2">
      <c r="A1215" s="39" t="s">
        <v>5147</v>
      </c>
      <c r="B1215" s="39" t="s">
        <v>4162</v>
      </c>
      <c r="C1215" s="27">
        <v>17</v>
      </c>
      <c r="D1215" s="27">
        <v>16</v>
      </c>
      <c r="E1215" s="40">
        <v>94.117647058823522</v>
      </c>
      <c r="F1215" s="41">
        <v>2238.3067756703731</v>
      </c>
      <c r="G1215" s="41">
        <v>3938.286605293441</v>
      </c>
      <c r="H1215" s="40">
        <v>22.733812949640289</v>
      </c>
    </row>
    <row r="1216" spans="1:8" x14ac:dyDescent="0.2">
      <c r="A1216" s="39" t="s">
        <v>5148</v>
      </c>
      <c r="B1216" s="39" t="s">
        <v>4341</v>
      </c>
      <c r="C1216" s="27">
        <v>17</v>
      </c>
      <c r="D1216" s="27">
        <v>16</v>
      </c>
      <c r="E1216" s="40">
        <v>94.117647058823522</v>
      </c>
      <c r="F1216" s="41">
        <v>1986.8985323741008</v>
      </c>
      <c r="G1216" s="41">
        <v>3612.5427861347289</v>
      </c>
      <c r="H1216" s="40">
        <v>22</v>
      </c>
    </row>
    <row r="1217" spans="1:8" x14ac:dyDescent="0.2">
      <c r="A1217" s="39" t="s">
        <v>5148</v>
      </c>
      <c r="B1217" s="39" t="s">
        <v>4346</v>
      </c>
      <c r="C1217" s="27">
        <v>17</v>
      </c>
      <c r="D1217" s="27">
        <v>16</v>
      </c>
      <c r="E1217" s="40">
        <v>94.117647058823522</v>
      </c>
      <c r="F1217" s="41">
        <v>1910.0548484848484</v>
      </c>
      <c r="G1217" s="41">
        <v>2938.5459207459207</v>
      </c>
      <c r="H1217" s="40">
        <v>26</v>
      </c>
    </row>
    <row r="1218" spans="1:8" x14ac:dyDescent="0.2">
      <c r="A1218" s="39" t="s">
        <v>5148</v>
      </c>
      <c r="B1218" s="39" t="s">
        <v>4487</v>
      </c>
      <c r="C1218" s="27">
        <v>34</v>
      </c>
      <c r="D1218" s="27">
        <v>32</v>
      </c>
      <c r="E1218" s="40">
        <v>94.117647058823522</v>
      </c>
      <c r="F1218" s="41">
        <v>1340.3675595763457</v>
      </c>
      <c r="G1218" s="41">
        <v>2428.2642228973455</v>
      </c>
      <c r="H1218" s="40">
        <v>22.079435127978815</v>
      </c>
    </row>
    <row r="1219" spans="1:8" x14ac:dyDescent="0.2">
      <c r="A1219" s="39" t="s">
        <v>5150</v>
      </c>
      <c r="B1219" s="39" t="s">
        <v>4803</v>
      </c>
      <c r="C1219" s="27">
        <v>34</v>
      </c>
      <c r="D1219" s="27">
        <v>32</v>
      </c>
      <c r="E1219" s="40">
        <v>94.117647058823522</v>
      </c>
      <c r="F1219" s="41">
        <v>1974.1132381530992</v>
      </c>
      <c r="G1219" s="41">
        <v>2802.4065459249682</v>
      </c>
      <c r="H1219" s="40">
        <v>28.177399756986642</v>
      </c>
    </row>
    <row r="1220" spans="1:8" x14ac:dyDescent="0.2">
      <c r="A1220" s="39" t="s">
        <v>5151</v>
      </c>
      <c r="B1220" s="39" t="s">
        <v>3183</v>
      </c>
      <c r="C1220" s="27">
        <v>17</v>
      </c>
      <c r="D1220" s="27">
        <v>16</v>
      </c>
      <c r="E1220" s="40">
        <v>94.117647058823522</v>
      </c>
      <c r="F1220" s="41">
        <v>2244.9600000000005</v>
      </c>
      <c r="G1220" s="41">
        <v>2355.3678688524592</v>
      </c>
      <c r="H1220" s="40">
        <v>38.125</v>
      </c>
    </row>
    <row r="1221" spans="1:8" x14ac:dyDescent="0.2">
      <c r="A1221" s="39" t="s">
        <v>5151</v>
      </c>
      <c r="B1221" s="39" t="s">
        <v>5027</v>
      </c>
      <c r="C1221" s="27">
        <v>17</v>
      </c>
      <c r="D1221" s="27">
        <v>16</v>
      </c>
      <c r="E1221" s="40">
        <v>94.117647058823522</v>
      </c>
      <c r="F1221" s="41">
        <v>1883.3402502606878</v>
      </c>
      <c r="G1221" s="41">
        <v>2274.7144836272037</v>
      </c>
      <c r="H1221" s="40">
        <v>33.11783107403545</v>
      </c>
    </row>
    <row r="1222" spans="1:8" x14ac:dyDescent="0.2">
      <c r="A1222" s="39" t="s">
        <v>5151</v>
      </c>
      <c r="B1222" s="39" t="s">
        <v>5106</v>
      </c>
      <c r="C1222" s="27">
        <v>34</v>
      </c>
      <c r="D1222" s="27">
        <v>32</v>
      </c>
      <c r="E1222" s="40">
        <v>94.117647058823522</v>
      </c>
      <c r="F1222" s="41">
        <v>3083.1766448230665</v>
      </c>
      <c r="G1222" s="41">
        <v>3083.1766448230669</v>
      </c>
      <c r="H1222" s="40">
        <v>40</v>
      </c>
    </row>
    <row r="1223" spans="1:8" x14ac:dyDescent="0.2">
      <c r="A1223" s="39" t="s">
        <v>5145</v>
      </c>
      <c r="B1223" s="39" t="s">
        <v>3212</v>
      </c>
      <c r="C1223" s="27">
        <v>120</v>
      </c>
      <c r="D1223" s="27">
        <v>113</v>
      </c>
      <c r="E1223" s="40">
        <v>94.166666666666671</v>
      </c>
      <c r="F1223" s="41">
        <v>1895.6530756835436</v>
      </c>
      <c r="G1223" s="41">
        <v>1724.7195787242824</v>
      </c>
      <c r="H1223" s="40">
        <v>43.96431974375092</v>
      </c>
    </row>
    <row r="1224" spans="1:8" x14ac:dyDescent="0.2">
      <c r="A1224" s="39" t="s">
        <v>5138</v>
      </c>
      <c r="B1224" s="39" t="s">
        <v>1347</v>
      </c>
      <c r="C1224" s="27">
        <v>189</v>
      </c>
      <c r="D1224" s="27">
        <v>178</v>
      </c>
      <c r="E1224" s="40">
        <v>94.179894179894177</v>
      </c>
      <c r="F1224" s="41">
        <v>1903.3421681126151</v>
      </c>
      <c r="G1224" s="41">
        <v>2347.5457164896497</v>
      </c>
      <c r="H1224" s="40">
        <v>32.431183848615063</v>
      </c>
    </row>
    <row r="1225" spans="1:8" x14ac:dyDescent="0.2">
      <c r="A1225" s="39" t="s">
        <v>5144</v>
      </c>
      <c r="B1225" s="39" t="s">
        <v>2988</v>
      </c>
      <c r="C1225" s="27">
        <v>378</v>
      </c>
      <c r="D1225" s="27">
        <v>356</v>
      </c>
      <c r="E1225" s="40">
        <v>94.179894179894177</v>
      </c>
      <c r="F1225" s="41">
        <v>2542.6711964078086</v>
      </c>
      <c r="G1225" s="41">
        <v>5824.4545653899086</v>
      </c>
      <c r="H1225" s="40">
        <v>17.462038155585432</v>
      </c>
    </row>
    <row r="1226" spans="1:8" x14ac:dyDescent="0.2">
      <c r="A1226" s="39" t="s">
        <v>5141</v>
      </c>
      <c r="B1226" s="39" t="s">
        <v>1850</v>
      </c>
      <c r="C1226" s="27">
        <v>86</v>
      </c>
      <c r="D1226" s="27">
        <v>81</v>
      </c>
      <c r="E1226" s="40">
        <v>94.186046511627907</v>
      </c>
      <c r="F1226" s="41">
        <v>2344.58493796526</v>
      </c>
      <c r="G1226" s="41">
        <v>3683.6948538011688</v>
      </c>
      <c r="H1226" s="40">
        <v>25.459057071960295</v>
      </c>
    </row>
    <row r="1227" spans="1:8" x14ac:dyDescent="0.2">
      <c r="A1227" s="39" t="s">
        <v>5145</v>
      </c>
      <c r="B1227" s="39" t="s">
        <v>3155</v>
      </c>
      <c r="C1227" s="27">
        <v>69</v>
      </c>
      <c r="D1227" s="27">
        <v>65</v>
      </c>
      <c r="E1227" s="40">
        <v>94.20289855072464</v>
      </c>
      <c r="F1227" s="41">
        <v>2355.4362889853915</v>
      </c>
      <c r="G1227" s="41">
        <v>3380.0640852052225</v>
      </c>
      <c r="H1227" s="40">
        <v>27.874457165416494</v>
      </c>
    </row>
    <row r="1228" spans="1:8" x14ac:dyDescent="0.2">
      <c r="A1228" s="39" t="s">
        <v>5148</v>
      </c>
      <c r="B1228" s="39" t="s">
        <v>4268</v>
      </c>
      <c r="C1228" s="27">
        <v>69</v>
      </c>
      <c r="D1228" s="27">
        <v>65</v>
      </c>
      <c r="E1228" s="40">
        <v>94.20289855072464</v>
      </c>
      <c r="F1228" s="41">
        <v>2091.5968593771099</v>
      </c>
      <c r="G1228" s="41">
        <v>3998.601762257189</v>
      </c>
      <c r="H1228" s="40">
        <v>20.923282524603451</v>
      </c>
    </row>
    <row r="1229" spans="1:8" x14ac:dyDescent="0.2">
      <c r="A1229" s="39" t="s">
        <v>5137</v>
      </c>
      <c r="B1229" s="39" t="s">
        <v>1310</v>
      </c>
      <c r="C1229" s="27">
        <v>52</v>
      </c>
      <c r="D1229" s="27">
        <v>49</v>
      </c>
      <c r="E1229" s="40">
        <v>94.230769230769226</v>
      </c>
      <c r="F1229" s="41">
        <v>1676.958583146906</v>
      </c>
      <c r="G1229" s="41">
        <v>1524.5078028608234</v>
      </c>
      <c r="H1229" s="40">
        <v>44.000000000000007</v>
      </c>
    </row>
    <row r="1230" spans="1:8" x14ac:dyDescent="0.2">
      <c r="A1230" s="39" t="s">
        <v>5145</v>
      </c>
      <c r="B1230" s="39" t="s">
        <v>3192</v>
      </c>
      <c r="C1230" s="27">
        <v>52</v>
      </c>
      <c r="D1230" s="27">
        <v>49</v>
      </c>
      <c r="E1230" s="40">
        <v>94.230769230769226</v>
      </c>
      <c r="F1230" s="41">
        <v>2081.9152808779754</v>
      </c>
      <c r="G1230" s="41">
        <v>1962.6623674958125</v>
      </c>
      <c r="H1230" s="40">
        <v>42.430431547619051</v>
      </c>
    </row>
    <row r="1231" spans="1:8" x14ac:dyDescent="0.2">
      <c r="A1231" s="39" t="s">
        <v>5145</v>
      </c>
      <c r="B1231" s="39" t="s">
        <v>3422</v>
      </c>
      <c r="C1231" s="27">
        <v>156</v>
      </c>
      <c r="D1231" s="27">
        <v>147</v>
      </c>
      <c r="E1231" s="40">
        <v>94.230769230769226</v>
      </c>
      <c r="F1231" s="41">
        <v>1860.2921565699644</v>
      </c>
      <c r="G1231" s="41">
        <v>2614.6447846438086</v>
      </c>
      <c r="H1231" s="40">
        <v>28.459577645051173</v>
      </c>
    </row>
    <row r="1232" spans="1:8" x14ac:dyDescent="0.2">
      <c r="A1232" s="39" t="s">
        <v>5133</v>
      </c>
      <c r="B1232" s="39" t="s">
        <v>458</v>
      </c>
      <c r="C1232" s="27">
        <v>139</v>
      </c>
      <c r="D1232" s="27">
        <v>131</v>
      </c>
      <c r="E1232" s="40">
        <v>94.24460431654677</v>
      </c>
      <c r="F1232" s="41">
        <v>2438.3710693263602</v>
      </c>
      <c r="G1232" s="41">
        <v>2216.7009721148715</v>
      </c>
      <c r="H1232" s="40">
        <v>44.000000000000028</v>
      </c>
    </row>
    <row r="1233" spans="1:8" x14ac:dyDescent="0.2">
      <c r="A1233" s="39" t="s">
        <v>5139</v>
      </c>
      <c r="B1233" s="39" t="s">
        <v>1571</v>
      </c>
      <c r="C1233" s="27">
        <v>87</v>
      </c>
      <c r="D1233" s="27">
        <v>82</v>
      </c>
      <c r="E1233" s="40">
        <v>94.252873563218387</v>
      </c>
      <c r="F1233" s="41">
        <v>2367.1684059695031</v>
      </c>
      <c r="G1233" s="41">
        <v>3598.5707533599107</v>
      </c>
      <c r="H1233" s="40">
        <v>26.312317508381096</v>
      </c>
    </row>
    <row r="1234" spans="1:8" x14ac:dyDescent="0.2">
      <c r="A1234" s="39" t="s">
        <v>5146</v>
      </c>
      <c r="B1234" s="39" t="s">
        <v>3780</v>
      </c>
      <c r="C1234" s="27">
        <v>87</v>
      </c>
      <c r="D1234" s="27">
        <v>82</v>
      </c>
      <c r="E1234" s="40">
        <v>94.252873563218387</v>
      </c>
      <c r="F1234" s="41">
        <v>2040.9706325301213</v>
      </c>
      <c r="G1234" s="41">
        <v>2014.2754161712255</v>
      </c>
      <c r="H1234" s="40">
        <v>40.53012048192771</v>
      </c>
    </row>
    <row r="1235" spans="1:8" x14ac:dyDescent="0.2">
      <c r="A1235" s="39" t="s">
        <v>5130</v>
      </c>
      <c r="B1235" s="39" t="s">
        <v>227</v>
      </c>
      <c r="C1235" s="27">
        <v>35</v>
      </c>
      <c r="D1235" s="27">
        <v>33</v>
      </c>
      <c r="E1235" s="40">
        <v>94.285714285714278</v>
      </c>
      <c r="F1235" s="41">
        <v>1348.8869421390168</v>
      </c>
      <c r="G1235" s="41">
        <v>1226.2608564900154</v>
      </c>
      <c r="H1235" s="40">
        <v>44</v>
      </c>
    </row>
    <row r="1236" spans="1:8" x14ac:dyDescent="0.2">
      <c r="A1236" s="39" t="s">
        <v>5133</v>
      </c>
      <c r="B1236" s="39" t="s">
        <v>593</v>
      </c>
      <c r="C1236" s="27">
        <v>70</v>
      </c>
      <c r="D1236" s="27">
        <v>66</v>
      </c>
      <c r="E1236" s="40">
        <v>94.285714285714278</v>
      </c>
      <c r="F1236" s="41">
        <v>1561.7613926989868</v>
      </c>
      <c r="G1236" s="41">
        <v>2908.473371839817</v>
      </c>
      <c r="H1236" s="40">
        <v>21.478778631018528</v>
      </c>
    </row>
    <row r="1237" spans="1:8" x14ac:dyDescent="0.2">
      <c r="A1237" s="39" t="s">
        <v>5134</v>
      </c>
      <c r="B1237" s="39" t="s">
        <v>631</v>
      </c>
      <c r="C1237" s="27">
        <v>35</v>
      </c>
      <c r="D1237" s="27">
        <v>33</v>
      </c>
      <c r="E1237" s="40">
        <v>94.285714285714278</v>
      </c>
      <c r="F1237" s="41">
        <v>1607.4034536082477</v>
      </c>
      <c r="G1237" s="41">
        <v>1735.4366330434782</v>
      </c>
      <c r="H1237" s="40">
        <v>37.048969072164951</v>
      </c>
    </row>
    <row r="1238" spans="1:8" x14ac:dyDescent="0.2">
      <c r="A1238" s="39" t="s">
        <v>5136</v>
      </c>
      <c r="B1238" s="39" t="s">
        <v>1135</v>
      </c>
      <c r="C1238" s="27">
        <v>70</v>
      </c>
      <c r="D1238" s="27">
        <v>66</v>
      </c>
      <c r="E1238" s="40">
        <v>94.285714285714278</v>
      </c>
      <c r="F1238" s="41">
        <v>1839.5973486430053</v>
      </c>
      <c r="G1238" s="41">
        <v>1900.0908463611847</v>
      </c>
      <c r="H1238" s="40">
        <v>38.726513569937374</v>
      </c>
    </row>
    <row r="1239" spans="1:8" x14ac:dyDescent="0.2">
      <c r="A1239" s="39" t="s">
        <v>5137</v>
      </c>
      <c r="B1239" s="39" t="s">
        <v>1305</v>
      </c>
      <c r="C1239" s="27">
        <v>35</v>
      </c>
      <c r="D1239" s="27">
        <v>33</v>
      </c>
      <c r="E1239" s="40">
        <v>94.285714285714278</v>
      </c>
      <c r="F1239" s="41">
        <v>1783.360683124788</v>
      </c>
      <c r="G1239" s="41">
        <v>1621.2369846588981</v>
      </c>
      <c r="H1239" s="40">
        <v>44</v>
      </c>
    </row>
    <row r="1240" spans="1:8" x14ac:dyDescent="0.2">
      <c r="A1240" s="39" t="s">
        <v>5145</v>
      </c>
      <c r="B1240" s="39" t="s">
        <v>3160</v>
      </c>
      <c r="C1240" s="27">
        <v>175</v>
      </c>
      <c r="D1240" s="27">
        <v>165</v>
      </c>
      <c r="E1240" s="40">
        <v>94.285714285714278</v>
      </c>
      <c r="F1240" s="41">
        <v>2501.034084204211</v>
      </c>
      <c r="G1240" s="41">
        <v>3473.4847673611112</v>
      </c>
      <c r="H1240" s="40">
        <v>28.801440072003608</v>
      </c>
    </row>
    <row r="1241" spans="1:8" x14ac:dyDescent="0.2">
      <c r="A1241" s="39" t="s">
        <v>5147</v>
      </c>
      <c r="B1241" s="39" t="s">
        <v>4239</v>
      </c>
      <c r="C1241" s="27">
        <v>35</v>
      </c>
      <c r="D1241" s="27">
        <v>33</v>
      </c>
      <c r="E1241" s="40">
        <v>94.285714285714278</v>
      </c>
      <c r="F1241" s="41">
        <v>1990.4839550561803</v>
      </c>
      <c r="G1241" s="41">
        <v>2661.7323005008352</v>
      </c>
      <c r="H1241" s="40">
        <v>29.912609238451935</v>
      </c>
    </row>
    <row r="1242" spans="1:8" x14ac:dyDescent="0.2">
      <c r="A1242" s="39" t="s">
        <v>5145</v>
      </c>
      <c r="B1242" s="39" t="s">
        <v>3592</v>
      </c>
      <c r="C1242" s="27">
        <v>1314</v>
      </c>
      <c r="D1242" s="27">
        <v>1239</v>
      </c>
      <c r="E1242" s="40">
        <v>94.292237442922371</v>
      </c>
      <c r="F1242" s="41">
        <v>3925.1842258880743</v>
      </c>
      <c r="G1242" s="41">
        <v>7496.5059842590963</v>
      </c>
      <c r="H1242" s="40">
        <v>20.944073060863502</v>
      </c>
    </row>
    <row r="1243" spans="1:8" x14ac:dyDescent="0.2">
      <c r="A1243" s="39" t="s">
        <v>5128</v>
      </c>
      <c r="B1243" s="39" t="s">
        <v>117</v>
      </c>
      <c r="C1243" s="27">
        <v>88</v>
      </c>
      <c r="D1243" s="27">
        <v>83</v>
      </c>
      <c r="E1243" s="40">
        <v>94.318181818181827</v>
      </c>
      <c r="F1243" s="41">
        <v>1446.1426562499989</v>
      </c>
      <c r="G1243" s="41">
        <v>2762.7799999999979</v>
      </c>
      <c r="H1243" s="40">
        <v>20.9375</v>
      </c>
    </row>
    <row r="1244" spans="1:8" x14ac:dyDescent="0.2">
      <c r="A1244" s="39" t="s">
        <v>5130</v>
      </c>
      <c r="B1244" s="39" t="s">
        <v>260</v>
      </c>
      <c r="C1244" s="27">
        <v>265</v>
      </c>
      <c r="D1244" s="27">
        <v>250</v>
      </c>
      <c r="E1244" s="40">
        <v>94.339622641509436</v>
      </c>
      <c r="F1244" s="41">
        <v>2135.1043531805549</v>
      </c>
      <c r="G1244" s="41">
        <v>2322.3429420072525</v>
      </c>
      <c r="H1244" s="40">
        <v>36.775005354465641</v>
      </c>
    </row>
    <row r="1245" spans="1:8" x14ac:dyDescent="0.2">
      <c r="A1245" s="39" t="s">
        <v>5133</v>
      </c>
      <c r="B1245" s="39" t="s">
        <v>470</v>
      </c>
      <c r="C1245" s="27">
        <v>53</v>
      </c>
      <c r="D1245" s="27">
        <v>50</v>
      </c>
      <c r="E1245" s="40">
        <v>94.339622641509436</v>
      </c>
      <c r="F1245" s="41">
        <v>1504.6536000000006</v>
      </c>
      <c r="G1245" s="41">
        <v>2735.7338181818191</v>
      </c>
      <c r="H1245" s="40">
        <v>22</v>
      </c>
    </row>
    <row r="1246" spans="1:8" x14ac:dyDescent="0.2">
      <c r="A1246" s="39" t="s">
        <v>5141</v>
      </c>
      <c r="B1246" s="39" t="s">
        <v>1953</v>
      </c>
      <c r="C1246" s="27">
        <v>212</v>
      </c>
      <c r="D1246" s="27">
        <v>200</v>
      </c>
      <c r="E1246" s="40">
        <v>94.339622641509436</v>
      </c>
      <c r="F1246" s="41">
        <v>1888.7066052561365</v>
      </c>
      <c r="G1246" s="41">
        <v>2728.7767678007353</v>
      </c>
      <c r="H1246" s="40">
        <v>27.685762024107884</v>
      </c>
    </row>
    <row r="1247" spans="1:8" x14ac:dyDescent="0.2">
      <c r="A1247" s="39" t="s">
        <v>5142</v>
      </c>
      <c r="B1247" s="39" t="s">
        <v>2815</v>
      </c>
      <c r="C1247" s="27">
        <v>53</v>
      </c>
      <c r="D1247" s="27">
        <v>50</v>
      </c>
      <c r="E1247" s="40">
        <v>94.339622641509436</v>
      </c>
      <c r="F1247" s="41">
        <v>1567.5424316011008</v>
      </c>
      <c r="G1247" s="41">
        <v>2512.2488713611119</v>
      </c>
      <c r="H1247" s="40">
        <v>24.958394042415417</v>
      </c>
    </row>
    <row r="1248" spans="1:8" x14ac:dyDescent="0.2">
      <c r="A1248" s="39" t="s">
        <v>5145</v>
      </c>
      <c r="B1248" s="39" t="s">
        <v>3542</v>
      </c>
      <c r="C1248" s="27">
        <v>354</v>
      </c>
      <c r="D1248" s="27">
        <v>334</v>
      </c>
      <c r="E1248" s="40">
        <v>94.350282485875709</v>
      </c>
      <c r="F1248" s="41">
        <v>2549.1130019825569</v>
      </c>
      <c r="G1248" s="41">
        <v>3256.4258767406754</v>
      </c>
      <c r="H1248" s="40">
        <v>31.31178904073737</v>
      </c>
    </row>
    <row r="1249" spans="1:8" x14ac:dyDescent="0.2">
      <c r="A1249" s="39" t="s">
        <v>5130</v>
      </c>
      <c r="B1249" s="39" t="s">
        <v>166</v>
      </c>
      <c r="C1249" s="27">
        <v>71</v>
      </c>
      <c r="D1249" s="27">
        <v>67</v>
      </c>
      <c r="E1249" s="40">
        <v>94.366197183098592</v>
      </c>
      <c r="F1249" s="41">
        <v>2097.7210061472842</v>
      </c>
      <c r="G1249" s="41">
        <v>1907.0190964975316</v>
      </c>
      <c r="H1249" s="40">
        <v>43.999999999999993</v>
      </c>
    </row>
    <row r="1250" spans="1:8" x14ac:dyDescent="0.2">
      <c r="A1250" s="39" t="s">
        <v>5137</v>
      </c>
      <c r="B1250" s="39" t="s">
        <v>1236</v>
      </c>
      <c r="C1250" s="27">
        <v>2380</v>
      </c>
      <c r="D1250" s="27">
        <v>2246</v>
      </c>
      <c r="E1250" s="40">
        <v>94.369747899159663</v>
      </c>
      <c r="F1250" s="41">
        <v>2234.6281170902521</v>
      </c>
      <c r="G1250" s="41">
        <v>2234.628117090253</v>
      </c>
      <c r="H1250" s="40">
        <v>39.999999999999986</v>
      </c>
    </row>
    <row r="1251" spans="1:8" x14ac:dyDescent="0.2">
      <c r="A1251" s="39" t="s">
        <v>5138</v>
      </c>
      <c r="B1251" s="39" t="s">
        <v>1484</v>
      </c>
      <c r="C1251" s="27">
        <v>89</v>
      </c>
      <c r="D1251" s="27">
        <v>84</v>
      </c>
      <c r="E1251" s="40">
        <v>94.382022471910105</v>
      </c>
      <c r="F1251" s="41">
        <v>2256.0642398799573</v>
      </c>
      <c r="G1251" s="41">
        <v>2052.7301633951861</v>
      </c>
      <c r="H1251" s="40">
        <v>43.962217345673132</v>
      </c>
    </row>
    <row r="1252" spans="1:8" x14ac:dyDescent="0.2">
      <c r="A1252" s="39" t="s">
        <v>5132</v>
      </c>
      <c r="B1252" s="39" t="s">
        <v>368</v>
      </c>
      <c r="C1252" s="27">
        <v>18</v>
      </c>
      <c r="D1252" s="27">
        <v>17</v>
      </c>
      <c r="E1252" s="40">
        <v>94.444444444444443</v>
      </c>
      <c r="F1252" s="41">
        <v>1511.6150819672127</v>
      </c>
      <c r="G1252" s="41">
        <v>1727.9517122563093</v>
      </c>
      <c r="H1252" s="40">
        <v>34.992067689053407</v>
      </c>
    </row>
    <row r="1253" spans="1:8" x14ac:dyDescent="0.2">
      <c r="A1253" s="39" t="s">
        <v>5132</v>
      </c>
      <c r="B1253" s="39" t="s">
        <v>405</v>
      </c>
      <c r="C1253" s="27">
        <v>18</v>
      </c>
      <c r="D1253" s="27">
        <v>17</v>
      </c>
      <c r="E1253" s="40">
        <v>94.444444444444443</v>
      </c>
      <c r="F1253" s="41">
        <v>1434.9758498023712</v>
      </c>
      <c r="G1253" s="41">
        <v>1525.4155042016805</v>
      </c>
      <c r="H1253" s="40">
        <v>37.628458498023711</v>
      </c>
    </row>
    <row r="1254" spans="1:8" x14ac:dyDescent="0.2">
      <c r="A1254" s="39" t="s">
        <v>5133</v>
      </c>
      <c r="B1254" s="39" t="s">
        <v>587</v>
      </c>
      <c r="C1254" s="27">
        <v>126</v>
      </c>
      <c r="D1254" s="27">
        <v>119</v>
      </c>
      <c r="E1254" s="40">
        <v>94.444444444444443</v>
      </c>
      <c r="F1254" s="41">
        <v>1364.8258890179625</v>
      </c>
      <c r="G1254" s="41">
        <v>1342.8560697166727</v>
      </c>
      <c r="H1254" s="40">
        <v>40.654420672378542</v>
      </c>
    </row>
    <row r="1255" spans="1:8" x14ac:dyDescent="0.2">
      <c r="A1255" s="39" t="s">
        <v>5134</v>
      </c>
      <c r="B1255" s="39" t="s">
        <v>776</v>
      </c>
      <c r="C1255" s="27">
        <v>36</v>
      </c>
      <c r="D1255" s="27">
        <v>34</v>
      </c>
      <c r="E1255" s="40">
        <v>94.444444444444443</v>
      </c>
      <c r="F1255" s="41">
        <v>1658.597647058823</v>
      </c>
      <c r="G1255" s="41">
        <v>1653.7337243401753</v>
      </c>
      <c r="H1255" s="40">
        <v>40.117647058823529</v>
      </c>
    </row>
    <row r="1256" spans="1:8" x14ac:dyDescent="0.2">
      <c r="A1256" s="39" t="s">
        <v>5135</v>
      </c>
      <c r="B1256" s="39" t="s">
        <v>836</v>
      </c>
      <c r="C1256" s="27">
        <v>108</v>
      </c>
      <c r="D1256" s="27">
        <v>102</v>
      </c>
      <c r="E1256" s="40">
        <v>94.444444444444443</v>
      </c>
      <c r="F1256" s="41">
        <v>1901.8131031055914</v>
      </c>
      <c r="G1256" s="41">
        <v>1979.6037429421158</v>
      </c>
      <c r="H1256" s="40">
        <v>38.42815734989648</v>
      </c>
    </row>
    <row r="1257" spans="1:8" x14ac:dyDescent="0.2">
      <c r="A1257" s="39" t="s">
        <v>5136</v>
      </c>
      <c r="B1257" s="39" t="s">
        <v>1140</v>
      </c>
      <c r="C1257" s="27">
        <v>18</v>
      </c>
      <c r="D1257" s="27">
        <v>17</v>
      </c>
      <c r="E1257" s="40">
        <v>94.444444444444443</v>
      </c>
      <c r="F1257" s="41">
        <v>1844.5658823529411</v>
      </c>
      <c r="G1257" s="41">
        <v>2125.9403389830509</v>
      </c>
      <c r="H1257" s="40">
        <v>34.705882352941174</v>
      </c>
    </row>
    <row r="1258" spans="1:8" x14ac:dyDescent="0.2">
      <c r="A1258" s="39" t="s">
        <v>5137</v>
      </c>
      <c r="B1258" s="39" t="s">
        <v>1186</v>
      </c>
      <c r="C1258" s="27">
        <v>36</v>
      </c>
      <c r="D1258" s="27">
        <v>34</v>
      </c>
      <c r="E1258" s="40">
        <v>94.444444444444443</v>
      </c>
      <c r="F1258" s="41">
        <v>1914.8150000000005</v>
      </c>
      <c r="G1258" s="41">
        <v>1740.7409090909096</v>
      </c>
      <c r="H1258" s="40">
        <v>44</v>
      </c>
    </row>
    <row r="1259" spans="1:8" x14ac:dyDescent="0.2">
      <c r="A1259" s="39" t="s">
        <v>5137</v>
      </c>
      <c r="B1259" s="39" t="s">
        <v>1212</v>
      </c>
      <c r="C1259" s="27">
        <v>18</v>
      </c>
      <c r="D1259" s="27">
        <v>17</v>
      </c>
      <c r="E1259" s="40">
        <v>94.444444444444443</v>
      </c>
      <c r="F1259" s="41">
        <v>1554.8515183246075</v>
      </c>
      <c r="G1259" s="41">
        <v>1413.5013802950978</v>
      </c>
      <c r="H1259" s="40">
        <v>44</v>
      </c>
    </row>
    <row r="1260" spans="1:8" x14ac:dyDescent="0.2">
      <c r="A1260" s="39" t="s">
        <v>5137</v>
      </c>
      <c r="B1260" s="39" t="s">
        <v>1298</v>
      </c>
      <c r="C1260" s="27">
        <v>54</v>
      </c>
      <c r="D1260" s="27">
        <v>51</v>
      </c>
      <c r="E1260" s="40">
        <v>94.444444444444443</v>
      </c>
      <c r="F1260" s="41">
        <v>2182.4416950803698</v>
      </c>
      <c r="G1260" s="41">
        <v>1984.037904618518</v>
      </c>
      <c r="H1260" s="40">
        <v>44</v>
      </c>
    </row>
    <row r="1261" spans="1:8" x14ac:dyDescent="0.2">
      <c r="A1261" s="39" t="s">
        <v>5141</v>
      </c>
      <c r="B1261" s="39" t="s">
        <v>1882</v>
      </c>
      <c r="C1261" s="27">
        <v>18</v>
      </c>
      <c r="D1261" s="27">
        <v>17</v>
      </c>
      <c r="E1261" s="40">
        <v>94.444444444444443</v>
      </c>
      <c r="F1261" s="41">
        <v>1041.6977450980394</v>
      </c>
      <c r="G1261" s="41">
        <v>1986.0405607476639</v>
      </c>
      <c r="H1261" s="40">
        <v>20.980392156862745</v>
      </c>
    </row>
    <row r="1262" spans="1:8" x14ac:dyDescent="0.2">
      <c r="A1262" s="39" t="s">
        <v>5141</v>
      </c>
      <c r="B1262" s="39" t="s">
        <v>1959</v>
      </c>
      <c r="C1262" s="27">
        <v>72</v>
      </c>
      <c r="D1262" s="27">
        <v>68</v>
      </c>
      <c r="E1262" s="40">
        <v>94.444444444444443</v>
      </c>
      <c r="F1262" s="41">
        <v>1404.5380882352943</v>
      </c>
      <c r="G1262" s="41">
        <v>1321.004011065007</v>
      </c>
      <c r="H1262" s="40">
        <v>42.529411764705884</v>
      </c>
    </row>
    <row r="1263" spans="1:8" x14ac:dyDescent="0.2">
      <c r="A1263" s="39" t="s">
        <v>5142</v>
      </c>
      <c r="B1263" s="39" t="s">
        <v>2440</v>
      </c>
      <c r="C1263" s="27">
        <v>18</v>
      </c>
      <c r="D1263" s="27">
        <v>17</v>
      </c>
      <c r="E1263" s="40">
        <v>94.444444444444443</v>
      </c>
      <c r="F1263" s="41">
        <v>1700.3361286974575</v>
      </c>
      <c r="G1263" s="41">
        <v>1717.8083883820909</v>
      </c>
      <c r="H1263" s="40">
        <v>39.593149974052935</v>
      </c>
    </row>
    <row r="1264" spans="1:8" x14ac:dyDescent="0.2">
      <c r="A1264" s="39" t="s">
        <v>5145</v>
      </c>
      <c r="B1264" s="39" t="s">
        <v>3052</v>
      </c>
      <c r="C1264" s="27">
        <v>54</v>
      </c>
      <c r="D1264" s="27">
        <v>51</v>
      </c>
      <c r="E1264" s="40">
        <v>94.444444444444443</v>
      </c>
      <c r="F1264" s="41">
        <v>1439.6499982517485</v>
      </c>
      <c r="G1264" s="41">
        <v>1751.7212897324491</v>
      </c>
      <c r="H1264" s="40">
        <v>32.873951048951049</v>
      </c>
    </row>
    <row r="1265" spans="1:8" x14ac:dyDescent="0.2">
      <c r="A1265" s="39" t="s">
        <v>5145</v>
      </c>
      <c r="B1265" s="39" t="s">
        <v>3123</v>
      </c>
      <c r="C1265" s="27">
        <v>54</v>
      </c>
      <c r="D1265" s="27">
        <v>51</v>
      </c>
      <c r="E1265" s="40">
        <v>94.444444444444443</v>
      </c>
      <c r="F1265" s="41">
        <v>2021.2035504746336</v>
      </c>
      <c r="G1265" s="41">
        <v>1837.4577731587576</v>
      </c>
      <c r="H1265" s="40">
        <v>44.000000000000007</v>
      </c>
    </row>
    <row r="1266" spans="1:8" x14ac:dyDescent="0.2">
      <c r="A1266" s="39" t="s">
        <v>5145</v>
      </c>
      <c r="B1266" s="39" t="s">
        <v>3329</v>
      </c>
      <c r="C1266" s="27">
        <v>18</v>
      </c>
      <c r="D1266" s="27">
        <v>17</v>
      </c>
      <c r="E1266" s="40">
        <v>94.444444444444443</v>
      </c>
      <c r="F1266" s="41">
        <v>1725.589418254764</v>
      </c>
      <c r="G1266" s="41">
        <v>1612.8364582356801</v>
      </c>
      <c r="H1266" s="40">
        <v>42.796389167502504</v>
      </c>
    </row>
    <row r="1267" spans="1:8" x14ac:dyDescent="0.2">
      <c r="A1267" s="39" t="s">
        <v>5145</v>
      </c>
      <c r="B1267" s="39" t="s">
        <v>3503</v>
      </c>
      <c r="C1267" s="27">
        <v>36</v>
      </c>
      <c r="D1267" s="27">
        <v>34</v>
      </c>
      <c r="E1267" s="40">
        <v>94.444444444444443</v>
      </c>
      <c r="F1267" s="41">
        <v>2645.7012272055204</v>
      </c>
      <c r="G1267" s="41">
        <v>3784.3692562566093</v>
      </c>
      <c r="H1267" s="40">
        <v>27.964514539181863</v>
      </c>
    </row>
    <row r="1268" spans="1:8" x14ac:dyDescent="0.2">
      <c r="A1268" s="39" t="s">
        <v>5145</v>
      </c>
      <c r="B1268" s="39" t="s">
        <v>2824</v>
      </c>
      <c r="C1268" s="27">
        <v>18</v>
      </c>
      <c r="D1268" s="27">
        <v>17</v>
      </c>
      <c r="E1268" s="40">
        <v>94.444444444444443</v>
      </c>
      <c r="F1268" s="41">
        <v>1699.1140969816925</v>
      </c>
      <c r="G1268" s="41">
        <v>1865.2414937533952</v>
      </c>
      <c r="H1268" s="40">
        <v>36.437407224146462</v>
      </c>
    </row>
    <row r="1269" spans="1:8" x14ac:dyDescent="0.2">
      <c r="A1269" s="39" t="s">
        <v>5146</v>
      </c>
      <c r="B1269" s="39" t="s">
        <v>3716</v>
      </c>
      <c r="C1269" s="27">
        <v>180</v>
      </c>
      <c r="D1269" s="27">
        <v>170</v>
      </c>
      <c r="E1269" s="40">
        <v>94.444444444444443</v>
      </c>
      <c r="F1269" s="41">
        <v>1907.5476472761604</v>
      </c>
      <c r="G1269" s="41">
        <v>3067.3633125391948</v>
      </c>
      <c r="H1269" s="40">
        <v>24.875405394310111</v>
      </c>
    </row>
    <row r="1270" spans="1:8" x14ac:dyDescent="0.2">
      <c r="A1270" s="39" t="s">
        <v>5146</v>
      </c>
      <c r="B1270" s="39" t="s">
        <v>1417</v>
      </c>
      <c r="C1270" s="27">
        <v>36</v>
      </c>
      <c r="D1270" s="27">
        <v>34</v>
      </c>
      <c r="E1270" s="40">
        <v>94.444444444444443</v>
      </c>
      <c r="F1270" s="41">
        <v>1567.935271119843</v>
      </c>
      <c r="G1270" s="41">
        <v>3093.329662790698</v>
      </c>
      <c r="H1270" s="40">
        <v>20.275049115913557</v>
      </c>
    </row>
    <row r="1271" spans="1:8" x14ac:dyDescent="0.2">
      <c r="A1271" s="39" t="s">
        <v>5146</v>
      </c>
      <c r="B1271" s="39" t="s">
        <v>3796</v>
      </c>
      <c r="C1271" s="27">
        <v>18</v>
      </c>
      <c r="D1271" s="27">
        <v>17</v>
      </c>
      <c r="E1271" s="40">
        <v>94.444444444444443</v>
      </c>
      <c r="F1271" s="41">
        <v>1734.1773913043476</v>
      </c>
      <c r="G1271" s="41">
        <v>3468.3547826086956</v>
      </c>
      <c r="H1271" s="40">
        <v>20</v>
      </c>
    </row>
    <row r="1272" spans="1:8" x14ac:dyDescent="0.2">
      <c r="A1272" s="39" t="s">
        <v>5146</v>
      </c>
      <c r="B1272" s="39" t="s">
        <v>3832</v>
      </c>
      <c r="C1272" s="27">
        <v>18</v>
      </c>
      <c r="D1272" s="27">
        <v>17</v>
      </c>
      <c r="E1272" s="40">
        <v>94.444444444444443</v>
      </c>
      <c r="F1272" s="41">
        <v>1813.9231009615382</v>
      </c>
      <c r="G1272" s="41">
        <v>1813.9231009615382</v>
      </c>
      <c r="H1272" s="40">
        <v>40</v>
      </c>
    </row>
    <row r="1273" spans="1:8" x14ac:dyDescent="0.2">
      <c r="A1273" s="39" t="s">
        <v>5146</v>
      </c>
      <c r="B1273" s="39" t="s">
        <v>3935</v>
      </c>
      <c r="C1273" s="27">
        <v>36</v>
      </c>
      <c r="D1273" s="27">
        <v>34</v>
      </c>
      <c r="E1273" s="40">
        <v>94.444444444444443</v>
      </c>
      <c r="F1273" s="41">
        <v>1622.3704642248722</v>
      </c>
      <c r="G1273" s="41">
        <v>1622.3704642248722</v>
      </c>
      <c r="H1273" s="40">
        <v>40</v>
      </c>
    </row>
    <row r="1274" spans="1:8" x14ac:dyDescent="0.2">
      <c r="A1274" s="39" t="s">
        <v>5148</v>
      </c>
      <c r="B1274" s="39" t="s">
        <v>4395</v>
      </c>
      <c r="C1274" s="27">
        <v>18</v>
      </c>
      <c r="D1274" s="27">
        <v>17</v>
      </c>
      <c r="E1274" s="40">
        <v>94.444444444444443</v>
      </c>
      <c r="F1274" s="41">
        <v>1818.0931182289212</v>
      </c>
      <c r="G1274" s="41">
        <v>3305.6238513253111</v>
      </c>
      <c r="H1274" s="40">
        <v>22</v>
      </c>
    </row>
    <row r="1275" spans="1:8" x14ac:dyDescent="0.2">
      <c r="A1275" s="39" t="s">
        <v>5148</v>
      </c>
      <c r="B1275" s="39" t="s">
        <v>4493</v>
      </c>
      <c r="C1275" s="27">
        <v>18</v>
      </c>
      <c r="D1275" s="27">
        <v>17</v>
      </c>
      <c r="E1275" s="40">
        <v>94.444444444444443</v>
      </c>
      <c r="F1275" s="41">
        <v>1730.4414413807049</v>
      </c>
      <c r="G1275" s="41">
        <v>2673.573032654549</v>
      </c>
      <c r="H1275" s="40">
        <v>25.889570552147237</v>
      </c>
    </row>
    <row r="1276" spans="1:8" x14ac:dyDescent="0.2">
      <c r="A1276" s="39" t="s">
        <v>5148</v>
      </c>
      <c r="B1276" s="39" t="s">
        <v>4602</v>
      </c>
      <c r="C1276" s="27">
        <v>18</v>
      </c>
      <c r="D1276" s="27">
        <v>17</v>
      </c>
      <c r="E1276" s="40">
        <v>94.444444444444443</v>
      </c>
      <c r="F1276" s="41">
        <v>1955.6831538461538</v>
      </c>
      <c r="G1276" s="41">
        <v>3197.8467513069454</v>
      </c>
      <c r="H1276" s="40">
        <v>24.462499999999999</v>
      </c>
    </row>
    <row r="1277" spans="1:8" x14ac:dyDescent="0.2">
      <c r="A1277" s="39" t="s">
        <v>5151</v>
      </c>
      <c r="B1277" s="39" t="s">
        <v>4991</v>
      </c>
      <c r="C1277" s="27">
        <v>18</v>
      </c>
      <c r="D1277" s="27">
        <v>17</v>
      </c>
      <c r="E1277" s="40">
        <v>94.444444444444443</v>
      </c>
      <c r="F1277" s="41">
        <v>2155.1985017775523</v>
      </c>
      <c r="G1277" s="41">
        <v>2155.1985017775523</v>
      </c>
      <c r="H1277" s="40">
        <v>40</v>
      </c>
    </row>
    <row r="1278" spans="1:8" x14ac:dyDescent="0.2">
      <c r="A1278" s="39" t="s">
        <v>5147</v>
      </c>
      <c r="B1278" s="39" t="s">
        <v>4031</v>
      </c>
      <c r="C1278" s="27">
        <v>361</v>
      </c>
      <c r="D1278" s="27">
        <v>341</v>
      </c>
      <c r="E1278" s="40">
        <v>94.45983379501385</v>
      </c>
      <c r="F1278" s="41">
        <v>2320.4229930691199</v>
      </c>
      <c r="G1278" s="41">
        <v>3818.8507154442827</v>
      </c>
      <c r="H1278" s="40">
        <v>24.304935342822514</v>
      </c>
    </row>
    <row r="1279" spans="1:8" x14ac:dyDescent="0.2">
      <c r="A1279" s="39" t="s">
        <v>5138</v>
      </c>
      <c r="B1279" s="39" t="s">
        <v>1352</v>
      </c>
      <c r="C1279" s="27">
        <v>199</v>
      </c>
      <c r="D1279" s="27">
        <v>188</v>
      </c>
      <c r="E1279" s="40">
        <v>94.472361809045225</v>
      </c>
      <c r="F1279" s="41">
        <v>2073.8347793886524</v>
      </c>
      <c r="G1279" s="41">
        <v>2588.2384153353487</v>
      </c>
      <c r="H1279" s="40">
        <v>32.050135213219193</v>
      </c>
    </row>
    <row r="1280" spans="1:8" x14ac:dyDescent="0.2">
      <c r="A1280" s="39" t="s">
        <v>5138</v>
      </c>
      <c r="B1280" s="39" t="s">
        <v>1474</v>
      </c>
      <c r="C1280" s="27">
        <v>109</v>
      </c>
      <c r="D1280" s="27">
        <v>103</v>
      </c>
      <c r="E1280" s="40">
        <v>94.495412844036693</v>
      </c>
      <c r="F1280" s="41">
        <v>2053.4970745789897</v>
      </c>
      <c r="G1280" s="41">
        <v>2053.4970745789897</v>
      </c>
      <c r="H1280" s="40">
        <v>40</v>
      </c>
    </row>
    <row r="1281" spans="1:8" x14ac:dyDescent="0.2">
      <c r="A1281" s="39" t="s">
        <v>5145</v>
      </c>
      <c r="B1281" s="39" t="s">
        <v>3291</v>
      </c>
      <c r="C1281" s="27">
        <v>473</v>
      </c>
      <c r="D1281" s="27">
        <v>447</v>
      </c>
      <c r="E1281" s="40">
        <v>94.503171247357301</v>
      </c>
      <c r="F1281" s="41">
        <v>2573.3499553664665</v>
      </c>
      <c r="G1281" s="41">
        <v>3696.9501887716769</v>
      </c>
      <c r="H1281" s="40">
        <v>27.842949717658705</v>
      </c>
    </row>
    <row r="1282" spans="1:8" x14ac:dyDescent="0.2">
      <c r="A1282" s="39" t="s">
        <v>5138</v>
      </c>
      <c r="B1282" s="39" t="s">
        <v>1429</v>
      </c>
      <c r="C1282" s="27">
        <v>91</v>
      </c>
      <c r="D1282" s="27">
        <v>86</v>
      </c>
      <c r="E1282" s="40">
        <v>94.505494505494497</v>
      </c>
      <c r="F1282" s="41">
        <v>1553.3690060517147</v>
      </c>
      <c r="G1282" s="41">
        <v>1553.3690060517149</v>
      </c>
      <c r="H1282" s="40">
        <v>40</v>
      </c>
    </row>
    <row r="1283" spans="1:8" x14ac:dyDescent="0.2">
      <c r="A1283" s="39" t="s">
        <v>5133</v>
      </c>
      <c r="B1283" s="39" t="s">
        <v>565</v>
      </c>
      <c r="C1283" s="27">
        <v>164</v>
      </c>
      <c r="D1283" s="27">
        <v>155</v>
      </c>
      <c r="E1283" s="40">
        <v>94.512195121951208</v>
      </c>
      <c r="F1283" s="41">
        <v>1560.5906553680879</v>
      </c>
      <c r="G1283" s="41">
        <v>1418.7187776073522</v>
      </c>
      <c r="H1283" s="40">
        <v>44.000000000000014</v>
      </c>
    </row>
    <row r="1284" spans="1:8" x14ac:dyDescent="0.2">
      <c r="A1284" s="39" t="s">
        <v>5145</v>
      </c>
      <c r="B1284" s="39" t="s">
        <v>3622</v>
      </c>
      <c r="C1284" s="27">
        <v>201</v>
      </c>
      <c r="D1284" s="27">
        <v>190</v>
      </c>
      <c r="E1284" s="40">
        <v>94.527363184079604</v>
      </c>
      <c r="F1284" s="41">
        <v>1738.4156116737172</v>
      </c>
      <c r="G1284" s="41">
        <v>2779.0757548951638</v>
      </c>
      <c r="H1284" s="40">
        <v>25.021492970986625</v>
      </c>
    </row>
    <row r="1285" spans="1:8" x14ac:dyDescent="0.2">
      <c r="A1285" s="39" t="s">
        <v>5135</v>
      </c>
      <c r="B1285" s="39" t="s">
        <v>988</v>
      </c>
      <c r="C1285" s="27">
        <v>128</v>
      </c>
      <c r="D1285" s="27">
        <v>121</v>
      </c>
      <c r="E1285" s="40">
        <v>94.53125</v>
      </c>
      <c r="F1285" s="41">
        <v>1169.8623498454842</v>
      </c>
      <c r="G1285" s="41">
        <v>1191.1190642756781</v>
      </c>
      <c r="H1285" s="40">
        <v>39.286159878798678</v>
      </c>
    </row>
    <row r="1286" spans="1:8" x14ac:dyDescent="0.2">
      <c r="A1286" s="39" t="s">
        <v>5141</v>
      </c>
      <c r="B1286" s="39" t="s">
        <v>1911</v>
      </c>
      <c r="C1286" s="27">
        <v>183</v>
      </c>
      <c r="D1286" s="27">
        <v>173</v>
      </c>
      <c r="E1286" s="40">
        <v>94.535519125683066</v>
      </c>
      <c r="F1286" s="41">
        <v>2392.4305202312134</v>
      </c>
      <c r="G1286" s="41">
        <v>3409.3120263591427</v>
      </c>
      <c r="H1286" s="40">
        <v>28.069364161849713</v>
      </c>
    </row>
    <row r="1287" spans="1:8" x14ac:dyDescent="0.2">
      <c r="A1287" s="39" t="s">
        <v>5145</v>
      </c>
      <c r="B1287" s="39" t="s">
        <v>3583</v>
      </c>
      <c r="C1287" s="27">
        <v>183</v>
      </c>
      <c r="D1287" s="27">
        <v>173</v>
      </c>
      <c r="E1287" s="40">
        <v>94.535519125683066</v>
      </c>
      <c r="F1287" s="41">
        <v>2809.321617986895</v>
      </c>
      <c r="G1287" s="41">
        <v>2958.1208320657074</v>
      </c>
      <c r="H1287" s="40">
        <v>37.987922434190722</v>
      </c>
    </row>
    <row r="1288" spans="1:8" x14ac:dyDescent="0.2">
      <c r="A1288" s="39" t="s">
        <v>5145</v>
      </c>
      <c r="B1288" s="39" t="s">
        <v>3035</v>
      </c>
      <c r="C1288" s="27">
        <v>55</v>
      </c>
      <c r="D1288" s="27">
        <v>52</v>
      </c>
      <c r="E1288" s="40">
        <v>94.545454545454547</v>
      </c>
      <c r="F1288" s="41">
        <v>1733.8036189204045</v>
      </c>
      <c r="G1288" s="41">
        <v>1807.6205986458801</v>
      </c>
      <c r="H1288" s="40">
        <v>38.366538204294123</v>
      </c>
    </row>
    <row r="1289" spans="1:8" x14ac:dyDescent="0.2">
      <c r="A1289" s="39" t="s">
        <v>5149</v>
      </c>
      <c r="B1289" s="39" t="s">
        <v>4761</v>
      </c>
      <c r="C1289" s="27">
        <v>55</v>
      </c>
      <c r="D1289" s="27">
        <v>52</v>
      </c>
      <c r="E1289" s="40">
        <v>94.545454545454547</v>
      </c>
      <c r="F1289" s="41">
        <v>1691.134689822949</v>
      </c>
      <c r="G1289" s="41">
        <v>2465.1205835418355</v>
      </c>
      <c r="H1289" s="40">
        <v>27.441005541289357</v>
      </c>
    </row>
    <row r="1290" spans="1:8" x14ac:dyDescent="0.2">
      <c r="A1290" s="39" t="s">
        <v>5127</v>
      </c>
      <c r="B1290" s="39" t="s">
        <v>72</v>
      </c>
      <c r="C1290" s="27">
        <v>147</v>
      </c>
      <c r="D1290" s="27">
        <v>139</v>
      </c>
      <c r="E1290" s="40">
        <v>94.557823129251702</v>
      </c>
      <c r="F1290" s="41">
        <v>2447.0037144831613</v>
      </c>
      <c r="G1290" s="41">
        <v>2224.5488313483288</v>
      </c>
      <c r="H1290" s="40">
        <v>43.999999999999993</v>
      </c>
    </row>
    <row r="1291" spans="1:8" x14ac:dyDescent="0.2">
      <c r="A1291" s="39" t="s">
        <v>5130</v>
      </c>
      <c r="B1291" s="39" t="s">
        <v>247</v>
      </c>
      <c r="C1291" s="27">
        <v>147</v>
      </c>
      <c r="D1291" s="27">
        <v>139</v>
      </c>
      <c r="E1291" s="40">
        <v>94.557823129251702</v>
      </c>
      <c r="F1291" s="41">
        <v>2543.449480527051</v>
      </c>
      <c r="G1291" s="41">
        <v>2543.4494805270515</v>
      </c>
      <c r="H1291" s="40">
        <v>39.999999999999993</v>
      </c>
    </row>
    <row r="1292" spans="1:8" x14ac:dyDescent="0.2">
      <c r="A1292" s="39" t="s">
        <v>5135</v>
      </c>
      <c r="B1292" s="39" t="s">
        <v>833</v>
      </c>
      <c r="C1292" s="27">
        <v>387</v>
      </c>
      <c r="D1292" s="27">
        <v>366</v>
      </c>
      <c r="E1292" s="40">
        <v>94.573643410852711</v>
      </c>
      <c r="F1292" s="41">
        <v>2019.2483341345533</v>
      </c>
      <c r="G1292" s="41">
        <v>2019.2483341345564</v>
      </c>
      <c r="H1292" s="40">
        <v>39.999999999999936</v>
      </c>
    </row>
    <row r="1293" spans="1:8" x14ac:dyDescent="0.2">
      <c r="A1293" s="39" t="s">
        <v>5132</v>
      </c>
      <c r="B1293" s="39" t="s">
        <v>384</v>
      </c>
      <c r="C1293" s="27">
        <v>37</v>
      </c>
      <c r="D1293" s="27">
        <v>35</v>
      </c>
      <c r="E1293" s="40">
        <v>94.594594594594597</v>
      </c>
      <c r="F1293" s="41">
        <v>2018.4591885800141</v>
      </c>
      <c r="G1293" s="41">
        <v>2494.1072381247091</v>
      </c>
      <c r="H1293" s="40">
        <v>32.371650388179312</v>
      </c>
    </row>
    <row r="1294" spans="1:8" x14ac:dyDescent="0.2">
      <c r="A1294" s="39" t="s">
        <v>5134</v>
      </c>
      <c r="B1294" s="39" t="s">
        <v>720</v>
      </c>
      <c r="C1294" s="27">
        <v>37</v>
      </c>
      <c r="D1294" s="27">
        <v>35</v>
      </c>
      <c r="E1294" s="40">
        <v>94.594594594594597</v>
      </c>
      <c r="F1294" s="41">
        <v>1926.2465902439023</v>
      </c>
      <c r="G1294" s="41">
        <v>1926.2465902439028</v>
      </c>
      <c r="H1294" s="40">
        <v>39.999999999999993</v>
      </c>
    </row>
    <row r="1295" spans="1:8" x14ac:dyDescent="0.2">
      <c r="A1295" s="39" t="s">
        <v>5137</v>
      </c>
      <c r="B1295" s="39" t="s">
        <v>1166</v>
      </c>
      <c r="C1295" s="27">
        <v>37</v>
      </c>
      <c r="D1295" s="27">
        <v>35</v>
      </c>
      <c r="E1295" s="40">
        <v>94.594594594594597</v>
      </c>
      <c r="F1295" s="41">
        <v>1951.6866183693514</v>
      </c>
      <c r="G1295" s="41">
        <v>1951.6866183693514</v>
      </c>
      <c r="H1295" s="40">
        <v>40</v>
      </c>
    </row>
    <row r="1296" spans="1:8" x14ac:dyDescent="0.2">
      <c r="A1296" s="39" t="s">
        <v>5137</v>
      </c>
      <c r="B1296" s="39" t="s">
        <v>1230</v>
      </c>
      <c r="C1296" s="27">
        <v>74</v>
      </c>
      <c r="D1296" s="27">
        <v>70</v>
      </c>
      <c r="E1296" s="40">
        <v>94.594594594594597</v>
      </c>
      <c r="F1296" s="41">
        <v>1781.7189898008753</v>
      </c>
      <c r="G1296" s="41">
        <v>2375.6253197345</v>
      </c>
      <c r="H1296" s="40">
        <v>30.000000000000004</v>
      </c>
    </row>
    <row r="1297" spans="1:8" x14ac:dyDescent="0.2">
      <c r="A1297" s="39" t="s">
        <v>5138</v>
      </c>
      <c r="B1297" s="39" t="s">
        <v>1490</v>
      </c>
      <c r="C1297" s="27">
        <v>74</v>
      </c>
      <c r="D1297" s="27">
        <v>70</v>
      </c>
      <c r="E1297" s="40">
        <v>94.594594594594597</v>
      </c>
      <c r="F1297" s="41">
        <v>2263.7334225814611</v>
      </c>
      <c r="G1297" s="41">
        <v>2263.7334225814602</v>
      </c>
      <c r="H1297" s="40">
        <v>40.000000000000014</v>
      </c>
    </row>
    <row r="1298" spans="1:8" x14ac:dyDescent="0.2">
      <c r="A1298" s="39" t="s">
        <v>5141</v>
      </c>
      <c r="B1298" s="39" t="s">
        <v>1875</v>
      </c>
      <c r="C1298" s="27">
        <v>74</v>
      </c>
      <c r="D1298" s="27">
        <v>70</v>
      </c>
      <c r="E1298" s="40">
        <v>94.594594594594597</v>
      </c>
      <c r="F1298" s="41">
        <v>2888.6538039125967</v>
      </c>
      <c r="G1298" s="41">
        <v>3553.0462112150863</v>
      </c>
      <c r="H1298" s="40">
        <v>32.52030660107539</v>
      </c>
    </row>
    <row r="1299" spans="1:8" x14ac:dyDescent="0.2">
      <c r="A1299" s="39" t="s">
        <v>5142</v>
      </c>
      <c r="B1299" s="39" t="s">
        <v>2638</v>
      </c>
      <c r="C1299" s="27">
        <v>37</v>
      </c>
      <c r="D1299" s="27">
        <v>35</v>
      </c>
      <c r="E1299" s="40">
        <v>94.594594594594597</v>
      </c>
      <c r="F1299" s="41">
        <v>1917.6502517361112</v>
      </c>
      <c r="G1299" s="41">
        <v>2636.9836944195768</v>
      </c>
      <c r="H1299" s="40">
        <v>29.088541666666664</v>
      </c>
    </row>
    <row r="1300" spans="1:8" x14ac:dyDescent="0.2">
      <c r="A1300" s="39" t="s">
        <v>5146</v>
      </c>
      <c r="B1300" s="39" t="s">
        <v>3774</v>
      </c>
      <c r="C1300" s="27">
        <v>37</v>
      </c>
      <c r="D1300" s="27">
        <v>35</v>
      </c>
      <c r="E1300" s="40">
        <v>94.594594594594597</v>
      </c>
      <c r="F1300" s="41">
        <v>1677.2717836109719</v>
      </c>
      <c r="G1300" s="41">
        <v>2811.8550662905509</v>
      </c>
      <c r="H1300" s="40">
        <v>23.860003365303722</v>
      </c>
    </row>
    <row r="1301" spans="1:8" x14ac:dyDescent="0.2">
      <c r="A1301" s="39" t="s">
        <v>5146</v>
      </c>
      <c r="B1301" s="39" t="s">
        <v>3985</v>
      </c>
      <c r="C1301" s="27">
        <v>37</v>
      </c>
      <c r="D1301" s="27">
        <v>35</v>
      </c>
      <c r="E1301" s="40">
        <v>94.594594594594597</v>
      </c>
      <c r="F1301" s="41">
        <v>1269.769001670069</v>
      </c>
      <c r="G1301" s="41">
        <v>2539.5380033401379</v>
      </c>
      <c r="H1301" s="40">
        <v>20</v>
      </c>
    </row>
    <row r="1302" spans="1:8" x14ac:dyDescent="0.2">
      <c r="A1302" s="39" t="s">
        <v>5148</v>
      </c>
      <c r="B1302" s="39" t="s">
        <v>4308</v>
      </c>
      <c r="C1302" s="27">
        <v>37</v>
      </c>
      <c r="D1302" s="27">
        <v>35</v>
      </c>
      <c r="E1302" s="40">
        <v>94.594594594594597</v>
      </c>
      <c r="F1302" s="41">
        <v>1530.5963553530746</v>
      </c>
      <c r="G1302" s="41">
        <v>2902.5131749460038</v>
      </c>
      <c r="H1302" s="40">
        <v>21.093394077448746</v>
      </c>
    </row>
    <row r="1303" spans="1:8" x14ac:dyDescent="0.2">
      <c r="A1303" s="39" t="s">
        <v>5145</v>
      </c>
      <c r="B1303" s="39" t="s">
        <v>3463</v>
      </c>
      <c r="C1303" s="27">
        <v>223</v>
      </c>
      <c r="D1303" s="27">
        <v>211</v>
      </c>
      <c r="E1303" s="40">
        <v>94.618834080717491</v>
      </c>
      <c r="F1303" s="41">
        <v>1953.9621043165484</v>
      </c>
      <c r="G1303" s="41">
        <v>2357.9308494851625</v>
      </c>
      <c r="H1303" s="40">
        <v>33.147063744353353</v>
      </c>
    </row>
    <row r="1304" spans="1:8" x14ac:dyDescent="0.2">
      <c r="A1304" s="39" t="s">
        <v>5133</v>
      </c>
      <c r="B1304" s="39" t="s">
        <v>468</v>
      </c>
      <c r="C1304" s="27">
        <v>186</v>
      </c>
      <c r="D1304" s="27">
        <v>176</v>
      </c>
      <c r="E1304" s="40">
        <v>94.623655913978496</v>
      </c>
      <c r="F1304" s="41">
        <v>1061.0159690878068</v>
      </c>
      <c r="G1304" s="41">
        <v>1064.0428309243066</v>
      </c>
      <c r="H1304" s="40">
        <v>39.886212782097481</v>
      </c>
    </row>
    <row r="1305" spans="1:8" x14ac:dyDescent="0.2">
      <c r="A1305" s="39" t="s">
        <v>5147</v>
      </c>
      <c r="B1305" s="39" t="s">
        <v>4089</v>
      </c>
      <c r="C1305" s="27">
        <v>186</v>
      </c>
      <c r="D1305" s="27">
        <v>176</v>
      </c>
      <c r="E1305" s="40">
        <v>94.623655913978496</v>
      </c>
      <c r="F1305" s="41">
        <v>1359.5436255674263</v>
      </c>
      <c r="G1305" s="41">
        <v>2168.5679128192928</v>
      </c>
      <c r="H1305" s="40">
        <v>25.077261680957413</v>
      </c>
    </row>
    <row r="1306" spans="1:8" x14ac:dyDescent="0.2">
      <c r="A1306" s="39" t="s">
        <v>5141</v>
      </c>
      <c r="B1306" s="39" t="s">
        <v>2021</v>
      </c>
      <c r="C1306" s="27">
        <v>335</v>
      </c>
      <c r="D1306" s="27">
        <v>317</v>
      </c>
      <c r="E1306" s="40">
        <v>94.626865671641795</v>
      </c>
      <c r="F1306" s="41">
        <v>3170.7098101866532</v>
      </c>
      <c r="G1306" s="41">
        <v>3181.2771655292845</v>
      </c>
      <c r="H1306" s="40">
        <v>39.867130654856055</v>
      </c>
    </row>
    <row r="1307" spans="1:8" x14ac:dyDescent="0.2">
      <c r="A1307" s="39" t="s">
        <v>5145</v>
      </c>
      <c r="B1307" s="39" t="s">
        <v>3074</v>
      </c>
      <c r="C1307" s="27">
        <v>484</v>
      </c>
      <c r="D1307" s="27">
        <v>458</v>
      </c>
      <c r="E1307" s="40">
        <v>94.628099173553721</v>
      </c>
      <c r="F1307" s="41">
        <v>2623.8551438045188</v>
      </c>
      <c r="G1307" s="41">
        <v>3523.450827193944</v>
      </c>
      <c r="H1307" s="40">
        <v>29.787333753076862</v>
      </c>
    </row>
    <row r="1308" spans="1:8" x14ac:dyDescent="0.2">
      <c r="A1308" s="39" t="s">
        <v>5134</v>
      </c>
      <c r="B1308" s="39" t="s">
        <v>807</v>
      </c>
      <c r="C1308" s="27">
        <v>149</v>
      </c>
      <c r="D1308" s="27">
        <v>141</v>
      </c>
      <c r="E1308" s="40">
        <v>94.630872483221466</v>
      </c>
      <c r="F1308" s="41">
        <v>2041.8259281767953</v>
      </c>
      <c r="G1308" s="41">
        <v>2658.7805251798559</v>
      </c>
      <c r="H1308" s="40">
        <v>30.718232044198896</v>
      </c>
    </row>
    <row r="1309" spans="1:8" x14ac:dyDescent="0.2">
      <c r="A1309" s="39" t="s">
        <v>5141</v>
      </c>
      <c r="B1309" s="39" t="s">
        <v>1835</v>
      </c>
      <c r="C1309" s="27">
        <v>149</v>
      </c>
      <c r="D1309" s="27">
        <v>141</v>
      </c>
      <c r="E1309" s="40">
        <v>94.630872483221466</v>
      </c>
      <c r="F1309" s="41">
        <v>1442.8631011235957</v>
      </c>
      <c r="G1309" s="41">
        <v>2604.7630020283973</v>
      </c>
      <c r="H1309" s="40">
        <v>22.157303370786519</v>
      </c>
    </row>
    <row r="1310" spans="1:8" x14ac:dyDescent="0.2">
      <c r="A1310" s="39" t="s">
        <v>5143</v>
      </c>
      <c r="B1310" s="39" t="s">
        <v>2927</v>
      </c>
      <c r="C1310" s="27">
        <v>149</v>
      </c>
      <c r="D1310" s="27">
        <v>141</v>
      </c>
      <c r="E1310" s="40">
        <v>94.630872483221466</v>
      </c>
      <c r="F1310" s="41">
        <v>2058.6216080047443</v>
      </c>
      <c r="G1310" s="41">
        <v>3051.4437254074783</v>
      </c>
      <c r="H1310" s="40">
        <v>26.98554249405132</v>
      </c>
    </row>
    <row r="1311" spans="1:8" x14ac:dyDescent="0.2">
      <c r="A1311" s="39" t="s">
        <v>5141</v>
      </c>
      <c r="B1311" s="39" t="s">
        <v>1915</v>
      </c>
      <c r="C1311" s="27">
        <v>56</v>
      </c>
      <c r="D1311" s="27">
        <v>53</v>
      </c>
      <c r="E1311" s="40">
        <v>94.642857142857139</v>
      </c>
      <c r="F1311" s="41">
        <v>2215.9257943925236</v>
      </c>
      <c r="G1311" s="41">
        <v>2236.8307547169816</v>
      </c>
      <c r="H1311" s="40">
        <v>39.626168224299064</v>
      </c>
    </row>
    <row r="1312" spans="1:8" x14ac:dyDescent="0.2">
      <c r="A1312" s="39" t="s">
        <v>5141</v>
      </c>
      <c r="B1312" s="39" t="s">
        <v>1942</v>
      </c>
      <c r="C1312" s="27">
        <v>168</v>
      </c>
      <c r="D1312" s="27">
        <v>159</v>
      </c>
      <c r="E1312" s="40">
        <v>94.642857142857139</v>
      </c>
      <c r="F1312" s="41">
        <v>1995.7942276380052</v>
      </c>
      <c r="G1312" s="41">
        <v>1814.3583887618229</v>
      </c>
      <c r="H1312" s="40">
        <v>44</v>
      </c>
    </row>
    <row r="1313" spans="1:8" x14ac:dyDescent="0.2">
      <c r="A1313" s="39" t="s">
        <v>5145</v>
      </c>
      <c r="B1313" s="39" t="s">
        <v>3028</v>
      </c>
      <c r="C1313" s="27">
        <v>112</v>
      </c>
      <c r="D1313" s="27">
        <v>106</v>
      </c>
      <c r="E1313" s="40">
        <v>94.642857142857139</v>
      </c>
      <c r="F1313" s="41">
        <v>2538.2303853607632</v>
      </c>
      <c r="G1313" s="41">
        <v>3372.9099494849447</v>
      </c>
      <c r="H1313" s="40">
        <v>30.101371496720329</v>
      </c>
    </row>
    <row r="1314" spans="1:8" x14ac:dyDescent="0.2">
      <c r="A1314" s="39" t="s">
        <v>5147</v>
      </c>
      <c r="B1314" s="39" t="s">
        <v>4131</v>
      </c>
      <c r="C1314" s="27">
        <v>56</v>
      </c>
      <c r="D1314" s="27">
        <v>53</v>
      </c>
      <c r="E1314" s="40">
        <v>94.642857142857139</v>
      </c>
      <c r="F1314" s="41">
        <v>2209.3020811232441</v>
      </c>
      <c r="G1314" s="41">
        <v>2880.1355175920266</v>
      </c>
      <c r="H1314" s="40">
        <v>30.683307332293293</v>
      </c>
    </row>
    <row r="1315" spans="1:8" x14ac:dyDescent="0.2">
      <c r="A1315" s="39" t="s">
        <v>5147</v>
      </c>
      <c r="B1315" s="39" t="s">
        <v>4152</v>
      </c>
      <c r="C1315" s="27">
        <v>56</v>
      </c>
      <c r="D1315" s="27">
        <v>53</v>
      </c>
      <c r="E1315" s="40">
        <v>94.642857142857139</v>
      </c>
      <c r="F1315" s="41">
        <v>2224.5348817170602</v>
      </c>
      <c r="G1315" s="41">
        <v>2444.3039627481012</v>
      </c>
      <c r="H1315" s="40">
        <v>36.403571988093375</v>
      </c>
    </row>
    <row r="1316" spans="1:8" x14ac:dyDescent="0.2">
      <c r="A1316" s="39" t="s">
        <v>5136</v>
      </c>
      <c r="B1316" s="39" t="s">
        <v>1041</v>
      </c>
      <c r="C1316" s="27">
        <v>75</v>
      </c>
      <c r="D1316" s="27">
        <v>71</v>
      </c>
      <c r="E1316" s="40">
        <v>94.666666666666671</v>
      </c>
      <c r="F1316" s="41">
        <v>1734.1254583405234</v>
      </c>
      <c r="G1316" s="41">
        <v>1576.4776894004758</v>
      </c>
      <c r="H1316" s="40">
        <v>44.000000000000007</v>
      </c>
    </row>
    <row r="1317" spans="1:8" x14ac:dyDescent="0.2">
      <c r="A1317" s="39" t="s">
        <v>5143</v>
      </c>
      <c r="B1317" s="39" t="s">
        <v>2896</v>
      </c>
      <c r="C1317" s="27">
        <v>75</v>
      </c>
      <c r="D1317" s="27">
        <v>71</v>
      </c>
      <c r="E1317" s="40">
        <v>94.666666666666671</v>
      </c>
      <c r="F1317" s="41">
        <v>1619.734921778278</v>
      </c>
      <c r="G1317" s="41">
        <v>2656.1240233104327</v>
      </c>
      <c r="H1317" s="40">
        <v>24.39245920090039</v>
      </c>
    </row>
    <row r="1318" spans="1:8" x14ac:dyDescent="0.2">
      <c r="A1318" s="39" t="s">
        <v>5138</v>
      </c>
      <c r="B1318" s="39" t="s">
        <v>1461</v>
      </c>
      <c r="C1318" s="27">
        <v>113</v>
      </c>
      <c r="D1318" s="27">
        <v>107</v>
      </c>
      <c r="E1318" s="40">
        <v>94.690265486725664</v>
      </c>
      <c r="F1318" s="41">
        <v>2355.757509009009</v>
      </c>
      <c r="G1318" s="41">
        <v>2743.5693832678571</v>
      </c>
      <c r="H1318" s="40">
        <v>34.345878378378366</v>
      </c>
    </row>
    <row r="1319" spans="1:8" x14ac:dyDescent="0.2">
      <c r="A1319" s="39" t="s">
        <v>5134</v>
      </c>
      <c r="B1319" s="39" t="s">
        <v>623</v>
      </c>
      <c r="C1319" s="27">
        <v>19</v>
      </c>
      <c r="D1319" s="27">
        <v>18</v>
      </c>
      <c r="E1319" s="40">
        <v>94.73684210526315</v>
      </c>
      <c r="F1319" s="41">
        <v>1703.9733333333331</v>
      </c>
      <c r="G1319" s="41">
        <v>2044.7679999999998</v>
      </c>
      <c r="H1319" s="40">
        <v>33.333333333333336</v>
      </c>
    </row>
    <row r="1320" spans="1:8" x14ac:dyDescent="0.2">
      <c r="A1320" s="39" t="s">
        <v>5134</v>
      </c>
      <c r="B1320" s="39" t="s">
        <v>693</v>
      </c>
      <c r="C1320" s="27">
        <v>38</v>
      </c>
      <c r="D1320" s="27">
        <v>36</v>
      </c>
      <c r="E1320" s="40">
        <v>94.73684210526315</v>
      </c>
      <c r="F1320" s="41">
        <v>2269.8064245810042</v>
      </c>
      <c r="G1320" s="41">
        <v>2269.8064245810042</v>
      </c>
      <c r="H1320" s="40">
        <v>40</v>
      </c>
    </row>
    <row r="1321" spans="1:8" x14ac:dyDescent="0.2">
      <c r="A1321" s="39" t="s">
        <v>5134</v>
      </c>
      <c r="B1321" s="39" t="s">
        <v>747</v>
      </c>
      <c r="C1321" s="27">
        <v>19</v>
      </c>
      <c r="D1321" s="27">
        <v>18</v>
      </c>
      <c r="E1321" s="40">
        <v>94.73684210526315</v>
      </c>
      <c r="F1321" s="41">
        <v>2104.4499999999998</v>
      </c>
      <c r="G1321" s="41">
        <v>2228.241176470588</v>
      </c>
      <c r="H1321" s="40">
        <v>37.777777777777779</v>
      </c>
    </row>
    <row r="1322" spans="1:8" x14ac:dyDescent="0.2">
      <c r="A1322" s="39" t="s">
        <v>5136</v>
      </c>
      <c r="B1322" s="39" t="s">
        <v>1006</v>
      </c>
      <c r="C1322" s="27">
        <v>38</v>
      </c>
      <c r="D1322" s="27">
        <v>36</v>
      </c>
      <c r="E1322" s="40">
        <v>94.73684210526315</v>
      </c>
      <c r="F1322" s="41">
        <v>1813.5200367309455</v>
      </c>
      <c r="G1322" s="41">
        <v>2332.35703572483</v>
      </c>
      <c r="H1322" s="40">
        <v>31.101928374655646</v>
      </c>
    </row>
    <row r="1323" spans="1:8" x14ac:dyDescent="0.2">
      <c r="A1323" s="39" t="s">
        <v>5136</v>
      </c>
      <c r="B1323" s="39" t="s">
        <v>1044</v>
      </c>
      <c r="C1323" s="27">
        <v>38</v>
      </c>
      <c r="D1323" s="27">
        <v>36</v>
      </c>
      <c r="E1323" s="40">
        <v>94.73684210526315</v>
      </c>
      <c r="F1323" s="41">
        <v>1913.1755555555555</v>
      </c>
      <c r="G1323" s="41">
        <v>2550.9007407407407</v>
      </c>
      <c r="H1323" s="40">
        <v>30</v>
      </c>
    </row>
    <row r="1324" spans="1:8" x14ac:dyDescent="0.2">
      <c r="A1324" s="39" t="s">
        <v>5137</v>
      </c>
      <c r="B1324" s="39" t="s">
        <v>1290</v>
      </c>
      <c r="C1324" s="27">
        <v>19</v>
      </c>
      <c r="D1324" s="27">
        <v>18</v>
      </c>
      <c r="E1324" s="40">
        <v>94.73684210526315</v>
      </c>
      <c r="F1324" s="41">
        <v>1812.3611111111106</v>
      </c>
      <c r="G1324" s="41">
        <v>1812.3611111111106</v>
      </c>
      <c r="H1324" s="40">
        <v>40</v>
      </c>
    </row>
    <row r="1325" spans="1:8" x14ac:dyDescent="0.2">
      <c r="A1325" s="39" t="s">
        <v>5137</v>
      </c>
      <c r="B1325" s="39" t="s">
        <v>1314</v>
      </c>
      <c r="C1325" s="27">
        <v>38</v>
      </c>
      <c r="D1325" s="27">
        <v>36</v>
      </c>
      <c r="E1325" s="40">
        <v>94.73684210526315</v>
      </c>
      <c r="F1325" s="41">
        <v>1773.9251637220261</v>
      </c>
      <c r="G1325" s="41">
        <v>1773.9251637220261</v>
      </c>
      <c r="H1325" s="40">
        <v>40</v>
      </c>
    </row>
    <row r="1326" spans="1:8" x14ac:dyDescent="0.2">
      <c r="A1326" s="39" t="s">
        <v>5139</v>
      </c>
      <c r="B1326" s="39" t="s">
        <v>1534</v>
      </c>
      <c r="C1326" s="27">
        <v>152</v>
      </c>
      <c r="D1326" s="27">
        <v>144</v>
      </c>
      <c r="E1326" s="40">
        <v>94.73684210526315</v>
      </c>
      <c r="F1326" s="41">
        <v>2266.9045155006393</v>
      </c>
      <c r="G1326" s="41">
        <v>3757.2621750521198</v>
      </c>
      <c r="H1326" s="40">
        <v>24.133578226749037</v>
      </c>
    </row>
    <row r="1327" spans="1:8" x14ac:dyDescent="0.2">
      <c r="A1327" s="39" t="s">
        <v>5142</v>
      </c>
      <c r="B1327" s="39" t="s">
        <v>2408</v>
      </c>
      <c r="C1327" s="27">
        <v>19</v>
      </c>
      <c r="D1327" s="27">
        <v>18</v>
      </c>
      <c r="E1327" s="40">
        <v>94.73684210526315</v>
      </c>
      <c r="F1327" s="41">
        <v>1796.612926942764</v>
      </c>
      <c r="G1327" s="41">
        <v>3796.6626644049466</v>
      </c>
      <c r="H1327" s="40">
        <v>18.928338762214981</v>
      </c>
    </row>
    <row r="1328" spans="1:8" x14ac:dyDescent="0.2">
      <c r="A1328" s="39" t="s">
        <v>5142</v>
      </c>
      <c r="B1328" s="39" t="s">
        <v>2487</v>
      </c>
      <c r="C1328" s="27">
        <v>38</v>
      </c>
      <c r="D1328" s="27">
        <v>36</v>
      </c>
      <c r="E1328" s="40">
        <v>94.73684210526315</v>
      </c>
      <c r="F1328" s="41">
        <v>1240.5188391414729</v>
      </c>
      <c r="G1328" s="41">
        <v>1240.5188391414727</v>
      </c>
      <c r="H1328" s="40">
        <v>40.000000000000007</v>
      </c>
    </row>
    <row r="1329" spans="1:8" x14ac:dyDescent="0.2">
      <c r="A1329" s="39" t="s">
        <v>5142</v>
      </c>
      <c r="B1329" s="39" t="s">
        <v>2794</v>
      </c>
      <c r="C1329" s="27">
        <v>19</v>
      </c>
      <c r="D1329" s="27">
        <v>18</v>
      </c>
      <c r="E1329" s="40">
        <v>94.73684210526315</v>
      </c>
      <c r="F1329" s="41">
        <v>1716.0080904059041</v>
      </c>
      <c r="G1329" s="41">
        <v>3185.738602500428</v>
      </c>
      <c r="H1329" s="40">
        <v>21.546125461254615</v>
      </c>
    </row>
    <row r="1330" spans="1:8" x14ac:dyDescent="0.2">
      <c r="A1330" s="39" t="s">
        <v>5145</v>
      </c>
      <c r="B1330" s="39" t="s">
        <v>3254</v>
      </c>
      <c r="C1330" s="27">
        <v>38</v>
      </c>
      <c r="D1330" s="27">
        <v>36</v>
      </c>
      <c r="E1330" s="40">
        <v>94.73684210526315</v>
      </c>
      <c r="F1330" s="41">
        <v>2104.6301355529131</v>
      </c>
      <c r="G1330" s="41">
        <v>2571.6190271401179</v>
      </c>
      <c r="H1330" s="40">
        <v>32.736266349583822</v>
      </c>
    </row>
    <row r="1331" spans="1:8" x14ac:dyDescent="0.2">
      <c r="A1331" s="39" t="s">
        <v>5145</v>
      </c>
      <c r="B1331" s="39" t="s">
        <v>3357</v>
      </c>
      <c r="C1331" s="27">
        <v>38</v>
      </c>
      <c r="D1331" s="27">
        <v>36</v>
      </c>
      <c r="E1331" s="40">
        <v>94.73684210526315</v>
      </c>
      <c r="F1331" s="41">
        <v>2012.5898640446715</v>
      </c>
      <c r="G1331" s="41">
        <v>2788.1468594971839</v>
      </c>
      <c r="H1331" s="40">
        <v>28.873512988589461</v>
      </c>
    </row>
    <row r="1332" spans="1:8" x14ac:dyDescent="0.2">
      <c r="A1332" s="39" t="s">
        <v>5146</v>
      </c>
      <c r="B1332" s="39" t="s">
        <v>3710</v>
      </c>
      <c r="C1332" s="27">
        <v>19</v>
      </c>
      <c r="D1332" s="27">
        <v>18</v>
      </c>
      <c r="E1332" s="40">
        <v>94.73684210526315</v>
      </c>
      <c r="F1332" s="41">
        <v>1813.173913043478</v>
      </c>
      <c r="G1332" s="41">
        <v>2836.5282199710559</v>
      </c>
      <c r="H1332" s="40">
        <v>25.568917668825161</v>
      </c>
    </row>
    <row r="1333" spans="1:8" x14ac:dyDescent="0.2">
      <c r="A1333" s="39" t="s">
        <v>5146</v>
      </c>
      <c r="B1333" s="39" t="s">
        <v>3862</v>
      </c>
      <c r="C1333" s="27">
        <v>76</v>
      </c>
      <c r="D1333" s="27">
        <v>72</v>
      </c>
      <c r="E1333" s="40">
        <v>94.73684210526315</v>
      </c>
      <c r="F1333" s="41">
        <v>2709.6177678358385</v>
      </c>
      <c r="G1333" s="41">
        <v>2569.8139997737044</v>
      </c>
      <c r="H1333" s="40">
        <v>42.176091624910526</v>
      </c>
    </row>
    <row r="1334" spans="1:8" x14ac:dyDescent="0.2">
      <c r="A1334" s="39" t="s">
        <v>5147</v>
      </c>
      <c r="B1334" s="39" t="s">
        <v>4160</v>
      </c>
      <c r="C1334" s="27">
        <v>19</v>
      </c>
      <c r="D1334" s="27">
        <v>18</v>
      </c>
      <c r="E1334" s="40">
        <v>94.73684210526315</v>
      </c>
      <c r="F1334" s="41">
        <v>1528.8058541973492</v>
      </c>
      <c r="G1334" s="41">
        <v>2824.6508163265307</v>
      </c>
      <c r="H1334" s="40">
        <v>21.649484536082472</v>
      </c>
    </row>
    <row r="1335" spans="1:8" x14ac:dyDescent="0.2">
      <c r="A1335" s="39" t="s">
        <v>5148</v>
      </c>
      <c r="B1335" s="39" t="s">
        <v>4383</v>
      </c>
      <c r="C1335" s="27">
        <v>38</v>
      </c>
      <c r="D1335" s="27">
        <v>36</v>
      </c>
      <c r="E1335" s="40">
        <v>94.73684210526315</v>
      </c>
      <c r="F1335" s="41">
        <v>1532.070242548818</v>
      </c>
      <c r="G1335" s="41">
        <v>2954.8153538156589</v>
      </c>
      <c r="H1335" s="40">
        <v>20.739979445015415</v>
      </c>
    </row>
    <row r="1336" spans="1:8" x14ac:dyDescent="0.2">
      <c r="A1336" s="39" t="s">
        <v>5148</v>
      </c>
      <c r="B1336" s="39" t="s">
        <v>4472</v>
      </c>
      <c r="C1336" s="27">
        <v>19</v>
      </c>
      <c r="D1336" s="27">
        <v>18</v>
      </c>
      <c r="E1336" s="40">
        <v>94.73684210526315</v>
      </c>
      <c r="F1336" s="41">
        <v>2242.8541903986988</v>
      </c>
      <c r="G1336" s="41">
        <v>3700.2051144372108</v>
      </c>
      <c r="H1336" s="40">
        <v>24.245728234336863</v>
      </c>
    </row>
    <row r="1337" spans="1:8" x14ac:dyDescent="0.2">
      <c r="A1337" s="39" t="s">
        <v>5150</v>
      </c>
      <c r="B1337" s="39" t="s">
        <v>741</v>
      </c>
      <c r="C1337" s="27">
        <v>19</v>
      </c>
      <c r="D1337" s="27">
        <v>18</v>
      </c>
      <c r="E1337" s="40">
        <v>94.73684210526315</v>
      </c>
      <c r="F1337" s="41">
        <v>1916.9096078431376</v>
      </c>
      <c r="G1337" s="41">
        <v>2421.3595046439627</v>
      </c>
      <c r="H1337" s="40">
        <v>31.666666666666671</v>
      </c>
    </row>
    <row r="1338" spans="1:8" x14ac:dyDescent="0.2">
      <c r="A1338" s="39" t="s">
        <v>5151</v>
      </c>
      <c r="B1338" s="39" t="s">
        <v>5015</v>
      </c>
      <c r="C1338" s="27">
        <v>38</v>
      </c>
      <c r="D1338" s="27">
        <v>36</v>
      </c>
      <c r="E1338" s="40">
        <v>94.73684210526315</v>
      </c>
      <c r="F1338" s="41">
        <v>2231.6947915194351</v>
      </c>
      <c r="G1338" s="41">
        <v>2186.1184700588437</v>
      </c>
      <c r="H1338" s="40">
        <v>40.833922261484105</v>
      </c>
    </row>
    <row r="1339" spans="1:8" x14ac:dyDescent="0.2">
      <c r="A1339" s="39" t="s">
        <v>5145</v>
      </c>
      <c r="B1339" s="39" t="s">
        <v>3037</v>
      </c>
      <c r="C1339" s="27">
        <v>248</v>
      </c>
      <c r="D1339" s="27">
        <v>235</v>
      </c>
      <c r="E1339" s="40">
        <v>94.758064516129039</v>
      </c>
      <c r="F1339" s="41">
        <v>2051.4007947973737</v>
      </c>
      <c r="G1339" s="41">
        <v>2693.1148091024615</v>
      </c>
      <c r="H1339" s="40">
        <v>30.468820532475512</v>
      </c>
    </row>
    <row r="1340" spans="1:8" x14ac:dyDescent="0.2">
      <c r="A1340" s="39" t="s">
        <v>5140</v>
      </c>
      <c r="B1340" s="39" t="s">
        <v>1660</v>
      </c>
      <c r="C1340" s="27">
        <v>172</v>
      </c>
      <c r="D1340" s="27">
        <v>163</v>
      </c>
      <c r="E1340" s="40">
        <v>94.767441860465112</v>
      </c>
      <c r="F1340" s="41">
        <v>2798.4185658835545</v>
      </c>
      <c r="G1340" s="41">
        <v>2804.8648845661637</v>
      </c>
      <c r="H1340" s="40">
        <v>39.908069458631246</v>
      </c>
    </row>
    <row r="1341" spans="1:8" x14ac:dyDescent="0.2">
      <c r="A1341" s="39" t="s">
        <v>5141</v>
      </c>
      <c r="B1341" s="39" t="s">
        <v>1924</v>
      </c>
      <c r="C1341" s="27">
        <v>96</v>
      </c>
      <c r="D1341" s="27">
        <v>91</v>
      </c>
      <c r="E1341" s="40">
        <v>94.791666666666657</v>
      </c>
      <c r="F1341" s="41">
        <v>2706.0952019412684</v>
      </c>
      <c r="G1341" s="41">
        <v>4332.5321002205901</v>
      </c>
      <c r="H1341" s="40">
        <v>24.983959858517728</v>
      </c>
    </row>
    <row r="1342" spans="1:8" x14ac:dyDescent="0.2">
      <c r="A1342" s="39" t="s">
        <v>5145</v>
      </c>
      <c r="B1342" s="39" t="s">
        <v>3078</v>
      </c>
      <c r="C1342" s="27">
        <v>192</v>
      </c>
      <c r="D1342" s="27">
        <v>182</v>
      </c>
      <c r="E1342" s="40">
        <v>94.791666666666657</v>
      </c>
      <c r="F1342" s="41">
        <v>3560.5233663965728</v>
      </c>
      <c r="G1342" s="41">
        <v>4998.1159516260823</v>
      </c>
      <c r="H1342" s="40">
        <v>28.49492409425352</v>
      </c>
    </row>
    <row r="1343" spans="1:8" x14ac:dyDescent="0.2">
      <c r="A1343" s="39" t="s">
        <v>5138</v>
      </c>
      <c r="B1343" s="39" t="s">
        <v>1402</v>
      </c>
      <c r="C1343" s="27">
        <v>366</v>
      </c>
      <c r="D1343" s="27">
        <v>347</v>
      </c>
      <c r="E1343" s="40">
        <v>94.808743169398909</v>
      </c>
      <c r="F1343" s="41">
        <v>2813.4984224743866</v>
      </c>
      <c r="G1343" s="41">
        <v>2813.4984224743871</v>
      </c>
      <c r="H1343" s="40">
        <v>40</v>
      </c>
    </row>
    <row r="1344" spans="1:8" x14ac:dyDescent="0.2">
      <c r="A1344" s="39" t="s">
        <v>5133</v>
      </c>
      <c r="B1344" s="39" t="s">
        <v>531</v>
      </c>
      <c r="C1344" s="27">
        <v>135</v>
      </c>
      <c r="D1344" s="27">
        <v>128</v>
      </c>
      <c r="E1344" s="40">
        <v>94.814814814814824</v>
      </c>
      <c r="F1344" s="41">
        <v>1936.9975783984198</v>
      </c>
      <c r="G1344" s="41">
        <v>1761.7581187764488</v>
      </c>
      <c r="H1344" s="40">
        <v>43.978740503689025</v>
      </c>
    </row>
    <row r="1345" spans="1:8" x14ac:dyDescent="0.2">
      <c r="A1345" s="39" t="s">
        <v>5147</v>
      </c>
      <c r="B1345" s="39" t="s">
        <v>4206</v>
      </c>
      <c r="C1345" s="27">
        <v>135</v>
      </c>
      <c r="D1345" s="27">
        <v>128</v>
      </c>
      <c r="E1345" s="40">
        <v>94.814814814814824</v>
      </c>
      <c r="F1345" s="41">
        <v>2054.4575669166702</v>
      </c>
      <c r="G1345" s="41">
        <v>2672.7028595725624</v>
      </c>
      <c r="H1345" s="40">
        <v>30.747264845523961</v>
      </c>
    </row>
    <row r="1346" spans="1:8" x14ac:dyDescent="0.2">
      <c r="A1346" s="39" t="s">
        <v>5142</v>
      </c>
      <c r="B1346" s="39" t="s">
        <v>2131</v>
      </c>
      <c r="C1346" s="27">
        <v>58</v>
      </c>
      <c r="D1346" s="27">
        <v>55</v>
      </c>
      <c r="E1346" s="40">
        <v>94.827586206896555</v>
      </c>
      <c r="F1346" s="41">
        <v>2116.8677218262005</v>
      </c>
      <c r="G1346" s="41">
        <v>2168.9165362509784</v>
      </c>
      <c r="H1346" s="40">
        <v>39.040095576665287</v>
      </c>
    </row>
    <row r="1347" spans="1:8" x14ac:dyDescent="0.2">
      <c r="A1347" s="39" t="s">
        <v>5145</v>
      </c>
      <c r="B1347" s="39" t="s">
        <v>3381</v>
      </c>
      <c r="C1347" s="27">
        <v>58</v>
      </c>
      <c r="D1347" s="27">
        <v>55</v>
      </c>
      <c r="E1347" s="40">
        <v>94.827586206896555</v>
      </c>
      <c r="F1347" s="41">
        <v>2574.6081960183769</v>
      </c>
      <c r="G1347" s="41">
        <v>2476.2320108109302</v>
      </c>
      <c r="H1347" s="40">
        <v>41.589127105666158</v>
      </c>
    </row>
    <row r="1348" spans="1:8" x14ac:dyDescent="0.2">
      <c r="A1348" s="39" t="s">
        <v>5150</v>
      </c>
      <c r="B1348" s="39" t="s">
        <v>4898</v>
      </c>
      <c r="C1348" s="27">
        <v>58</v>
      </c>
      <c r="D1348" s="27">
        <v>55</v>
      </c>
      <c r="E1348" s="40">
        <v>94.827586206896555</v>
      </c>
      <c r="F1348" s="41">
        <v>2432.3453861418875</v>
      </c>
      <c r="G1348" s="41">
        <v>3217.9385330635009</v>
      </c>
      <c r="H1348" s="40">
        <v>30.234827187034885</v>
      </c>
    </row>
    <row r="1349" spans="1:8" x14ac:dyDescent="0.2">
      <c r="A1349" s="39" t="s">
        <v>5135</v>
      </c>
      <c r="B1349" s="39" t="s">
        <v>964</v>
      </c>
      <c r="C1349" s="27">
        <v>97</v>
      </c>
      <c r="D1349" s="27">
        <v>92</v>
      </c>
      <c r="E1349" s="40">
        <v>94.845360824742258</v>
      </c>
      <c r="F1349" s="41">
        <v>1671.1916696039332</v>
      </c>
      <c r="G1349" s="41">
        <v>3298.3281263157896</v>
      </c>
      <c r="H1349" s="40">
        <v>20.267136629255173</v>
      </c>
    </row>
    <row r="1350" spans="1:8" x14ac:dyDescent="0.2">
      <c r="A1350" s="39" t="s">
        <v>5145</v>
      </c>
      <c r="B1350" s="39" t="s">
        <v>3090</v>
      </c>
      <c r="C1350" s="27">
        <v>97</v>
      </c>
      <c r="D1350" s="27">
        <v>92</v>
      </c>
      <c r="E1350" s="40">
        <v>94.845360824742258</v>
      </c>
      <c r="F1350" s="41">
        <v>2575.2147232777147</v>
      </c>
      <c r="G1350" s="41">
        <v>4455.2729122751871</v>
      </c>
      <c r="H1350" s="40">
        <v>23.120601354700153</v>
      </c>
    </row>
    <row r="1351" spans="1:8" x14ac:dyDescent="0.2">
      <c r="A1351" s="39" t="s">
        <v>5145</v>
      </c>
      <c r="B1351" s="39" t="s">
        <v>3085</v>
      </c>
      <c r="C1351" s="27">
        <v>563</v>
      </c>
      <c r="D1351" s="27">
        <v>534</v>
      </c>
      <c r="E1351" s="40">
        <v>94.849023090586144</v>
      </c>
      <c r="F1351" s="41">
        <v>2720.392369754818</v>
      </c>
      <c r="G1351" s="41">
        <v>3560.9466048087952</v>
      </c>
      <c r="H1351" s="40">
        <v>30.558081001058866</v>
      </c>
    </row>
    <row r="1352" spans="1:8" x14ac:dyDescent="0.2">
      <c r="A1352" s="39" t="s">
        <v>5133</v>
      </c>
      <c r="B1352" s="39" t="s">
        <v>459</v>
      </c>
      <c r="C1352" s="27">
        <v>136</v>
      </c>
      <c r="D1352" s="27">
        <v>129</v>
      </c>
      <c r="E1352" s="40">
        <v>94.85294117647058</v>
      </c>
      <c r="F1352" s="41">
        <v>3305.9523873765911</v>
      </c>
      <c r="G1352" s="41">
        <v>3028.2761778136228</v>
      </c>
      <c r="H1352" s="40">
        <v>43.667779201875135</v>
      </c>
    </row>
    <row r="1353" spans="1:8" x14ac:dyDescent="0.2">
      <c r="A1353" s="39" t="s">
        <v>5134</v>
      </c>
      <c r="B1353" s="39" t="s">
        <v>641</v>
      </c>
      <c r="C1353" s="27">
        <v>78</v>
      </c>
      <c r="D1353" s="27">
        <v>74</v>
      </c>
      <c r="E1353" s="40">
        <v>94.871794871794862</v>
      </c>
      <c r="F1353" s="41">
        <v>1696.1361027156013</v>
      </c>
      <c r="G1353" s="41">
        <v>2072.5711683443255</v>
      </c>
      <c r="H1353" s="40">
        <v>32.73491648676287</v>
      </c>
    </row>
    <row r="1354" spans="1:8" x14ac:dyDescent="0.2">
      <c r="A1354" s="39" t="s">
        <v>5137</v>
      </c>
      <c r="B1354" s="39" t="s">
        <v>1269</v>
      </c>
      <c r="C1354" s="27">
        <v>39</v>
      </c>
      <c r="D1354" s="27">
        <v>37</v>
      </c>
      <c r="E1354" s="40">
        <v>94.871794871794862</v>
      </c>
      <c r="F1354" s="41">
        <v>1714.8616251455182</v>
      </c>
      <c r="G1354" s="41">
        <v>1714.8616251455182</v>
      </c>
      <c r="H1354" s="40">
        <v>40</v>
      </c>
    </row>
    <row r="1355" spans="1:8" x14ac:dyDescent="0.2">
      <c r="A1355" s="39" t="s">
        <v>5137</v>
      </c>
      <c r="B1355" s="39" t="s">
        <v>1324</v>
      </c>
      <c r="C1355" s="27">
        <v>78</v>
      </c>
      <c r="D1355" s="27">
        <v>74</v>
      </c>
      <c r="E1355" s="40">
        <v>94.871794871794862</v>
      </c>
      <c r="F1355" s="41">
        <v>1518.3124419517669</v>
      </c>
      <c r="G1355" s="41">
        <v>2045.9895582511433</v>
      </c>
      <c r="H1355" s="40">
        <v>29.683679192372409</v>
      </c>
    </row>
    <row r="1356" spans="1:8" x14ac:dyDescent="0.2">
      <c r="A1356" s="39" t="s">
        <v>5141</v>
      </c>
      <c r="B1356" s="39" t="s">
        <v>1714</v>
      </c>
      <c r="C1356" s="27">
        <v>39</v>
      </c>
      <c r="D1356" s="27">
        <v>37</v>
      </c>
      <c r="E1356" s="40">
        <v>94.871794871794862</v>
      </c>
      <c r="F1356" s="41">
        <v>1807.179237668161</v>
      </c>
      <c r="G1356" s="41">
        <v>4517.9480941704023</v>
      </c>
      <c r="H1356" s="40">
        <v>16</v>
      </c>
    </row>
    <row r="1357" spans="1:8" x14ac:dyDescent="0.2">
      <c r="A1357" s="39" t="s">
        <v>5142</v>
      </c>
      <c r="B1357" s="39" t="s">
        <v>2244</v>
      </c>
      <c r="C1357" s="27">
        <v>39</v>
      </c>
      <c r="D1357" s="27">
        <v>37</v>
      </c>
      <c r="E1357" s="40">
        <v>94.871794871794862</v>
      </c>
      <c r="F1357" s="41">
        <v>1739.2629729729736</v>
      </c>
      <c r="G1357" s="41">
        <v>3217.636500000001</v>
      </c>
      <c r="H1357" s="40">
        <v>21.621621621621621</v>
      </c>
    </row>
    <row r="1358" spans="1:8" x14ac:dyDescent="0.2">
      <c r="A1358" s="39" t="s">
        <v>5145</v>
      </c>
      <c r="B1358" s="39" t="s">
        <v>3108</v>
      </c>
      <c r="C1358" s="27">
        <v>78</v>
      </c>
      <c r="D1358" s="27">
        <v>74</v>
      </c>
      <c r="E1358" s="40">
        <v>94.871794871794862</v>
      </c>
      <c r="F1358" s="41">
        <v>1769.3706304859782</v>
      </c>
      <c r="G1358" s="41">
        <v>2384.6873591574704</v>
      </c>
      <c r="H1358" s="40">
        <v>29.678869621066156</v>
      </c>
    </row>
    <row r="1359" spans="1:8" x14ac:dyDescent="0.2">
      <c r="A1359" s="39" t="s">
        <v>5145</v>
      </c>
      <c r="B1359" s="39" t="s">
        <v>3121</v>
      </c>
      <c r="C1359" s="27">
        <v>39</v>
      </c>
      <c r="D1359" s="27">
        <v>37</v>
      </c>
      <c r="E1359" s="40">
        <v>94.871794871794862</v>
      </c>
      <c r="F1359" s="41">
        <v>3237.0820130020898</v>
      </c>
      <c r="G1359" s="41">
        <v>4225.2025850443215</v>
      </c>
      <c r="H1359" s="40">
        <v>30.64546087764105</v>
      </c>
    </row>
    <row r="1360" spans="1:8" x14ac:dyDescent="0.2">
      <c r="A1360" s="39" t="s">
        <v>5146</v>
      </c>
      <c r="B1360" s="39" t="s">
        <v>2107</v>
      </c>
      <c r="C1360" s="27">
        <v>39</v>
      </c>
      <c r="D1360" s="27">
        <v>37</v>
      </c>
      <c r="E1360" s="40">
        <v>94.871794871794862</v>
      </c>
      <c r="F1360" s="41">
        <v>1824.7441648495424</v>
      </c>
      <c r="G1360" s="41">
        <v>2797.4449221100494</v>
      </c>
      <c r="H1360" s="40">
        <v>26.091583078935887</v>
      </c>
    </row>
    <row r="1361" spans="1:8" x14ac:dyDescent="0.2">
      <c r="A1361" s="39" t="s">
        <v>5146</v>
      </c>
      <c r="B1361" s="39" t="s">
        <v>3860</v>
      </c>
      <c r="C1361" s="27">
        <v>39</v>
      </c>
      <c r="D1361" s="27">
        <v>37</v>
      </c>
      <c r="E1361" s="40">
        <v>94.871794871794862</v>
      </c>
      <c r="F1361" s="41">
        <v>1825.6935135135138</v>
      </c>
      <c r="G1361" s="41">
        <v>3732.080662983426</v>
      </c>
      <c r="H1361" s="40">
        <v>19.567567567567568</v>
      </c>
    </row>
    <row r="1362" spans="1:8" x14ac:dyDescent="0.2">
      <c r="A1362" s="39" t="s">
        <v>5146</v>
      </c>
      <c r="B1362" s="39" t="s">
        <v>3898</v>
      </c>
      <c r="C1362" s="27">
        <v>78</v>
      </c>
      <c r="D1362" s="27">
        <v>74</v>
      </c>
      <c r="E1362" s="40">
        <v>94.871794871794862</v>
      </c>
      <c r="F1362" s="41">
        <v>1782.5075244045292</v>
      </c>
      <c r="G1362" s="41">
        <v>3055.5567402945112</v>
      </c>
      <c r="H1362" s="40">
        <v>23.334634908238968</v>
      </c>
    </row>
    <row r="1363" spans="1:8" x14ac:dyDescent="0.2">
      <c r="A1363" s="39" t="s">
        <v>5146</v>
      </c>
      <c r="B1363" s="39" t="s">
        <v>3919</v>
      </c>
      <c r="C1363" s="27">
        <v>39</v>
      </c>
      <c r="D1363" s="27">
        <v>37</v>
      </c>
      <c r="E1363" s="40">
        <v>94.871794871794862</v>
      </c>
      <c r="F1363" s="41">
        <v>1391.2906363636366</v>
      </c>
      <c r="G1363" s="41">
        <v>2448.6715200000003</v>
      </c>
      <c r="H1363" s="40">
        <v>22.727272727272727</v>
      </c>
    </row>
    <row r="1364" spans="1:8" x14ac:dyDescent="0.2">
      <c r="A1364" s="39" t="s">
        <v>5148</v>
      </c>
      <c r="B1364" s="39" t="s">
        <v>4253</v>
      </c>
      <c r="C1364" s="27">
        <v>39</v>
      </c>
      <c r="D1364" s="27">
        <v>37</v>
      </c>
      <c r="E1364" s="40">
        <v>94.871794871794862</v>
      </c>
      <c r="F1364" s="41">
        <v>2540.4636395759717</v>
      </c>
      <c r="G1364" s="41">
        <v>4619.0247992290397</v>
      </c>
      <c r="H1364" s="40">
        <v>22</v>
      </c>
    </row>
    <row r="1365" spans="1:8" x14ac:dyDescent="0.2">
      <c r="A1365" s="39" t="s">
        <v>5148</v>
      </c>
      <c r="B1365" s="39" t="s">
        <v>4415</v>
      </c>
      <c r="C1365" s="27">
        <v>39</v>
      </c>
      <c r="D1365" s="27">
        <v>37</v>
      </c>
      <c r="E1365" s="40">
        <v>94.871794871794862</v>
      </c>
      <c r="F1365" s="41">
        <v>2175.260380787538</v>
      </c>
      <c r="G1365" s="41">
        <v>3964.3758053704519</v>
      </c>
      <c r="H1365" s="40">
        <v>21.948074426655126</v>
      </c>
    </row>
    <row r="1366" spans="1:8" x14ac:dyDescent="0.2">
      <c r="A1366" s="39" t="s">
        <v>5150</v>
      </c>
      <c r="B1366" s="39" t="s">
        <v>4874</v>
      </c>
      <c r="C1366" s="27">
        <v>39</v>
      </c>
      <c r="D1366" s="27">
        <v>37</v>
      </c>
      <c r="E1366" s="40">
        <v>94.871794871794862</v>
      </c>
      <c r="F1366" s="41">
        <v>1977.5869356841326</v>
      </c>
      <c r="G1366" s="41">
        <v>3154.7383372121817</v>
      </c>
      <c r="H1366" s="40">
        <v>25.07449714427614</v>
      </c>
    </row>
    <row r="1367" spans="1:8" x14ac:dyDescent="0.2">
      <c r="A1367" s="39" t="s">
        <v>5134</v>
      </c>
      <c r="B1367" s="39" t="s">
        <v>635</v>
      </c>
      <c r="C1367" s="27">
        <v>98</v>
      </c>
      <c r="D1367" s="27">
        <v>93</v>
      </c>
      <c r="E1367" s="40">
        <v>94.897959183673478</v>
      </c>
      <c r="F1367" s="41">
        <v>1332.4154114709904</v>
      </c>
      <c r="G1367" s="41">
        <v>1211.2867377009002</v>
      </c>
      <c r="H1367" s="40">
        <v>44.000000000000007</v>
      </c>
    </row>
    <row r="1368" spans="1:8" x14ac:dyDescent="0.2">
      <c r="A1368" s="39" t="s">
        <v>5138</v>
      </c>
      <c r="B1368" s="39" t="s">
        <v>1489</v>
      </c>
      <c r="C1368" s="27">
        <v>98</v>
      </c>
      <c r="D1368" s="27">
        <v>93</v>
      </c>
      <c r="E1368" s="40">
        <v>94.897959183673478</v>
      </c>
      <c r="F1368" s="41">
        <v>2077.7544373625528</v>
      </c>
      <c r="G1368" s="41">
        <v>2077.7544373625524</v>
      </c>
      <c r="H1368" s="40">
        <v>40.000000000000014</v>
      </c>
    </row>
    <row r="1369" spans="1:8" x14ac:dyDescent="0.2">
      <c r="A1369" s="39" t="s">
        <v>5134</v>
      </c>
      <c r="B1369" s="39" t="s">
        <v>653</v>
      </c>
      <c r="C1369" s="27">
        <v>59</v>
      </c>
      <c r="D1369" s="27">
        <v>56</v>
      </c>
      <c r="E1369" s="40">
        <v>94.915254237288138</v>
      </c>
      <c r="F1369" s="41">
        <v>1653.2120881803819</v>
      </c>
      <c r="G1369" s="41">
        <v>2357.1855779666221</v>
      </c>
      <c r="H1369" s="40">
        <v>28.053999712767489</v>
      </c>
    </row>
    <row r="1370" spans="1:8" x14ac:dyDescent="0.2">
      <c r="A1370" s="39" t="s">
        <v>5135</v>
      </c>
      <c r="B1370" s="39" t="s">
        <v>942</v>
      </c>
      <c r="C1370" s="27">
        <v>59</v>
      </c>
      <c r="D1370" s="27">
        <v>56</v>
      </c>
      <c r="E1370" s="40">
        <v>94.915254237288138</v>
      </c>
      <c r="F1370" s="41">
        <v>1330.1353957250144</v>
      </c>
      <c r="G1370" s="41">
        <v>2660.2707914500288</v>
      </c>
      <c r="H1370" s="40">
        <v>20</v>
      </c>
    </row>
    <row r="1371" spans="1:8" x14ac:dyDescent="0.2">
      <c r="A1371" s="39" t="s">
        <v>5145</v>
      </c>
      <c r="B1371" s="39" t="s">
        <v>3062</v>
      </c>
      <c r="C1371" s="27">
        <v>59</v>
      </c>
      <c r="D1371" s="27">
        <v>56</v>
      </c>
      <c r="E1371" s="40">
        <v>94.915254237288138</v>
      </c>
      <c r="F1371" s="41">
        <v>3104.3174999999992</v>
      </c>
      <c r="G1371" s="41">
        <v>4351.4838548185226</v>
      </c>
      <c r="H1371" s="40">
        <v>28.535714285714285</v>
      </c>
    </row>
    <row r="1372" spans="1:8" x14ac:dyDescent="0.2">
      <c r="A1372" s="39" t="s">
        <v>5149</v>
      </c>
      <c r="B1372" s="39" t="s">
        <v>4756</v>
      </c>
      <c r="C1372" s="27">
        <v>236</v>
      </c>
      <c r="D1372" s="27">
        <v>224</v>
      </c>
      <c r="E1372" s="40">
        <v>94.915254237288138</v>
      </c>
      <c r="F1372" s="41">
        <v>2210.6694063593891</v>
      </c>
      <c r="G1372" s="41">
        <v>4206.9391579926742</v>
      </c>
      <c r="H1372" s="40">
        <v>21.019266724210979</v>
      </c>
    </row>
    <row r="1373" spans="1:8" x14ac:dyDescent="0.2">
      <c r="A1373" s="39" t="s">
        <v>5145</v>
      </c>
      <c r="B1373" s="39" t="s">
        <v>3071</v>
      </c>
      <c r="C1373" s="27">
        <v>138</v>
      </c>
      <c r="D1373" s="27">
        <v>131</v>
      </c>
      <c r="E1373" s="40">
        <v>94.927536231884062</v>
      </c>
      <c r="F1373" s="41">
        <v>2776.7978363249163</v>
      </c>
      <c r="G1373" s="41">
        <v>3785.9482828634768</v>
      </c>
      <c r="H1373" s="40">
        <v>29.337937328871313</v>
      </c>
    </row>
    <row r="1374" spans="1:8" x14ac:dyDescent="0.2">
      <c r="A1374" s="39" t="s">
        <v>5128</v>
      </c>
      <c r="B1374" s="39" t="s">
        <v>89</v>
      </c>
      <c r="C1374" s="27">
        <v>158</v>
      </c>
      <c r="D1374" s="27">
        <v>150</v>
      </c>
      <c r="E1374" s="40">
        <v>94.936708860759495</v>
      </c>
      <c r="F1374" s="41">
        <v>1311.9052693558299</v>
      </c>
      <c r="G1374" s="41">
        <v>2036.0991659562847</v>
      </c>
      <c r="H1374" s="40">
        <v>25.772915018894452</v>
      </c>
    </row>
    <row r="1375" spans="1:8" x14ac:dyDescent="0.2">
      <c r="A1375" s="39" t="s">
        <v>5133</v>
      </c>
      <c r="B1375" s="39" t="s">
        <v>452</v>
      </c>
      <c r="C1375" s="27">
        <v>79</v>
      </c>
      <c r="D1375" s="27">
        <v>75</v>
      </c>
      <c r="E1375" s="40">
        <v>94.936708860759495</v>
      </c>
      <c r="F1375" s="41">
        <v>1265.5431614199604</v>
      </c>
      <c r="G1375" s="41">
        <v>1150.4937831090549</v>
      </c>
      <c r="H1375" s="40">
        <v>44</v>
      </c>
    </row>
    <row r="1376" spans="1:8" x14ac:dyDescent="0.2">
      <c r="A1376" s="39" t="s">
        <v>5150</v>
      </c>
      <c r="B1376" s="39" t="s">
        <v>4859</v>
      </c>
      <c r="C1376" s="27">
        <v>158</v>
      </c>
      <c r="D1376" s="27">
        <v>150</v>
      </c>
      <c r="E1376" s="40">
        <v>94.936708860759495</v>
      </c>
      <c r="F1376" s="41">
        <v>2255.4112399554951</v>
      </c>
      <c r="G1376" s="41">
        <v>3130.408634179822</v>
      </c>
      <c r="H1376" s="40">
        <v>28.819384349116078</v>
      </c>
    </row>
    <row r="1377" spans="1:8" x14ac:dyDescent="0.2">
      <c r="A1377" s="39" t="s">
        <v>5137</v>
      </c>
      <c r="B1377" s="39" t="s">
        <v>1177</v>
      </c>
      <c r="C1377" s="27">
        <v>99</v>
      </c>
      <c r="D1377" s="27">
        <v>94</v>
      </c>
      <c r="E1377" s="40">
        <v>94.949494949494948</v>
      </c>
      <c r="F1377" s="41">
        <v>1733.6464950531326</v>
      </c>
      <c r="G1377" s="41">
        <v>1823.8709656900533</v>
      </c>
      <c r="H1377" s="40">
        <v>38.021253206302681</v>
      </c>
    </row>
    <row r="1378" spans="1:8" x14ac:dyDescent="0.2">
      <c r="A1378" s="39" t="s">
        <v>5139</v>
      </c>
      <c r="B1378" s="39" t="s">
        <v>1540</v>
      </c>
      <c r="C1378" s="27">
        <v>99</v>
      </c>
      <c r="D1378" s="27">
        <v>94</v>
      </c>
      <c r="E1378" s="40">
        <v>94.949494949494948</v>
      </c>
      <c r="F1378" s="41">
        <v>1388.1969335038355</v>
      </c>
      <c r="G1378" s="41">
        <v>2001.2351405659497</v>
      </c>
      <c r="H1378" s="40">
        <v>27.746803069053708</v>
      </c>
    </row>
    <row r="1379" spans="1:8" x14ac:dyDescent="0.2">
      <c r="A1379" s="39" t="s">
        <v>5143</v>
      </c>
      <c r="B1379" s="39" t="s">
        <v>2930</v>
      </c>
      <c r="C1379" s="27">
        <v>119</v>
      </c>
      <c r="D1379" s="27">
        <v>113</v>
      </c>
      <c r="E1379" s="40">
        <v>94.9579831932773</v>
      </c>
      <c r="F1379" s="41">
        <v>1760.2533995584984</v>
      </c>
      <c r="G1379" s="41">
        <v>2807.8030325179402</v>
      </c>
      <c r="H1379" s="40">
        <v>25.076593752090428</v>
      </c>
    </row>
    <row r="1380" spans="1:8" x14ac:dyDescent="0.2">
      <c r="A1380" s="39" t="s">
        <v>5130</v>
      </c>
      <c r="B1380" s="39" t="s">
        <v>198</v>
      </c>
      <c r="C1380" s="27">
        <v>139</v>
      </c>
      <c r="D1380" s="27">
        <v>132</v>
      </c>
      <c r="E1380" s="40">
        <v>94.964028776978409</v>
      </c>
      <c r="F1380" s="41">
        <v>2122.5236956939025</v>
      </c>
      <c r="G1380" s="41">
        <v>2830.0315942585353</v>
      </c>
      <c r="H1380" s="40">
        <v>30.000000000000014</v>
      </c>
    </row>
    <row r="1381" spans="1:8" x14ac:dyDescent="0.2">
      <c r="A1381" s="39" t="s">
        <v>5133</v>
      </c>
      <c r="B1381" s="39" t="s">
        <v>581</v>
      </c>
      <c r="C1381" s="27">
        <v>518</v>
      </c>
      <c r="D1381" s="27">
        <v>492</v>
      </c>
      <c r="E1381" s="40">
        <v>94.980694980694977</v>
      </c>
      <c r="F1381" s="41">
        <v>3371.3138108455742</v>
      </c>
      <c r="G1381" s="41">
        <v>6723.9638536321863</v>
      </c>
      <c r="H1381" s="40">
        <v>20.055514183196806</v>
      </c>
    </row>
    <row r="1382" spans="1:8" x14ac:dyDescent="0.2">
      <c r="A1382" s="39" t="s">
        <v>5141</v>
      </c>
      <c r="B1382" s="39" t="s">
        <v>1938</v>
      </c>
      <c r="C1382" s="27">
        <v>20</v>
      </c>
      <c r="D1382" s="27">
        <v>19</v>
      </c>
      <c r="E1382" s="40">
        <v>95</v>
      </c>
      <c r="F1382" s="41">
        <v>1679.8615789473681</v>
      </c>
      <c r="G1382" s="41">
        <v>3191.7369999999992</v>
      </c>
      <c r="H1382" s="40">
        <v>21.05263157894737</v>
      </c>
    </row>
    <row r="1383" spans="1:8" x14ac:dyDescent="0.2">
      <c r="A1383" s="39" t="s">
        <v>5142</v>
      </c>
      <c r="B1383" s="39" t="s">
        <v>2045</v>
      </c>
      <c r="C1383" s="27">
        <v>20</v>
      </c>
      <c r="D1383" s="27">
        <v>19</v>
      </c>
      <c r="E1383" s="40">
        <v>95</v>
      </c>
      <c r="F1383" s="41">
        <v>1735.8616162206015</v>
      </c>
      <c r="G1383" s="41">
        <v>1578.0560147460014</v>
      </c>
      <c r="H1383" s="40">
        <v>44</v>
      </c>
    </row>
    <row r="1384" spans="1:8" x14ac:dyDescent="0.2">
      <c r="A1384" s="39" t="s">
        <v>5142</v>
      </c>
      <c r="B1384" s="39" t="s">
        <v>2477</v>
      </c>
      <c r="C1384" s="27">
        <v>40</v>
      </c>
      <c r="D1384" s="27">
        <v>38</v>
      </c>
      <c r="E1384" s="40">
        <v>95</v>
      </c>
      <c r="F1384" s="41">
        <v>1246.1528899102445</v>
      </c>
      <c r="G1384" s="41">
        <v>1330.4729563977801</v>
      </c>
      <c r="H1384" s="40">
        <v>37.464959627113956</v>
      </c>
    </row>
    <row r="1385" spans="1:8" x14ac:dyDescent="0.2">
      <c r="A1385" s="39" t="s">
        <v>5142</v>
      </c>
      <c r="B1385" s="39" t="s">
        <v>2536</v>
      </c>
      <c r="C1385" s="27">
        <v>20</v>
      </c>
      <c r="D1385" s="27">
        <v>19</v>
      </c>
      <c r="E1385" s="40">
        <v>95</v>
      </c>
      <c r="F1385" s="41">
        <v>1022.1576923076923</v>
      </c>
      <c r="G1385" s="41">
        <v>929.2342657342657</v>
      </c>
      <c r="H1385" s="40">
        <v>44</v>
      </c>
    </row>
    <row r="1386" spans="1:8" x14ac:dyDescent="0.2">
      <c r="A1386" s="39" t="s">
        <v>5145</v>
      </c>
      <c r="B1386" s="39" t="s">
        <v>3252</v>
      </c>
      <c r="C1386" s="27">
        <v>100</v>
      </c>
      <c r="D1386" s="27">
        <v>95</v>
      </c>
      <c r="E1386" s="40">
        <v>95</v>
      </c>
      <c r="F1386" s="41">
        <v>2114.8452943602797</v>
      </c>
      <c r="G1386" s="41">
        <v>2529.0598876666359</v>
      </c>
      <c r="H1386" s="40">
        <v>33.448718311079311</v>
      </c>
    </row>
    <row r="1387" spans="1:8" x14ac:dyDescent="0.2">
      <c r="A1387" s="39" t="s">
        <v>5146</v>
      </c>
      <c r="B1387" s="39" t="s">
        <v>3700</v>
      </c>
      <c r="C1387" s="27">
        <v>80</v>
      </c>
      <c r="D1387" s="27">
        <v>76</v>
      </c>
      <c r="E1387" s="40">
        <v>95</v>
      </c>
      <c r="F1387" s="41">
        <v>1804.4429472614763</v>
      </c>
      <c r="G1387" s="41">
        <v>2981.1099092088202</v>
      </c>
      <c r="H1387" s="40">
        <v>24.211692989747853</v>
      </c>
    </row>
    <row r="1388" spans="1:8" x14ac:dyDescent="0.2">
      <c r="A1388" s="39" t="s">
        <v>5146</v>
      </c>
      <c r="B1388" s="39" t="s">
        <v>3856</v>
      </c>
      <c r="C1388" s="27">
        <v>20</v>
      </c>
      <c r="D1388" s="27">
        <v>19</v>
      </c>
      <c r="E1388" s="40">
        <v>95</v>
      </c>
      <c r="F1388" s="41">
        <v>1313.8409999999997</v>
      </c>
      <c r="G1388" s="41">
        <v>2627.6819999999993</v>
      </c>
      <c r="H1388" s="40">
        <v>20</v>
      </c>
    </row>
    <row r="1389" spans="1:8" x14ac:dyDescent="0.2">
      <c r="A1389" s="39" t="s">
        <v>5147</v>
      </c>
      <c r="B1389" s="39" t="s">
        <v>4147</v>
      </c>
      <c r="C1389" s="27">
        <v>20</v>
      </c>
      <c r="D1389" s="27">
        <v>19</v>
      </c>
      <c r="E1389" s="40">
        <v>95</v>
      </c>
      <c r="F1389" s="41">
        <v>1663.2883433595559</v>
      </c>
      <c r="G1389" s="41">
        <v>3009.0967852658018</v>
      </c>
      <c r="H1389" s="40">
        <v>22.110134197130957</v>
      </c>
    </row>
    <row r="1390" spans="1:8" x14ac:dyDescent="0.2">
      <c r="A1390" s="39" t="s">
        <v>5147</v>
      </c>
      <c r="B1390" s="39" t="s">
        <v>4218</v>
      </c>
      <c r="C1390" s="27">
        <v>20</v>
      </c>
      <c r="D1390" s="27">
        <v>19</v>
      </c>
      <c r="E1390" s="40">
        <v>95</v>
      </c>
      <c r="F1390" s="41">
        <v>2888.9693659942377</v>
      </c>
      <c r="G1390" s="41">
        <v>2926.9266277372276</v>
      </c>
      <c r="H1390" s="40">
        <v>39.481268011527376</v>
      </c>
    </row>
    <row r="1391" spans="1:8" x14ac:dyDescent="0.2">
      <c r="A1391" s="39" t="s">
        <v>5148</v>
      </c>
      <c r="B1391" s="39" t="s">
        <v>4358</v>
      </c>
      <c r="C1391" s="27">
        <v>20</v>
      </c>
      <c r="D1391" s="27">
        <v>19</v>
      </c>
      <c r="E1391" s="40">
        <v>95</v>
      </c>
      <c r="F1391" s="41">
        <v>1768.8596888205911</v>
      </c>
      <c r="G1391" s="41">
        <v>2802.3991296409004</v>
      </c>
      <c r="H1391" s="40">
        <v>25.247791010372644</v>
      </c>
    </row>
    <row r="1392" spans="1:8" x14ac:dyDescent="0.2">
      <c r="A1392" s="39" t="s">
        <v>5148</v>
      </c>
      <c r="B1392" s="39" t="s">
        <v>4707</v>
      </c>
      <c r="C1392" s="27">
        <v>20</v>
      </c>
      <c r="D1392" s="27">
        <v>19</v>
      </c>
      <c r="E1392" s="40">
        <v>95</v>
      </c>
      <c r="F1392" s="41">
        <v>1572.8815503533569</v>
      </c>
      <c r="G1392" s="41">
        <v>2987.4193204697985</v>
      </c>
      <c r="H1392" s="40">
        <v>21.060070671378092</v>
      </c>
    </row>
    <row r="1393" spans="1:8" x14ac:dyDescent="0.2">
      <c r="A1393" s="39" t="s">
        <v>5151</v>
      </c>
      <c r="B1393" s="39" t="s">
        <v>5013</v>
      </c>
      <c r="C1393" s="27">
        <v>20</v>
      </c>
      <c r="D1393" s="27">
        <v>19</v>
      </c>
      <c r="E1393" s="40">
        <v>95</v>
      </c>
      <c r="F1393" s="41">
        <v>2446.9156756756756</v>
      </c>
      <c r="G1393" s="41">
        <v>2446.9156756756756</v>
      </c>
      <c r="H1393" s="40">
        <v>40</v>
      </c>
    </row>
    <row r="1394" spans="1:8" x14ac:dyDescent="0.2">
      <c r="A1394" s="39" t="s">
        <v>5150</v>
      </c>
      <c r="B1394" s="39" t="s">
        <v>4894</v>
      </c>
      <c r="C1394" s="27">
        <v>541</v>
      </c>
      <c r="D1394" s="27">
        <v>514</v>
      </c>
      <c r="E1394" s="40">
        <v>95.009242144177449</v>
      </c>
      <c r="F1394" s="41">
        <v>2063.9621475406152</v>
      </c>
      <c r="G1394" s="41">
        <v>3151.919424001474</v>
      </c>
      <c r="H1394" s="40">
        <v>26.19308262544785</v>
      </c>
    </row>
    <row r="1395" spans="1:8" x14ac:dyDescent="0.2">
      <c r="A1395" s="39" t="s">
        <v>5145</v>
      </c>
      <c r="B1395" s="39" t="s">
        <v>3308</v>
      </c>
      <c r="C1395" s="27">
        <v>1062</v>
      </c>
      <c r="D1395" s="27">
        <v>1009</v>
      </c>
      <c r="E1395" s="40">
        <v>95.009416195856872</v>
      </c>
      <c r="F1395" s="41">
        <v>3019.8299630882661</v>
      </c>
      <c r="G1395" s="41">
        <v>4156.8141075931044</v>
      </c>
      <c r="H1395" s="40">
        <v>29.059081160950164</v>
      </c>
    </row>
    <row r="1396" spans="1:8" x14ac:dyDescent="0.2">
      <c r="A1396" s="39" t="s">
        <v>5145</v>
      </c>
      <c r="B1396" s="39" t="s">
        <v>1125</v>
      </c>
      <c r="C1396" s="27">
        <v>1503</v>
      </c>
      <c r="D1396" s="27">
        <v>1428</v>
      </c>
      <c r="E1396" s="40">
        <v>95.009980039920165</v>
      </c>
      <c r="F1396" s="41">
        <v>3237.3005617158601</v>
      </c>
      <c r="G1396" s="41">
        <v>3237.300561715861</v>
      </c>
      <c r="H1396" s="40">
        <v>39.999999999999986</v>
      </c>
    </row>
    <row r="1397" spans="1:8" x14ac:dyDescent="0.2">
      <c r="A1397" s="39" t="s">
        <v>5144</v>
      </c>
      <c r="B1397" s="39" t="s">
        <v>2971</v>
      </c>
      <c r="C1397" s="27">
        <v>802</v>
      </c>
      <c r="D1397" s="27">
        <v>762</v>
      </c>
      <c r="E1397" s="40">
        <v>95.012468827930178</v>
      </c>
      <c r="F1397" s="41">
        <v>1939.5106394110824</v>
      </c>
      <c r="G1397" s="41">
        <v>2239.68424322586</v>
      </c>
      <c r="H1397" s="40">
        <v>34.639001373114418</v>
      </c>
    </row>
    <row r="1398" spans="1:8" x14ac:dyDescent="0.2">
      <c r="A1398" s="39" t="s">
        <v>5149</v>
      </c>
      <c r="B1398" s="39" t="s">
        <v>4764</v>
      </c>
      <c r="C1398" s="27">
        <v>181</v>
      </c>
      <c r="D1398" s="27">
        <v>172</v>
      </c>
      <c r="E1398" s="40">
        <v>95.027624309392266</v>
      </c>
      <c r="F1398" s="41">
        <v>2208.5243013983259</v>
      </c>
      <c r="G1398" s="41">
        <v>2208.5243013983263</v>
      </c>
      <c r="H1398" s="40">
        <v>39.999999999999993</v>
      </c>
    </row>
    <row r="1399" spans="1:8" x14ac:dyDescent="0.2">
      <c r="A1399" s="39" t="s">
        <v>5133</v>
      </c>
      <c r="B1399" s="39" t="s">
        <v>429</v>
      </c>
      <c r="C1399" s="27">
        <v>161</v>
      </c>
      <c r="D1399" s="27">
        <v>153</v>
      </c>
      <c r="E1399" s="40">
        <v>95.031055900621126</v>
      </c>
      <c r="F1399" s="41">
        <v>1539.3232474559377</v>
      </c>
      <c r="G1399" s="41">
        <v>1545.4493427383052</v>
      </c>
      <c r="H1399" s="40">
        <v>39.841441705969793</v>
      </c>
    </row>
    <row r="1400" spans="1:8" x14ac:dyDescent="0.2">
      <c r="A1400" s="39" t="s">
        <v>5141</v>
      </c>
      <c r="B1400" s="39" t="s">
        <v>1867</v>
      </c>
      <c r="C1400" s="27">
        <v>121</v>
      </c>
      <c r="D1400" s="27">
        <v>115</v>
      </c>
      <c r="E1400" s="40">
        <v>95.041322314049594</v>
      </c>
      <c r="F1400" s="41">
        <v>1623.1324347826085</v>
      </c>
      <c r="G1400" s="41">
        <v>3246.2648695652174</v>
      </c>
      <c r="H1400" s="40">
        <v>20</v>
      </c>
    </row>
    <row r="1401" spans="1:8" x14ac:dyDescent="0.2">
      <c r="A1401" s="39" t="s">
        <v>5145</v>
      </c>
      <c r="B1401" s="39" t="s">
        <v>3400</v>
      </c>
      <c r="C1401" s="27">
        <v>404</v>
      </c>
      <c r="D1401" s="27">
        <v>384</v>
      </c>
      <c r="E1401" s="40">
        <v>95.049504950495049</v>
      </c>
      <c r="F1401" s="41">
        <v>1707.5374859119195</v>
      </c>
      <c r="G1401" s="41">
        <v>2261.1436116491195</v>
      </c>
      <c r="H1401" s="40">
        <v>30.206617166904522</v>
      </c>
    </row>
    <row r="1402" spans="1:8" x14ac:dyDescent="0.2">
      <c r="A1402" s="39" t="s">
        <v>5133</v>
      </c>
      <c r="B1402" s="39" t="s">
        <v>551</v>
      </c>
      <c r="C1402" s="27">
        <v>182</v>
      </c>
      <c r="D1402" s="27">
        <v>173</v>
      </c>
      <c r="E1402" s="40">
        <v>95.054945054945051</v>
      </c>
      <c r="F1402" s="41">
        <v>2725.3214450867054</v>
      </c>
      <c r="G1402" s="41">
        <v>4365.5612037037035</v>
      </c>
      <c r="H1402" s="40">
        <v>24.971098265895954</v>
      </c>
    </row>
    <row r="1403" spans="1:8" x14ac:dyDescent="0.2">
      <c r="A1403" s="39" t="s">
        <v>5146</v>
      </c>
      <c r="B1403" s="39" t="s">
        <v>3704</v>
      </c>
      <c r="C1403" s="27">
        <v>223</v>
      </c>
      <c r="D1403" s="27">
        <v>212</v>
      </c>
      <c r="E1403" s="40">
        <v>95.067264573991025</v>
      </c>
      <c r="F1403" s="41">
        <v>2053.3447485972847</v>
      </c>
      <c r="G1403" s="41">
        <v>3125.3559976858869</v>
      </c>
      <c r="H1403" s="40">
        <v>26.279819004524882</v>
      </c>
    </row>
    <row r="1404" spans="1:8" x14ac:dyDescent="0.2">
      <c r="A1404" s="39" t="s">
        <v>5145</v>
      </c>
      <c r="B1404" s="39" t="s">
        <v>3568</v>
      </c>
      <c r="C1404" s="27">
        <v>142</v>
      </c>
      <c r="D1404" s="27">
        <v>135</v>
      </c>
      <c r="E1404" s="40">
        <v>95.070422535211264</v>
      </c>
      <c r="F1404" s="41">
        <v>2275.0252340171305</v>
      </c>
      <c r="G1404" s="41">
        <v>3549.2486017897031</v>
      </c>
      <c r="H1404" s="40">
        <v>25.639514041027752</v>
      </c>
    </row>
    <row r="1405" spans="1:8" x14ac:dyDescent="0.2">
      <c r="A1405" s="39" t="s">
        <v>5133</v>
      </c>
      <c r="B1405" s="39" t="s">
        <v>576</v>
      </c>
      <c r="C1405" s="27">
        <v>61</v>
      </c>
      <c r="D1405" s="27">
        <v>58</v>
      </c>
      <c r="E1405" s="40">
        <v>95.081967213114751</v>
      </c>
      <c r="F1405" s="41">
        <v>1724.0452985074623</v>
      </c>
      <c r="G1405" s="41">
        <v>1724.0452985074623</v>
      </c>
      <c r="H1405" s="40">
        <v>40</v>
      </c>
    </row>
    <row r="1406" spans="1:8" x14ac:dyDescent="0.2">
      <c r="A1406" s="39" t="s">
        <v>5138</v>
      </c>
      <c r="B1406" s="39" t="s">
        <v>1497</v>
      </c>
      <c r="C1406" s="27">
        <v>122</v>
      </c>
      <c r="D1406" s="27">
        <v>116</v>
      </c>
      <c r="E1406" s="40">
        <v>95.081967213114751</v>
      </c>
      <c r="F1406" s="41">
        <v>2297.4998859666989</v>
      </c>
      <c r="G1406" s="41">
        <v>2862.3743644025703</v>
      </c>
      <c r="H1406" s="40">
        <v>32.106211046873021</v>
      </c>
    </row>
    <row r="1407" spans="1:8" x14ac:dyDescent="0.2">
      <c r="A1407" s="39" t="s">
        <v>5141</v>
      </c>
      <c r="B1407" s="39" t="s">
        <v>1864</v>
      </c>
      <c r="C1407" s="27">
        <v>61</v>
      </c>
      <c r="D1407" s="27">
        <v>58</v>
      </c>
      <c r="E1407" s="40">
        <v>95.081967213114751</v>
      </c>
      <c r="F1407" s="41">
        <v>3041.0632286257123</v>
      </c>
      <c r="G1407" s="41">
        <v>3099.4802858175622</v>
      </c>
      <c r="H1407" s="40">
        <v>39.246105129829004</v>
      </c>
    </row>
    <row r="1408" spans="1:8" x14ac:dyDescent="0.2">
      <c r="A1408" s="39" t="s">
        <v>5145</v>
      </c>
      <c r="B1408" s="39" t="s">
        <v>3619</v>
      </c>
      <c r="C1408" s="27">
        <v>183</v>
      </c>
      <c r="D1408" s="27">
        <v>174</v>
      </c>
      <c r="E1408" s="40">
        <v>95.081967213114751</v>
      </c>
      <c r="F1408" s="41">
        <v>2872.1861336515508</v>
      </c>
      <c r="G1408" s="41">
        <v>3820.9486601473195</v>
      </c>
      <c r="H1408" s="40">
        <v>30.067780429594272</v>
      </c>
    </row>
    <row r="1409" spans="1:8" x14ac:dyDescent="0.2">
      <c r="A1409" s="39" t="s">
        <v>5146</v>
      </c>
      <c r="B1409" s="39" t="s">
        <v>3912</v>
      </c>
      <c r="C1409" s="27">
        <v>61</v>
      </c>
      <c r="D1409" s="27">
        <v>58</v>
      </c>
      <c r="E1409" s="40">
        <v>95.081967213114751</v>
      </c>
      <c r="F1409" s="41">
        <v>2429.5621848739493</v>
      </c>
      <c r="G1409" s="41">
        <v>3342.4034682080924</v>
      </c>
      <c r="H1409" s="40">
        <v>29.07563025210084</v>
      </c>
    </row>
    <row r="1410" spans="1:8" x14ac:dyDescent="0.2">
      <c r="A1410" s="39" t="s">
        <v>5146</v>
      </c>
      <c r="B1410" s="39" t="s">
        <v>3928</v>
      </c>
      <c r="C1410" s="27">
        <v>61</v>
      </c>
      <c r="D1410" s="27">
        <v>58</v>
      </c>
      <c r="E1410" s="40">
        <v>95.081967213114751</v>
      </c>
      <c r="F1410" s="41">
        <v>1622.5589303228444</v>
      </c>
      <c r="G1410" s="41">
        <v>2846.4211506407387</v>
      </c>
      <c r="H1410" s="40">
        <v>22.801389456477317</v>
      </c>
    </row>
    <row r="1411" spans="1:8" x14ac:dyDescent="0.2">
      <c r="A1411" s="39" t="s">
        <v>5145</v>
      </c>
      <c r="B1411" s="39" t="s">
        <v>3056</v>
      </c>
      <c r="C1411" s="27">
        <v>204</v>
      </c>
      <c r="D1411" s="27">
        <v>194</v>
      </c>
      <c r="E1411" s="40">
        <v>95.098039215686271</v>
      </c>
      <c r="F1411" s="41">
        <v>2374.2036182019979</v>
      </c>
      <c r="G1411" s="41">
        <v>3180.3641613168934</v>
      </c>
      <c r="H1411" s="40">
        <v>29.860776914539386</v>
      </c>
    </row>
    <row r="1412" spans="1:8" x14ac:dyDescent="0.2">
      <c r="A1412" s="39" t="s">
        <v>5145</v>
      </c>
      <c r="B1412" s="39" t="s">
        <v>3388</v>
      </c>
      <c r="C1412" s="27">
        <v>307</v>
      </c>
      <c r="D1412" s="27">
        <v>292</v>
      </c>
      <c r="E1412" s="40">
        <v>95.114006514657973</v>
      </c>
      <c r="F1412" s="41">
        <v>2910.0189640250655</v>
      </c>
      <c r="G1412" s="41">
        <v>3769.9656792057281</v>
      </c>
      <c r="H1412" s="40">
        <v>30.875813857681166</v>
      </c>
    </row>
    <row r="1413" spans="1:8" x14ac:dyDescent="0.2">
      <c r="A1413" s="39" t="s">
        <v>5139</v>
      </c>
      <c r="B1413" s="39" t="s">
        <v>1544</v>
      </c>
      <c r="C1413" s="27">
        <v>1804</v>
      </c>
      <c r="D1413" s="27">
        <v>1716</v>
      </c>
      <c r="E1413" s="40">
        <v>95.121951219512198</v>
      </c>
      <c r="F1413" s="41">
        <v>2578.8326757136538</v>
      </c>
      <c r="G1413" s="41">
        <v>4115.5734579385453</v>
      </c>
      <c r="H1413" s="40">
        <v>25.064139440780323</v>
      </c>
    </row>
    <row r="1414" spans="1:8" x14ac:dyDescent="0.2">
      <c r="A1414" s="39" t="s">
        <v>5142</v>
      </c>
      <c r="B1414" s="39" t="s">
        <v>2366</v>
      </c>
      <c r="C1414" s="27">
        <v>41</v>
      </c>
      <c r="D1414" s="27">
        <v>39</v>
      </c>
      <c r="E1414" s="40">
        <v>95.121951219512198</v>
      </c>
      <c r="F1414" s="41">
        <v>1355.7741175219537</v>
      </c>
      <c r="G1414" s="41">
        <v>1903.7284459105615</v>
      </c>
      <c r="H1414" s="40">
        <v>28.486712386618379</v>
      </c>
    </row>
    <row r="1415" spans="1:8" x14ac:dyDescent="0.2">
      <c r="A1415" s="39" t="s">
        <v>5142</v>
      </c>
      <c r="B1415" s="39" t="s">
        <v>2737</v>
      </c>
      <c r="C1415" s="27">
        <v>41</v>
      </c>
      <c r="D1415" s="27">
        <v>39</v>
      </c>
      <c r="E1415" s="40">
        <v>95.121951219512198</v>
      </c>
      <c r="F1415" s="41">
        <v>1492.374863725453</v>
      </c>
      <c r="G1415" s="41">
        <v>1500.6481188431239</v>
      </c>
      <c r="H1415" s="40">
        <v>39.779475147736861</v>
      </c>
    </row>
    <row r="1416" spans="1:8" x14ac:dyDescent="0.2">
      <c r="A1416" s="39" t="s">
        <v>5145</v>
      </c>
      <c r="B1416" s="39" t="s">
        <v>3148</v>
      </c>
      <c r="C1416" s="27">
        <v>41</v>
      </c>
      <c r="D1416" s="27">
        <v>39</v>
      </c>
      <c r="E1416" s="40">
        <v>95.121951219512198</v>
      </c>
      <c r="F1416" s="41">
        <v>1870.1239731572225</v>
      </c>
      <c r="G1416" s="41">
        <v>2443.4905373620413</v>
      </c>
      <c r="H1416" s="40">
        <v>30.613975287601196</v>
      </c>
    </row>
    <row r="1417" spans="1:8" x14ac:dyDescent="0.2">
      <c r="A1417" s="39" t="s">
        <v>5146</v>
      </c>
      <c r="B1417" s="39" t="s">
        <v>3950</v>
      </c>
      <c r="C1417" s="27">
        <v>41</v>
      </c>
      <c r="D1417" s="27">
        <v>39</v>
      </c>
      <c r="E1417" s="40">
        <v>95.121951219512198</v>
      </c>
      <c r="F1417" s="41">
        <v>2581.6597674418604</v>
      </c>
      <c r="G1417" s="41">
        <v>5163.3195348837207</v>
      </c>
      <c r="H1417" s="40">
        <v>20</v>
      </c>
    </row>
    <row r="1418" spans="1:8" x14ac:dyDescent="0.2">
      <c r="A1418" s="39" t="s">
        <v>5146</v>
      </c>
      <c r="B1418" s="39" t="s">
        <v>3953</v>
      </c>
      <c r="C1418" s="27">
        <v>41</v>
      </c>
      <c r="D1418" s="27">
        <v>39</v>
      </c>
      <c r="E1418" s="40">
        <v>95.121951219512198</v>
      </c>
      <c r="F1418" s="41">
        <v>1624.0943425907947</v>
      </c>
      <c r="G1418" s="41">
        <v>2885.6473610655817</v>
      </c>
      <c r="H1418" s="40">
        <v>22.512720916682852</v>
      </c>
    </row>
    <row r="1419" spans="1:8" x14ac:dyDescent="0.2">
      <c r="A1419" s="39" t="s">
        <v>5149</v>
      </c>
      <c r="B1419" s="39" t="s">
        <v>4775</v>
      </c>
      <c r="C1419" s="27">
        <v>41</v>
      </c>
      <c r="D1419" s="27">
        <v>39</v>
      </c>
      <c r="E1419" s="40">
        <v>95.121951219512198</v>
      </c>
      <c r="F1419" s="41">
        <v>1490.2279084396289</v>
      </c>
      <c r="G1419" s="41">
        <v>3441.0225216865028</v>
      </c>
      <c r="H1419" s="40">
        <v>17.323082299493269</v>
      </c>
    </row>
    <row r="1420" spans="1:8" x14ac:dyDescent="0.2">
      <c r="A1420" s="39" t="s">
        <v>5141</v>
      </c>
      <c r="B1420" s="39" t="s">
        <v>2018</v>
      </c>
      <c r="C1420" s="27">
        <v>103</v>
      </c>
      <c r="D1420" s="27">
        <v>98</v>
      </c>
      <c r="E1420" s="40">
        <v>95.145631067961162</v>
      </c>
      <c r="F1420" s="41">
        <v>2799.5228535766546</v>
      </c>
      <c r="G1420" s="41">
        <v>2981.3500472108899</v>
      </c>
      <c r="H1420" s="40">
        <v>37.56047172247569</v>
      </c>
    </row>
    <row r="1421" spans="1:8" x14ac:dyDescent="0.2">
      <c r="A1421" s="39" t="s">
        <v>5144</v>
      </c>
      <c r="B1421" s="39" t="s">
        <v>2970</v>
      </c>
      <c r="C1421" s="27">
        <v>371</v>
      </c>
      <c r="D1421" s="27">
        <v>353</v>
      </c>
      <c r="E1421" s="40">
        <v>95.148247978436657</v>
      </c>
      <c r="F1421" s="41">
        <v>2221.5703166338371</v>
      </c>
      <c r="G1421" s="41">
        <v>4274.7141733905055</v>
      </c>
      <c r="H1421" s="40">
        <v>20.788012732760471</v>
      </c>
    </row>
    <row r="1422" spans="1:8" x14ac:dyDescent="0.2">
      <c r="A1422" s="39" t="s">
        <v>5136</v>
      </c>
      <c r="B1422" s="39" t="s">
        <v>1062</v>
      </c>
      <c r="C1422" s="27">
        <v>62</v>
      </c>
      <c r="D1422" s="27">
        <v>59</v>
      </c>
      <c r="E1422" s="40">
        <v>95.161290322580655</v>
      </c>
      <c r="F1422" s="41">
        <v>2831.6022033898312</v>
      </c>
      <c r="G1422" s="41">
        <v>3775.4696045197752</v>
      </c>
      <c r="H1422" s="40">
        <v>30</v>
      </c>
    </row>
    <row r="1423" spans="1:8" x14ac:dyDescent="0.2">
      <c r="A1423" s="39" t="s">
        <v>5137</v>
      </c>
      <c r="B1423" s="39" t="s">
        <v>1241</v>
      </c>
      <c r="C1423" s="27">
        <v>62</v>
      </c>
      <c r="D1423" s="27">
        <v>59</v>
      </c>
      <c r="E1423" s="40">
        <v>95.161290322580655</v>
      </c>
      <c r="F1423" s="41">
        <v>2132.4205969726986</v>
      </c>
      <c r="G1423" s="41">
        <v>2159.919931222239</v>
      </c>
      <c r="H1423" s="40">
        <v>39.490734191540533</v>
      </c>
    </row>
    <row r="1424" spans="1:8" x14ac:dyDescent="0.2">
      <c r="A1424" s="39" t="s">
        <v>5141</v>
      </c>
      <c r="B1424" s="39" t="s">
        <v>1968</v>
      </c>
      <c r="C1424" s="27">
        <v>124</v>
      </c>
      <c r="D1424" s="27">
        <v>118</v>
      </c>
      <c r="E1424" s="40">
        <v>95.161290322580655</v>
      </c>
      <c r="F1424" s="41">
        <v>3081.8137385286586</v>
      </c>
      <c r="G1424" s="41">
        <v>3390.1226181216375</v>
      </c>
      <c r="H1424" s="40">
        <v>36.362268692643298</v>
      </c>
    </row>
    <row r="1425" spans="1:8" x14ac:dyDescent="0.2">
      <c r="A1425" s="39" t="s">
        <v>5143</v>
      </c>
      <c r="B1425" s="39" t="s">
        <v>2910</v>
      </c>
      <c r="C1425" s="27">
        <v>124</v>
      </c>
      <c r="D1425" s="27">
        <v>118</v>
      </c>
      <c r="E1425" s="40">
        <v>95.161290322580655</v>
      </c>
      <c r="F1425" s="41">
        <v>1791.6188318623445</v>
      </c>
      <c r="G1425" s="41">
        <v>3503.1863607688988</v>
      </c>
      <c r="H1425" s="40">
        <v>20.457019951049478</v>
      </c>
    </row>
    <row r="1426" spans="1:8" x14ac:dyDescent="0.2">
      <c r="A1426" s="39" t="s">
        <v>5145</v>
      </c>
      <c r="B1426" s="39" t="s">
        <v>3287</v>
      </c>
      <c r="C1426" s="27">
        <v>62</v>
      </c>
      <c r="D1426" s="27">
        <v>59</v>
      </c>
      <c r="E1426" s="40">
        <v>95.161290322580655</v>
      </c>
      <c r="F1426" s="41">
        <v>2242.2085007477567</v>
      </c>
      <c r="G1426" s="41">
        <v>2930.685943964816</v>
      </c>
      <c r="H1426" s="40">
        <v>30.603190428713848</v>
      </c>
    </row>
    <row r="1427" spans="1:8" x14ac:dyDescent="0.2">
      <c r="A1427" s="39" t="s">
        <v>5145</v>
      </c>
      <c r="B1427" s="39" t="s">
        <v>3539</v>
      </c>
      <c r="C1427" s="27">
        <v>3391</v>
      </c>
      <c r="D1427" s="27">
        <v>3227</v>
      </c>
      <c r="E1427" s="40">
        <v>95.163668534355651</v>
      </c>
      <c r="F1427" s="41">
        <v>2938.1172185425239</v>
      </c>
      <c r="G1427" s="41">
        <v>3613.9874081876078</v>
      </c>
      <c r="H1427" s="40">
        <v>32.519396297686292</v>
      </c>
    </row>
    <row r="1428" spans="1:8" x14ac:dyDescent="0.2">
      <c r="A1428" s="39" t="s">
        <v>5134</v>
      </c>
      <c r="B1428" s="39" t="s">
        <v>794</v>
      </c>
      <c r="C1428" s="27">
        <v>83</v>
      </c>
      <c r="D1428" s="27">
        <v>79</v>
      </c>
      <c r="E1428" s="40">
        <v>95.180722891566262</v>
      </c>
      <c r="F1428" s="41">
        <v>1728.0727991798849</v>
      </c>
      <c r="G1428" s="41">
        <v>1739.3342706636247</v>
      </c>
      <c r="H1428" s="40">
        <v>39.741016510197475</v>
      </c>
    </row>
    <row r="1429" spans="1:8" x14ac:dyDescent="0.2">
      <c r="A1429" s="39" t="s">
        <v>5144</v>
      </c>
      <c r="B1429" s="39" t="s">
        <v>3014</v>
      </c>
      <c r="C1429" s="27">
        <v>415</v>
      </c>
      <c r="D1429" s="27">
        <v>395</v>
      </c>
      <c r="E1429" s="40">
        <v>95.180722891566262</v>
      </c>
      <c r="F1429" s="41">
        <v>2239.7007756906287</v>
      </c>
      <c r="G1429" s="41">
        <v>3515.3693003886301</v>
      </c>
      <c r="H1429" s="40">
        <v>25.484671274144947</v>
      </c>
    </row>
    <row r="1430" spans="1:8" x14ac:dyDescent="0.2">
      <c r="A1430" s="39" t="s">
        <v>5145</v>
      </c>
      <c r="B1430" s="39" t="s">
        <v>3185</v>
      </c>
      <c r="C1430" s="27">
        <v>83</v>
      </c>
      <c r="D1430" s="27">
        <v>79</v>
      </c>
      <c r="E1430" s="40">
        <v>95.180722891566262</v>
      </c>
      <c r="F1430" s="41">
        <v>2413.6316541019969</v>
      </c>
      <c r="G1430" s="41">
        <v>3401.8449970702</v>
      </c>
      <c r="H1430" s="40">
        <v>28.380266075388025</v>
      </c>
    </row>
    <row r="1431" spans="1:8" x14ac:dyDescent="0.2">
      <c r="A1431" s="39" t="s">
        <v>5134</v>
      </c>
      <c r="B1431" s="39" t="s">
        <v>803</v>
      </c>
      <c r="C1431" s="27">
        <v>125</v>
      </c>
      <c r="D1431" s="27">
        <v>119</v>
      </c>
      <c r="E1431" s="40">
        <v>95.199999999999989</v>
      </c>
      <c r="F1431" s="41">
        <v>2032.1122755479914</v>
      </c>
      <c r="G1431" s="41">
        <v>1969.2531263753019</v>
      </c>
      <c r="H1431" s="40">
        <v>41.276811971620752</v>
      </c>
    </row>
    <row r="1432" spans="1:8" x14ac:dyDescent="0.2">
      <c r="A1432" s="39" t="s">
        <v>5145</v>
      </c>
      <c r="B1432" s="39" t="s">
        <v>3325</v>
      </c>
      <c r="C1432" s="27">
        <v>272</v>
      </c>
      <c r="D1432" s="27">
        <v>259</v>
      </c>
      <c r="E1432" s="40">
        <v>95.220588235294116</v>
      </c>
      <c r="F1432" s="41">
        <v>2070.388285180783</v>
      </c>
      <c r="G1432" s="41">
        <v>2504.0871718644134</v>
      </c>
      <c r="H1432" s="40">
        <v>33.072143948395841</v>
      </c>
    </row>
    <row r="1433" spans="1:8" x14ac:dyDescent="0.2">
      <c r="A1433" s="39" t="s">
        <v>5141</v>
      </c>
      <c r="B1433" s="39" t="s">
        <v>2028</v>
      </c>
      <c r="C1433" s="27">
        <v>942</v>
      </c>
      <c r="D1433" s="27">
        <v>897</v>
      </c>
      <c r="E1433" s="40">
        <v>95.222929936305732</v>
      </c>
      <c r="F1433" s="41">
        <v>2403.6197201322698</v>
      </c>
      <c r="G1433" s="41">
        <v>3334.4573037645987</v>
      </c>
      <c r="H1433" s="40">
        <v>28.8337141689424</v>
      </c>
    </row>
    <row r="1434" spans="1:8" x14ac:dyDescent="0.2">
      <c r="A1434" s="39" t="s">
        <v>5130</v>
      </c>
      <c r="B1434" s="39" t="s">
        <v>221</v>
      </c>
      <c r="C1434" s="27">
        <v>63</v>
      </c>
      <c r="D1434" s="27">
        <v>60</v>
      </c>
      <c r="E1434" s="40">
        <v>95.238095238095227</v>
      </c>
      <c r="F1434" s="41">
        <v>2109.2703333333334</v>
      </c>
      <c r="G1434" s="41">
        <v>2417.5018147086917</v>
      </c>
      <c r="H1434" s="40">
        <v>34.9</v>
      </c>
    </row>
    <row r="1435" spans="1:8" x14ac:dyDescent="0.2">
      <c r="A1435" s="39" t="s">
        <v>5132</v>
      </c>
      <c r="B1435" s="39" t="s">
        <v>332</v>
      </c>
      <c r="C1435" s="27">
        <v>21</v>
      </c>
      <c r="D1435" s="27">
        <v>20</v>
      </c>
      <c r="E1435" s="40">
        <v>95.238095238095227</v>
      </c>
      <c r="F1435" s="41">
        <v>2059.9460000000004</v>
      </c>
      <c r="G1435" s="41">
        <v>2059.9460000000004</v>
      </c>
      <c r="H1435" s="40">
        <v>40</v>
      </c>
    </row>
    <row r="1436" spans="1:8" x14ac:dyDescent="0.2">
      <c r="A1436" s="39" t="s">
        <v>5138</v>
      </c>
      <c r="B1436" s="39" t="s">
        <v>1427</v>
      </c>
      <c r="C1436" s="27">
        <v>105</v>
      </c>
      <c r="D1436" s="27">
        <v>100</v>
      </c>
      <c r="E1436" s="40">
        <v>95.238095238095227</v>
      </c>
      <c r="F1436" s="41">
        <v>1925.1074289196508</v>
      </c>
      <c r="G1436" s="41">
        <v>1925.1074289196508</v>
      </c>
      <c r="H1436" s="40">
        <v>40</v>
      </c>
    </row>
    <row r="1437" spans="1:8" x14ac:dyDescent="0.2">
      <c r="A1437" s="39" t="s">
        <v>5142</v>
      </c>
      <c r="B1437" s="39" t="s">
        <v>2626</v>
      </c>
      <c r="C1437" s="27">
        <v>84</v>
      </c>
      <c r="D1437" s="27">
        <v>80</v>
      </c>
      <c r="E1437" s="40">
        <v>95.238095238095227</v>
      </c>
      <c r="F1437" s="41">
        <v>1322.9523969529382</v>
      </c>
      <c r="G1437" s="41">
        <v>1322.952396952938</v>
      </c>
      <c r="H1437" s="40">
        <v>40.000000000000007</v>
      </c>
    </row>
    <row r="1438" spans="1:8" x14ac:dyDescent="0.2">
      <c r="A1438" s="39" t="s">
        <v>5144</v>
      </c>
      <c r="B1438" s="39" t="s">
        <v>2962</v>
      </c>
      <c r="C1438" s="27">
        <v>63</v>
      </c>
      <c r="D1438" s="27">
        <v>60</v>
      </c>
      <c r="E1438" s="40">
        <v>95.238095238095227</v>
      </c>
      <c r="F1438" s="41">
        <v>2026.0236831922948</v>
      </c>
      <c r="G1438" s="41">
        <v>2093.7832821336283</v>
      </c>
      <c r="H1438" s="40">
        <v>38.70550883619083</v>
      </c>
    </row>
    <row r="1439" spans="1:8" x14ac:dyDescent="0.2">
      <c r="A1439" s="39" t="s">
        <v>5145</v>
      </c>
      <c r="B1439" s="39" t="s">
        <v>3031</v>
      </c>
      <c r="C1439" s="27">
        <v>21</v>
      </c>
      <c r="D1439" s="27">
        <v>20</v>
      </c>
      <c r="E1439" s="40">
        <v>95.238095238095227</v>
      </c>
      <c r="F1439" s="41">
        <v>2190.3241725425128</v>
      </c>
      <c r="G1439" s="41">
        <v>3461.4479836132728</v>
      </c>
      <c r="H1439" s="40">
        <v>25.311074243052669</v>
      </c>
    </row>
    <row r="1440" spans="1:8" x14ac:dyDescent="0.2">
      <c r="A1440" s="39" t="s">
        <v>5145</v>
      </c>
      <c r="B1440" s="39" t="s">
        <v>3053</v>
      </c>
      <c r="C1440" s="27">
        <v>42</v>
      </c>
      <c r="D1440" s="27">
        <v>40</v>
      </c>
      <c r="E1440" s="40">
        <v>95.238095238095227</v>
      </c>
      <c r="F1440" s="41">
        <v>2191.0058518518522</v>
      </c>
      <c r="G1440" s="41">
        <v>1991.8235016835022</v>
      </c>
      <c r="H1440" s="40">
        <v>44</v>
      </c>
    </row>
    <row r="1441" spans="1:8" x14ac:dyDescent="0.2">
      <c r="A1441" s="39" t="s">
        <v>5145</v>
      </c>
      <c r="B1441" s="39" t="s">
        <v>3312</v>
      </c>
      <c r="C1441" s="27">
        <v>21</v>
      </c>
      <c r="D1441" s="27">
        <v>20</v>
      </c>
      <c r="E1441" s="40">
        <v>95.238095238095227</v>
      </c>
      <c r="F1441" s="41">
        <v>1943.2878550904652</v>
      </c>
      <c r="G1441" s="41">
        <v>2645.908367440989</v>
      </c>
      <c r="H1441" s="40">
        <v>29.378006872852232</v>
      </c>
    </row>
    <row r="1442" spans="1:8" x14ac:dyDescent="0.2">
      <c r="A1442" s="39" t="s">
        <v>5146</v>
      </c>
      <c r="B1442" s="39" t="s">
        <v>3720</v>
      </c>
      <c r="C1442" s="27">
        <v>84</v>
      </c>
      <c r="D1442" s="27">
        <v>80</v>
      </c>
      <c r="E1442" s="40">
        <v>95.238095238095227</v>
      </c>
      <c r="F1442" s="41">
        <v>1695.6389324055665</v>
      </c>
      <c r="G1442" s="41">
        <v>2389.748697562693</v>
      </c>
      <c r="H1442" s="40">
        <v>28.381878548735276</v>
      </c>
    </row>
    <row r="1443" spans="1:8" x14ac:dyDescent="0.2">
      <c r="A1443" s="39" t="s">
        <v>5146</v>
      </c>
      <c r="B1443" s="39" t="s">
        <v>3878</v>
      </c>
      <c r="C1443" s="27">
        <v>21</v>
      </c>
      <c r="D1443" s="27">
        <v>20</v>
      </c>
      <c r="E1443" s="40">
        <v>95.238095238095227</v>
      </c>
      <c r="F1443" s="41">
        <v>2204.1139173789165</v>
      </c>
      <c r="G1443" s="41">
        <v>4408.2278347578331</v>
      </c>
      <c r="H1443" s="40">
        <v>20</v>
      </c>
    </row>
    <row r="1444" spans="1:8" x14ac:dyDescent="0.2">
      <c r="A1444" s="39" t="s">
        <v>5148</v>
      </c>
      <c r="B1444" s="39" t="s">
        <v>3700</v>
      </c>
      <c r="C1444" s="27">
        <v>21</v>
      </c>
      <c r="D1444" s="27">
        <v>20</v>
      </c>
      <c r="E1444" s="40">
        <v>95.238095238095227</v>
      </c>
      <c r="F1444" s="41">
        <v>2111.5308</v>
      </c>
      <c r="G1444" s="41">
        <v>3961.5962476547838</v>
      </c>
      <c r="H1444" s="40">
        <v>21.32</v>
      </c>
    </row>
    <row r="1445" spans="1:8" x14ac:dyDescent="0.2">
      <c r="A1445" s="39" t="s">
        <v>5148</v>
      </c>
      <c r="B1445" s="39" t="s">
        <v>4371</v>
      </c>
      <c r="C1445" s="27">
        <v>21</v>
      </c>
      <c r="D1445" s="27">
        <v>20</v>
      </c>
      <c r="E1445" s="40">
        <v>95.238095238095227</v>
      </c>
      <c r="F1445" s="41">
        <v>1653.8419675860314</v>
      </c>
      <c r="G1445" s="41">
        <v>1568.6009451850368</v>
      </c>
      <c r="H1445" s="40">
        <v>42.173682800909937</v>
      </c>
    </row>
    <row r="1446" spans="1:8" x14ac:dyDescent="0.2">
      <c r="A1446" s="39" t="s">
        <v>5148</v>
      </c>
      <c r="B1446" s="39" t="s">
        <v>4552</v>
      </c>
      <c r="C1446" s="27">
        <v>21</v>
      </c>
      <c r="D1446" s="27">
        <v>20</v>
      </c>
      <c r="E1446" s="40">
        <v>95.238095238095227</v>
      </c>
      <c r="F1446" s="41">
        <v>2596.8145</v>
      </c>
      <c r="G1446" s="41">
        <v>2596.8145</v>
      </c>
      <c r="H1446" s="40">
        <v>40</v>
      </c>
    </row>
    <row r="1447" spans="1:8" x14ac:dyDescent="0.2">
      <c r="A1447" s="39" t="s">
        <v>5148</v>
      </c>
      <c r="B1447" s="39" t="s">
        <v>4557</v>
      </c>
      <c r="C1447" s="27">
        <v>21</v>
      </c>
      <c r="D1447" s="27">
        <v>20</v>
      </c>
      <c r="E1447" s="40">
        <v>95.238095238095227</v>
      </c>
      <c r="F1447" s="41">
        <v>2394.4721202274582</v>
      </c>
      <c r="G1447" s="41">
        <v>3538.3172438629144</v>
      </c>
      <c r="H1447" s="40">
        <v>27.069049553208774</v>
      </c>
    </row>
    <row r="1448" spans="1:8" x14ac:dyDescent="0.2">
      <c r="A1448" s="39" t="s">
        <v>5148</v>
      </c>
      <c r="B1448" s="39" t="s">
        <v>4679</v>
      </c>
      <c r="C1448" s="27">
        <v>21</v>
      </c>
      <c r="D1448" s="27">
        <v>20</v>
      </c>
      <c r="E1448" s="40">
        <v>95.238095238095227</v>
      </c>
      <c r="F1448" s="41">
        <v>1666.7136363636364</v>
      </c>
      <c r="G1448" s="41">
        <v>2921.7290836653387</v>
      </c>
      <c r="H1448" s="40">
        <v>22.818181818181817</v>
      </c>
    </row>
    <row r="1449" spans="1:8" x14ac:dyDescent="0.2">
      <c r="A1449" s="39" t="s">
        <v>5151</v>
      </c>
      <c r="B1449" s="39" t="s">
        <v>4954</v>
      </c>
      <c r="C1449" s="27">
        <v>21</v>
      </c>
      <c r="D1449" s="27">
        <v>20</v>
      </c>
      <c r="E1449" s="40">
        <v>95.238095238095227</v>
      </c>
      <c r="F1449" s="41">
        <v>2548.9985000000001</v>
      </c>
      <c r="G1449" s="41">
        <v>2648.3101298701304</v>
      </c>
      <c r="H1449" s="40">
        <v>38.5</v>
      </c>
    </row>
    <row r="1450" spans="1:8" x14ac:dyDescent="0.2">
      <c r="A1450" s="39" t="s">
        <v>5144</v>
      </c>
      <c r="B1450" s="39" t="s">
        <v>3002</v>
      </c>
      <c r="C1450" s="27">
        <v>526</v>
      </c>
      <c r="D1450" s="27">
        <v>501</v>
      </c>
      <c r="E1450" s="40">
        <v>95.247148288973378</v>
      </c>
      <c r="F1450" s="41">
        <v>1962.3189127643575</v>
      </c>
      <c r="G1450" s="41">
        <v>1783.926284331234</v>
      </c>
      <c r="H1450" s="40">
        <v>44</v>
      </c>
    </row>
    <row r="1451" spans="1:8" x14ac:dyDescent="0.2">
      <c r="A1451" s="39" t="s">
        <v>5145</v>
      </c>
      <c r="B1451" s="39" t="s">
        <v>2401</v>
      </c>
      <c r="C1451" s="27">
        <v>548</v>
      </c>
      <c r="D1451" s="27">
        <v>522</v>
      </c>
      <c r="E1451" s="40">
        <v>95.255474452554751</v>
      </c>
      <c r="F1451" s="41">
        <v>2227.7699402108206</v>
      </c>
      <c r="G1451" s="41">
        <v>2877.4105148292438</v>
      </c>
      <c r="H1451" s="40">
        <v>30.969094312120074</v>
      </c>
    </row>
    <row r="1452" spans="1:8" x14ac:dyDescent="0.2">
      <c r="A1452" s="39" t="s">
        <v>5143</v>
      </c>
      <c r="B1452" s="39" t="s">
        <v>2902</v>
      </c>
      <c r="C1452" s="27">
        <v>127</v>
      </c>
      <c r="D1452" s="27">
        <v>121</v>
      </c>
      <c r="E1452" s="40">
        <v>95.275590551181097</v>
      </c>
      <c r="F1452" s="41">
        <v>1437.1178880905727</v>
      </c>
      <c r="G1452" s="41">
        <v>2162.2617736902876</v>
      </c>
      <c r="H1452" s="40">
        <v>26.585456128891799</v>
      </c>
    </row>
    <row r="1453" spans="1:8" x14ac:dyDescent="0.2">
      <c r="A1453" s="39" t="s">
        <v>5137</v>
      </c>
      <c r="B1453" s="39" t="s">
        <v>134</v>
      </c>
      <c r="C1453" s="27">
        <v>85</v>
      </c>
      <c r="D1453" s="27">
        <v>81</v>
      </c>
      <c r="E1453" s="40">
        <v>95.294117647058812</v>
      </c>
      <c r="F1453" s="41">
        <v>1868.4155500369859</v>
      </c>
      <c r="G1453" s="41">
        <v>2714.4357174384459</v>
      </c>
      <c r="H1453" s="40">
        <v>27.533023354116033</v>
      </c>
    </row>
    <row r="1454" spans="1:8" x14ac:dyDescent="0.2">
      <c r="A1454" s="39" t="s">
        <v>5138</v>
      </c>
      <c r="B1454" s="39" t="s">
        <v>1473</v>
      </c>
      <c r="C1454" s="27">
        <v>170</v>
      </c>
      <c r="D1454" s="27">
        <v>162</v>
      </c>
      <c r="E1454" s="40">
        <v>95.294117647058812</v>
      </c>
      <c r="F1454" s="41">
        <v>1944.7308684086986</v>
      </c>
      <c r="G1454" s="41">
        <v>2401.293499317343</v>
      </c>
      <c r="H1454" s="40">
        <v>32.394721744119337</v>
      </c>
    </row>
    <row r="1455" spans="1:8" x14ac:dyDescent="0.2">
      <c r="A1455" s="39" t="s">
        <v>5145</v>
      </c>
      <c r="B1455" s="39" t="s">
        <v>3535</v>
      </c>
      <c r="C1455" s="27">
        <v>85</v>
      </c>
      <c r="D1455" s="27">
        <v>81</v>
      </c>
      <c r="E1455" s="40">
        <v>95.294117647058812</v>
      </c>
      <c r="F1455" s="41">
        <v>1629.6303238571279</v>
      </c>
      <c r="G1455" s="41">
        <v>2737.8730290637905</v>
      </c>
      <c r="H1455" s="40">
        <v>23.808705612829332</v>
      </c>
    </row>
    <row r="1456" spans="1:8" x14ac:dyDescent="0.2">
      <c r="A1456" s="39" t="s">
        <v>5139</v>
      </c>
      <c r="B1456" s="39" t="s">
        <v>1546</v>
      </c>
      <c r="C1456" s="27">
        <v>149</v>
      </c>
      <c r="D1456" s="27">
        <v>142</v>
      </c>
      <c r="E1456" s="40">
        <v>95.302013422818789</v>
      </c>
      <c r="F1456" s="41">
        <v>2402.3422946565684</v>
      </c>
      <c r="G1456" s="41">
        <v>4671.1043144725309</v>
      </c>
      <c r="H1456" s="40">
        <v>20.571943017528994</v>
      </c>
    </row>
    <row r="1457" spans="1:8" x14ac:dyDescent="0.2">
      <c r="A1457" s="39" t="s">
        <v>5136</v>
      </c>
      <c r="B1457" s="39" t="s">
        <v>1024</v>
      </c>
      <c r="C1457" s="27">
        <v>64</v>
      </c>
      <c r="D1457" s="27">
        <v>61</v>
      </c>
      <c r="E1457" s="40">
        <v>95.3125</v>
      </c>
      <c r="F1457" s="41">
        <v>2378.758448642895</v>
      </c>
      <c r="G1457" s="41">
        <v>2413.7638045092476</v>
      </c>
      <c r="H1457" s="40">
        <v>39.41990420436403</v>
      </c>
    </row>
    <row r="1458" spans="1:8" x14ac:dyDescent="0.2">
      <c r="A1458" s="39" t="s">
        <v>5137</v>
      </c>
      <c r="B1458" s="39" t="s">
        <v>1201</v>
      </c>
      <c r="C1458" s="27">
        <v>64</v>
      </c>
      <c r="D1458" s="27">
        <v>61</v>
      </c>
      <c r="E1458" s="40">
        <v>95.3125</v>
      </c>
      <c r="F1458" s="41">
        <v>1803.1918829326053</v>
      </c>
      <c r="G1458" s="41">
        <v>1639.26534812055</v>
      </c>
      <c r="H1458" s="40">
        <v>44.000000000000007</v>
      </c>
    </row>
    <row r="1459" spans="1:8" x14ac:dyDescent="0.2">
      <c r="A1459" s="39" t="s">
        <v>5142</v>
      </c>
      <c r="B1459" s="39" t="s">
        <v>2644</v>
      </c>
      <c r="C1459" s="27">
        <v>64</v>
      </c>
      <c r="D1459" s="27">
        <v>61</v>
      </c>
      <c r="E1459" s="40">
        <v>95.3125</v>
      </c>
      <c r="F1459" s="41">
        <v>1331.5268148416772</v>
      </c>
      <c r="G1459" s="41">
        <v>1355.3141661059412</v>
      </c>
      <c r="H1459" s="40">
        <v>39.297953142993862</v>
      </c>
    </row>
    <row r="1460" spans="1:8" x14ac:dyDescent="0.2">
      <c r="A1460" s="39" t="s">
        <v>5145</v>
      </c>
      <c r="B1460" s="39" t="s">
        <v>3265</v>
      </c>
      <c r="C1460" s="27">
        <v>322</v>
      </c>
      <c r="D1460" s="27">
        <v>307</v>
      </c>
      <c r="E1460" s="40">
        <v>95.341614906832291</v>
      </c>
      <c r="F1460" s="41">
        <v>2458.8451884072397</v>
      </c>
      <c r="G1460" s="41">
        <v>3210.1355211319119</v>
      </c>
      <c r="H1460" s="40">
        <v>30.638521921843811</v>
      </c>
    </row>
    <row r="1461" spans="1:8" x14ac:dyDescent="0.2">
      <c r="A1461" s="39" t="s">
        <v>5134</v>
      </c>
      <c r="B1461" s="39" t="s">
        <v>660</v>
      </c>
      <c r="C1461" s="27">
        <v>43</v>
      </c>
      <c r="D1461" s="27">
        <v>41</v>
      </c>
      <c r="E1461" s="40">
        <v>95.348837209302332</v>
      </c>
      <c r="F1461" s="41">
        <v>2188.3046721311475</v>
      </c>
      <c r="G1461" s="41">
        <v>1996.8075542258789</v>
      </c>
      <c r="H1461" s="40">
        <v>43.83606557377049</v>
      </c>
    </row>
    <row r="1462" spans="1:8" x14ac:dyDescent="0.2">
      <c r="A1462" s="39" t="s">
        <v>5137</v>
      </c>
      <c r="B1462" s="39" t="s">
        <v>1227</v>
      </c>
      <c r="C1462" s="27">
        <v>43</v>
      </c>
      <c r="D1462" s="27">
        <v>41</v>
      </c>
      <c r="E1462" s="40">
        <v>95.348837209302332</v>
      </c>
      <c r="F1462" s="41">
        <v>1690.0614634146334</v>
      </c>
      <c r="G1462" s="41">
        <v>1536.4195121951213</v>
      </c>
      <c r="H1462" s="40">
        <v>44</v>
      </c>
    </row>
    <row r="1463" spans="1:8" x14ac:dyDescent="0.2">
      <c r="A1463" s="39" t="s">
        <v>5139</v>
      </c>
      <c r="B1463" s="39" t="s">
        <v>1581</v>
      </c>
      <c r="C1463" s="27">
        <v>43</v>
      </c>
      <c r="D1463" s="27">
        <v>41</v>
      </c>
      <c r="E1463" s="40">
        <v>95.348837209302332</v>
      </c>
      <c r="F1463" s="41">
        <v>2799.1290851799154</v>
      </c>
      <c r="G1463" s="41">
        <v>2799.1290851799154</v>
      </c>
      <c r="H1463" s="40">
        <v>40</v>
      </c>
    </row>
    <row r="1464" spans="1:8" x14ac:dyDescent="0.2">
      <c r="A1464" s="39" t="s">
        <v>5145</v>
      </c>
      <c r="B1464" s="39" t="s">
        <v>3018</v>
      </c>
      <c r="C1464" s="27">
        <v>129</v>
      </c>
      <c r="D1464" s="27">
        <v>123</v>
      </c>
      <c r="E1464" s="40">
        <v>95.348837209302332</v>
      </c>
      <c r="F1464" s="41">
        <v>2845.1765933362649</v>
      </c>
      <c r="G1464" s="41">
        <v>3416.6159386168038</v>
      </c>
      <c r="H1464" s="40">
        <v>33.309879066923948</v>
      </c>
    </row>
    <row r="1465" spans="1:8" x14ac:dyDescent="0.2">
      <c r="A1465" s="39" t="s">
        <v>5145</v>
      </c>
      <c r="B1465" s="39" t="s">
        <v>3039</v>
      </c>
      <c r="C1465" s="27">
        <v>43</v>
      </c>
      <c r="D1465" s="27">
        <v>41</v>
      </c>
      <c r="E1465" s="40">
        <v>95.348837209302332</v>
      </c>
      <c r="F1465" s="41">
        <v>2516.8291688952886</v>
      </c>
      <c r="G1465" s="41">
        <v>4224.2981138915984</v>
      </c>
      <c r="H1465" s="40">
        <v>23.831927586916269</v>
      </c>
    </row>
    <row r="1466" spans="1:8" x14ac:dyDescent="0.2">
      <c r="A1466" s="39" t="s">
        <v>5148</v>
      </c>
      <c r="B1466" s="39" t="s">
        <v>4344</v>
      </c>
      <c r="C1466" s="27">
        <v>43</v>
      </c>
      <c r="D1466" s="27">
        <v>41</v>
      </c>
      <c r="E1466" s="40">
        <v>95.348837209302332</v>
      </c>
      <c r="F1466" s="41">
        <v>1554.876986584107</v>
      </c>
      <c r="G1466" s="41">
        <v>2702.3151286880097</v>
      </c>
      <c r="H1466" s="40">
        <v>23.015479876160992</v>
      </c>
    </row>
    <row r="1467" spans="1:8" x14ac:dyDescent="0.2">
      <c r="A1467" s="39" t="s">
        <v>5148</v>
      </c>
      <c r="B1467" s="39" t="s">
        <v>4542</v>
      </c>
      <c r="C1467" s="27">
        <v>43</v>
      </c>
      <c r="D1467" s="27">
        <v>41</v>
      </c>
      <c r="E1467" s="40">
        <v>95.348837209302332</v>
      </c>
      <c r="F1467" s="41">
        <v>1957.342185148839</v>
      </c>
      <c r="G1467" s="41">
        <v>3459.7253888407058</v>
      </c>
      <c r="H1467" s="40">
        <v>22.630029440628068</v>
      </c>
    </row>
    <row r="1468" spans="1:8" x14ac:dyDescent="0.2">
      <c r="A1468" s="39" t="s">
        <v>5144</v>
      </c>
      <c r="B1468" s="39" t="s">
        <v>3009</v>
      </c>
      <c r="C1468" s="27">
        <v>173</v>
      </c>
      <c r="D1468" s="27">
        <v>165</v>
      </c>
      <c r="E1468" s="40">
        <v>95.375722543352609</v>
      </c>
      <c r="F1468" s="41">
        <v>2132.4920650095628</v>
      </c>
      <c r="G1468" s="41">
        <v>2610.7817995610853</v>
      </c>
      <c r="H1468" s="40">
        <v>32.672084130019122</v>
      </c>
    </row>
    <row r="1469" spans="1:8" x14ac:dyDescent="0.2">
      <c r="A1469" s="39" t="s">
        <v>5136</v>
      </c>
      <c r="B1469" s="39" t="s">
        <v>1040</v>
      </c>
      <c r="C1469" s="27">
        <v>130</v>
      </c>
      <c r="D1469" s="27">
        <v>124</v>
      </c>
      <c r="E1469" s="40">
        <v>95.384615384615387</v>
      </c>
      <c r="F1469" s="41">
        <v>2040.971262696535</v>
      </c>
      <c r="G1469" s="41">
        <v>2058.1535660165569</v>
      </c>
      <c r="H1469" s="40">
        <v>39.666063726172247</v>
      </c>
    </row>
    <row r="1470" spans="1:8" x14ac:dyDescent="0.2">
      <c r="A1470" s="39" t="s">
        <v>5138</v>
      </c>
      <c r="B1470" s="39" t="s">
        <v>1403</v>
      </c>
      <c r="C1470" s="27">
        <v>65</v>
      </c>
      <c r="D1470" s="27">
        <v>62</v>
      </c>
      <c r="E1470" s="40">
        <v>95.384615384615387</v>
      </c>
      <c r="F1470" s="41">
        <v>1900.6475077923842</v>
      </c>
      <c r="G1470" s="41">
        <v>1900.647507792384</v>
      </c>
      <c r="H1470" s="40">
        <v>40</v>
      </c>
    </row>
    <row r="1471" spans="1:8" x14ac:dyDescent="0.2">
      <c r="A1471" s="39" t="s">
        <v>5138</v>
      </c>
      <c r="B1471" s="39" t="s">
        <v>1424</v>
      </c>
      <c r="C1471" s="27">
        <v>195</v>
      </c>
      <c r="D1471" s="27">
        <v>186</v>
      </c>
      <c r="E1471" s="40">
        <v>95.384615384615387</v>
      </c>
      <c r="F1471" s="41">
        <v>2372.025758146885</v>
      </c>
      <c r="G1471" s="41">
        <v>3332.1808629379461</v>
      </c>
      <c r="H1471" s="40">
        <v>28.47415378354339</v>
      </c>
    </row>
    <row r="1472" spans="1:8" x14ac:dyDescent="0.2">
      <c r="A1472" s="39" t="s">
        <v>5139</v>
      </c>
      <c r="B1472" s="39" t="s">
        <v>1559</v>
      </c>
      <c r="C1472" s="27">
        <v>65</v>
      </c>
      <c r="D1472" s="27">
        <v>62</v>
      </c>
      <c r="E1472" s="40">
        <v>95.384615384615387</v>
      </c>
      <c r="F1472" s="41">
        <v>1886.4816077170422</v>
      </c>
      <c r="G1472" s="41">
        <v>3195.0757249829821</v>
      </c>
      <c r="H1472" s="40">
        <v>23.617363344051448</v>
      </c>
    </row>
    <row r="1473" spans="1:8" x14ac:dyDescent="0.2">
      <c r="A1473" s="39" t="s">
        <v>5142</v>
      </c>
      <c r="B1473" s="39" t="s">
        <v>2611</v>
      </c>
      <c r="C1473" s="27">
        <v>65</v>
      </c>
      <c r="D1473" s="27">
        <v>62</v>
      </c>
      <c r="E1473" s="40">
        <v>95.384615384615387</v>
      </c>
      <c r="F1473" s="41">
        <v>1558.2560735354577</v>
      </c>
      <c r="G1473" s="41">
        <v>1872.3783146337721</v>
      </c>
      <c r="H1473" s="40">
        <v>33.289342465819892</v>
      </c>
    </row>
    <row r="1474" spans="1:8" x14ac:dyDescent="0.2">
      <c r="A1474" s="39" t="s">
        <v>5143</v>
      </c>
      <c r="B1474" s="39" t="s">
        <v>2883</v>
      </c>
      <c r="C1474" s="27">
        <v>65</v>
      </c>
      <c r="D1474" s="27">
        <v>62</v>
      </c>
      <c r="E1474" s="40">
        <v>95.384615384615387</v>
      </c>
      <c r="F1474" s="41">
        <v>2145.727076037711</v>
      </c>
      <c r="G1474" s="41">
        <v>3433.1633216603386</v>
      </c>
      <c r="H1474" s="40">
        <v>24.999999999999993</v>
      </c>
    </row>
    <row r="1475" spans="1:8" x14ac:dyDescent="0.2">
      <c r="A1475" s="39" t="s">
        <v>5145</v>
      </c>
      <c r="B1475" s="39" t="s">
        <v>3145</v>
      </c>
      <c r="C1475" s="27">
        <v>152</v>
      </c>
      <c r="D1475" s="27">
        <v>145</v>
      </c>
      <c r="E1475" s="40">
        <v>95.39473684210526</v>
      </c>
      <c r="F1475" s="41">
        <v>2905.5376847837515</v>
      </c>
      <c r="G1475" s="41">
        <v>2728.4534188299867</v>
      </c>
      <c r="H1475" s="40">
        <v>42.59611199123497</v>
      </c>
    </row>
    <row r="1476" spans="1:8" x14ac:dyDescent="0.2">
      <c r="A1476" s="39" t="s">
        <v>5138</v>
      </c>
      <c r="B1476" s="39" t="s">
        <v>1341</v>
      </c>
      <c r="C1476" s="27">
        <v>87</v>
      </c>
      <c r="D1476" s="27">
        <v>83</v>
      </c>
      <c r="E1476" s="40">
        <v>95.402298850574709</v>
      </c>
      <c r="F1476" s="41">
        <v>2418.5718745894774</v>
      </c>
      <c r="G1476" s="41">
        <v>2214.2417809150134</v>
      </c>
      <c r="H1476" s="40">
        <v>43.69119750942513</v>
      </c>
    </row>
    <row r="1477" spans="1:8" x14ac:dyDescent="0.2">
      <c r="A1477" s="39" t="s">
        <v>5145</v>
      </c>
      <c r="B1477" s="39" t="s">
        <v>3462</v>
      </c>
      <c r="C1477" s="27">
        <v>612</v>
      </c>
      <c r="D1477" s="27">
        <v>584</v>
      </c>
      <c r="E1477" s="40">
        <v>95.424836601307192</v>
      </c>
      <c r="F1477" s="41">
        <v>3014.7258263622039</v>
      </c>
      <c r="G1477" s="41">
        <v>3637.0901959227576</v>
      </c>
      <c r="H1477" s="40">
        <v>33.155359520550412</v>
      </c>
    </row>
    <row r="1478" spans="1:8" x14ac:dyDescent="0.2">
      <c r="A1478" s="39" t="s">
        <v>5150</v>
      </c>
      <c r="B1478" s="39" t="s">
        <v>4780</v>
      </c>
      <c r="C1478" s="27">
        <v>197</v>
      </c>
      <c r="D1478" s="27">
        <v>188</v>
      </c>
      <c r="E1478" s="40">
        <v>95.431472081218274</v>
      </c>
      <c r="F1478" s="41">
        <v>2072.5478365687195</v>
      </c>
      <c r="G1478" s="41">
        <v>2792.488636682353</v>
      </c>
      <c r="H1478" s="40">
        <v>29.687466718303753</v>
      </c>
    </row>
    <row r="1479" spans="1:8" x14ac:dyDescent="0.2">
      <c r="A1479" s="39" t="s">
        <v>5145</v>
      </c>
      <c r="B1479" s="39" t="s">
        <v>3620</v>
      </c>
      <c r="C1479" s="27">
        <v>416</v>
      </c>
      <c r="D1479" s="27">
        <v>397</v>
      </c>
      <c r="E1479" s="40">
        <v>95.432692307692307</v>
      </c>
      <c r="F1479" s="41">
        <v>3232.379397567182</v>
      </c>
      <c r="G1479" s="41">
        <v>3766.6771149738147</v>
      </c>
      <c r="H1479" s="40">
        <v>34.326057677918627</v>
      </c>
    </row>
    <row r="1480" spans="1:8" x14ac:dyDescent="0.2">
      <c r="A1480" s="39" t="s">
        <v>5132</v>
      </c>
      <c r="B1480" s="39" t="s">
        <v>372</v>
      </c>
      <c r="C1480" s="27">
        <v>66</v>
      </c>
      <c r="D1480" s="27">
        <v>63</v>
      </c>
      <c r="E1480" s="40">
        <v>95.454545454545453</v>
      </c>
      <c r="F1480" s="41">
        <v>1420.7337704684608</v>
      </c>
      <c r="G1480" s="41">
        <v>3157.1861565965801</v>
      </c>
      <c r="H1480" s="40">
        <v>17.999999999999996</v>
      </c>
    </row>
    <row r="1481" spans="1:8" x14ac:dyDescent="0.2">
      <c r="A1481" s="39" t="s">
        <v>5137</v>
      </c>
      <c r="B1481" s="39" t="s">
        <v>1183</v>
      </c>
      <c r="C1481" s="27">
        <v>44</v>
      </c>
      <c r="D1481" s="27">
        <v>42</v>
      </c>
      <c r="E1481" s="40">
        <v>95.454545454545453</v>
      </c>
      <c r="F1481" s="41">
        <v>1538.1445797038325</v>
      </c>
      <c r="G1481" s="41">
        <v>1538.1445797038327</v>
      </c>
      <c r="H1481" s="40">
        <v>39.999999999999993</v>
      </c>
    </row>
    <row r="1482" spans="1:8" x14ac:dyDescent="0.2">
      <c r="A1482" s="39" t="s">
        <v>5137</v>
      </c>
      <c r="B1482" s="39" t="s">
        <v>1250</v>
      </c>
      <c r="C1482" s="27">
        <v>44</v>
      </c>
      <c r="D1482" s="27">
        <v>42</v>
      </c>
      <c r="E1482" s="40">
        <v>95.454545454545453</v>
      </c>
      <c r="F1482" s="41">
        <v>1931.6604307404555</v>
      </c>
      <c r="G1482" s="41">
        <v>1756.0549370367776</v>
      </c>
      <c r="H1482" s="40">
        <v>44.000000000000007</v>
      </c>
    </row>
    <row r="1483" spans="1:8" x14ac:dyDescent="0.2">
      <c r="A1483" s="39" t="s">
        <v>5139</v>
      </c>
      <c r="B1483" s="39" t="s">
        <v>1278</v>
      </c>
      <c r="C1483" s="27">
        <v>176</v>
      </c>
      <c r="D1483" s="27">
        <v>168</v>
      </c>
      <c r="E1483" s="40">
        <v>95.454545454545453</v>
      </c>
      <c r="F1483" s="41">
        <v>2387.2667261904762</v>
      </c>
      <c r="G1483" s="41">
        <v>4078.9301805237733</v>
      </c>
      <c r="H1483" s="40">
        <v>23.410714285714285</v>
      </c>
    </row>
    <row r="1484" spans="1:8" x14ac:dyDescent="0.2">
      <c r="A1484" s="39" t="s">
        <v>5141</v>
      </c>
      <c r="B1484" s="39" t="s">
        <v>1698</v>
      </c>
      <c r="C1484" s="27">
        <v>110</v>
      </c>
      <c r="D1484" s="27">
        <v>105</v>
      </c>
      <c r="E1484" s="40">
        <v>95.454545454545453</v>
      </c>
      <c r="F1484" s="41">
        <v>1613.9224491456471</v>
      </c>
      <c r="G1484" s="41">
        <v>2475.211443189618</v>
      </c>
      <c r="H1484" s="40">
        <v>26.081366965012204</v>
      </c>
    </row>
    <row r="1485" spans="1:8" x14ac:dyDescent="0.2">
      <c r="A1485" s="39" t="s">
        <v>5141</v>
      </c>
      <c r="B1485" s="39" t="s">
        <v>1812</v>
      </c>
      <c r="C1485" s="27">
        <v>110</v>
      </c>
      <c r="D1485" s="27">
        <v>105</v>
      </c>
      <c r="E1485" s="40">
        <v>95.454545454545453</v>
      </c>
      <c r="F1485" s="41">
        <v>848.20446691473853</v>
      </c>
      <c r="G1485" s="41">
        <v>1631.8580063808261</v>
      </c>
      <c r="H1485" s="40">
        <v>20.791134120692444</v>
      </c>
    </row>
    <row r="1486" spans="1:8" x14ac:dyDescent="0.2">
      <c r="A1486" s="39" t="s">
        <v>5141</v>
      </c>
      <c r="B1486" s="39" t="s">
        <v>1873</v>
      </c>
      <c r="C1486" s="27">
        <v>66</v>
      </c>
      <c r="D1486" s="27">
        <v>63</v>
      </c>
      <c r="E1486" s="40">
        <v>95.454545454545453</v>
      </c>
      <c r="F1486" s="41">
        <v>1876.8838115959077</v>
      </c>
      <c r="G1486" s="41">
        <v>3920.6355529351076</v>
      </c>
      <c r="H1486" s="40">
        <v>19.148771021992239</v>
      </c>
    </row>
    <row r="1487" spans="1:8" x14ac:dyDescent="0.2">
      <c r="A1487" s="39" t="s">
        <v>5142</v>
      </c>
      <c r="B1487" s="39" t="s">
        <v>2516</v>
      </c>
      <c r="C1487" s="27">
        <v>22</v>
      </c>
      <c r="D1487" s="27">
        <v>21</v>
      </c>
      <c r="E1487" s="40">
        <v>95.454545454545453</v>
      </c>
      <c r="F1487" s="41">
        <v>2126.8128571428579</v>
      </c>
      <c r="G1487" s="41">
        <v>1933.4662337662342</v>
      </c>
      <c r="H1487" s="40">
        <v>44</v>
      </c>
    </row>
    <row r="1488" spans="1:8" x14ac:dyDescent="0.2">
      <c r="A1488" s="39" t="s">
        <v>5143</v>
      </c>
      <c r="B1488" s="39" t="s">
        <v>2903</v>
      </c>
      <c r="C1488" s="27">
        <v>110</v>
      </c>
      <c r="D1488" s="27">
        <v>105</v>
      </c>
      <c r="E1488" s="40">
        <v>95.454545454545453</v>
      </c>
      <c r="F1488" s="41">
        <v>1367.7100294012819</v>
      </c>
      <c r="G1488" s="41">
        <v>2054.7343766835643</v>
      </c>
      <c r="H1488" s="40">
        <v>26.62553456878117</v>
      </c>
    </row>
    <row r="1489" spans="1:8" x14ac:dyDescent="0.2">
      <c r="A1489" s="39" t="s">
        <v>5143</v>
      </c>
      <c r="B1489" s="39" t="s">
        <v>2904</v>
      </c>
      <c r="C1489" s="27">
        <v>176</v>
      </c>
      <c r="D1489" s="27">
        <v>168</v>
      </c>
      <c r="E1489" s="40">
        <v>95.454545454545453</v>
      </c>
      <c r="F1489" s="41">
        <v>2193.3147220390083</v>
      </c>
      <c r="G1489" s="41">
        <v>3498.4058545602788</v>
      </c>
      <c r="H1489" s="40">
        <v>25.077876189578809</v>
      </c>
    </row>
    <row r="1490" spans="1:8" x14ac:dyDescent="0.2">
      <c r="A1490" s="39" t="s">
        <v>5144</v>
      </c>
      <c r="B1490" s="39" t="s">
        <v>2985</v>
      </c>
      <c r="C1490" s="27">
        <v>88</v>
      </c>
      <c r="D1490" s="27">
        <v>84</v>
      </c>
      <c r="E1490" s="40">
        <v>95.454545454545453</v>
      </c>
      <c r="F1490" s="41">
        <v>2629.6441802837139</v>
      </c>
      <c r="G1490" s="41">
        <v>4771.8237312435858</v>
      </c>
      <c r="H1490" s="40">
        <v>22.043095708385707</v>
      </c>
    </row>
    <row r="1491" spans="1:8" x14ac:dyDescent="0.2">
      <c r="A1491" s="39" t="s">
        <v>5145</v>
      </c>
      <c r="B1491" s="39" t="s">
        <v>3147</v>
      </c>
      <c r="C1491" s="27">
        <v>176</v>
      </c>
      <c r="D1491" s="27">
        <v>168</v>
      </c>
      <c r="E1491" s="40">
        <v>95.454545454545453</v>
      </c>
      <c r="F1491" s="41">
        <v>2696.2435378928417</v>
      </c>
      <c r="G1491" s="41">
        <v>3580.945392002207</v>
      </c>
      <c r="H1491" s="40">
        <v>30.117672767808351</v>
      </c>
    </row>
    <row r="1492" spans="1:8" x14ac:dyDescent="0.2">
      <c r="A1492" s="39" t="s">
        <v>5145</v>
      </c>
      <c r="B1492" s="39" t="s">
        <v>3406</v>
      </c>
      <c r="C1492" s="27">
        <v>66</v>
      </c>
      <c r="D1492" s="27">
        <v>63</v>
      </c>
      <c r="E1492" s="40">
        <v>95.454545454545453</v>
      </c>
      <c r="F1492" s="41">
        <v>2206.3179697918099</v>
      </c>
      <c r="G1492" s="41">
        <v>2965.7284825870656</v>
      </c>
      <c r="H1492" s="40">
        <v>29.757518029663906</v>
      </c>
    </row>
    <row r="1493" spans="1:8" x14ac:dyDescent="0.2">
      <c r="A1493" s="39" t="s">
        <v>5145</v>
      </c>
      <c r="B1493" s="39" t="s">
        <v>3489</v>
      </c>
      <c r="C1493" s="27">
        <v>22</v>
      </c>
      <c r="D1493" s="27">
        <v>21</v>
      </c>
      <c r="E1493" s="40">
        <v>95.454545454545453</v>
      </c>
      <c r="F1493" s="41">
        <v>2452.2355864323663</v>
      </c>
      <c r="G1493" s="41">
        <v>2421.6067636554412</v>
      </c>
      <c r="H1493" s="40">
        <v>40.505925623212093</v>
      </c>
    </row>
    <row r="1494" spans="1:8" x14ac:dyDescent="0.2">
      <c r="A1494" s="39" t="s">
        <v>5145</v>
      </c>
      <c r="B1494" s="39" t="s">
        <v>3608</v>
      </c>
      <c r="C1494" s="27">
        <v>22</v>
      </c>
      <c r="D1494" s="27">
        <v>21</v>
      </c>
      <c r="E1494" s="40">
        <v>95.454545454545453</v>
      </c>
      <c r="F1494" s="41">
        <v>1829.9492516507703</v>
      </c>
      <c r="G1494" s="41">
        <v>2718.0154250609567</v>
      </c>
      <c r="H1494" s="40">
        <v>26.930667644900954</v>
      </c>
    </row>
    <row r="1495" spans="1:8" x14ac:dyDescent="0.2">
      <c r="A1495" s="39" t="s">
        <v>5146</v>
      </c>
      <c r="B1495" s="39" t="s">
        <v>3670</v>
      </c>
      <c r="C1495" s="27">
        <v>22</v>
      </c>
      <c r="D1495" s="27">
        <v>21</v>
      </c>
      <c r="E1495" s="40">
        <v>95.454545454545453</v>
      </c>
      <c r="F1495" s="41">
        <v>1570.0557184750735</v>
      </c>
      <c r="G1495" s="41">
        <v>2422.5746606334847</v>
      </c>
      <c r="H1495" s="40">
        <v>25.923753665689148</v>
      </c>
    </row>
    <row r="1496" spans="1:8" x14ac:dyDescent="0.2">
      <c r="A1496" s="39" t="s">
        <v>5146</v>
      </c>
      <c r="B1496" s="39" t="s">
        <v>3671</v>
      </c>
      <c r="C1496" s="27">
        <v>22</v>
      </c>
      <c r="D1496" s="27">
        <v>21</v>
      </c>
      <c r="E1496" s="40">
        <v>95.454545454545453</v>
      </c>
      <c r="F1496" s="41">
        <v>1711.5509378709933</v>
      </c>
      <c r="G1496" s="41">
        <v>2563.7754712507408</v>
      </c>
      <c r="H1496" s="40">
        <v>26.70360110803324</v>
      </c>
    </row>
    <row r="1497" spans="1:8" x14ac:dyDescent="0.2">
      <c r="A1497" s="39" t="s">
        <v>5146</v>
      </c>
      <c r="B1497" s="39" t="s">
        <v>58</v>
      </c>
      <c r="C1497" s="27">
        <v>22</v>
      </c>
      <c r="D1497" s="27">
        <v>21</v>
      </c>
      <c r="E1497" s="40">
        <v>95.454545454545453</v>
      </c>
      <c r="F1497" s="41">
        <v>1744.9364686468648</v>
      </c>
      <c r="G1497" s="41">
        <v>2860.5</v>
      </c>
      <c r="H1497" s="40">
        <v>24.400440044004402</v>
      </c>
    </row>
    <row r="1498" spans="1:8" x14ac:dyDescent="0.2">
      <c r="A1498" s="39" t="s">
        <v>5146</v>
      </c>
      <c r="B1498" s="39" t="s">
        <v>3766</v>
      </c>
      <c r="C1498" s="27">
        <v>22</v>
      </c>
      <c r="D1498" s="27">
        <v>21</v>
      </c>
      <c r="E1498" s="40">
        <v>95.454545454545453</v>
      </c>
      <c r="F1498" s="41">
        <v>1841.830342789598</v>
      </c>
      <c r="G1498" s="41">
        <v>3329.462542735042</v>
      </c>
      <c r="H1498" s="40">
        <v>22.127659574468087</v>
      </c>
    </row>
    <row r="1499" spans="1:8" x14ac:dyDescent="0.2">
      <c r="A1499" s="39" t="s">
        <v>5146</v>
      </c>
      <c r="B1499" s="39" t="s">
        <v>3907</v>
      </c>
      <c r="C1499" s="27">
        <v>22</v>
      </c>
      <c r="D1499" s="27">
        <v>21</v>
      </c>
      <c r="E1499" s="40">
        <v>95.454545454545453</v>
      </c>
      <c r="F1499" s="41">
        <v>2093.6275455650057</v>
      </c>
      <c r="G1499" s="41">
        <v>4187.2550911300114</v>
      </c>
      <c r="H1499" s="40">
        <v>20</v>
      </c>
    </row>
    <row r="1500" spans="1:8" x14ac:dyDescent="0.2">
      <c r="A1500" s="39" t="s">
        <v>5146</v>
      </c>
      <c r="B1500" s="39" t="s">
        <v>3909</v>
      </c>
      <c r="C1500" s="27">
        <v>198</v>
      </c>
      <c r="D1500" s="27">
        <v>189</v>
      </c>
      <c r="E1500" s="40">
        <v>95.454545454545453</v>
      </c>
      <c r="F1500" s="41">
        <v>1628.2048934723443</v>
      </c>
      <c r="G1500" s="41">
        <v>1503.3428532640266</v>
      </c>
      <c r="H1500" s="40">
        <v>43.322250541510734</v>
      </c>
    </row>
    <row r="1501" spans="1:8" x14ac:dyDescent="0.2">
      <c r="A1501" s="39" t="s">
        <v>5148</v>
      </c>
      <c r="B1501" s="39" t="s">
        <v>4386</v>
      </c>
      <c r="C1501" s="27">
        <v>22</v>
      </c>
      <c r="D1501" s="27">
        <v>21</v>
      </c>
      <c r="E1501" s="40">
        <v>95.454545454545453</v>
      </c>
      <c r="F1501" s="41">
        <v>2328.7472837428472</v>
      </c>
      <c r="G1501" s="41">
        <v>4234.0859704415416</v>
      </c>
      <c r="H1501" s="40">
        <v>21.999999999999996</v>
      </c>
    </row>
    <row r="1502" spans="1:8" x14ac:dyDescent="0.2">
      <c r="A1502" s="39" t="s">
        <v>5150</v>
      </c>
      <c r="B1502" s="39" t="s">
        <v>4812</v>
      </c>
      <c r="C1502" s="27">
        <v>66</v>
      </c>
      <c r="D1502" s="27">
        <v>63</v>
      </c>
      <c r="E1502" s="40">
        <v>95.454545454545453</v>
      </c>
      <c r="F1502" s="41">
        <v>2672.941779956469</v>
      </c>
      <c r="G1502" s="41">
        <v>3557.0709163030037</v>
      </c>
      <c r="H1502" s="40">
        <v>30.057784540709207</v>
      </c>
    </row>
    <row r="1503" spans="1:8" x14ac:dyDescent="0.2">
      <c r="A1503" s="39" t="s">
        <v>5151</v>
      </c>
      <c r="B1503" s="39" t="s">
        <v>5074</v>
      </c>
      <c r="C1503" s="27">
        <v>66</v>
      </c>
      <c r="D1503" s="27">
        <v>63</v>
      </c>
      <c r="E1503" s="40">
        <v>95.454545454545453</v>
      </c>
      <c r="F1503" s="41">
        <v>2201.153585330333</v>
      </c>
      <c r="G1503" s="41">
        <v>2350.1166950560132</v>
      </c>
      <c r="H1503" s="40">
        <v>37.464583609161927</v>
      </c>
    </row>
    <row r="1504" spans="1:8" x14ac:dyDescent="0.2">
      <c r="A1504" s="39" t="s">
        <v>5145</v>
      </c>
      <c r="B1504" s="39" t="s">
        <v>3434</v>
      </c>
      <c r="C1504" s="27">
        <v>1794</v>
      </c>
      <c r="D1504" s="27">
        <v>1713</v>
      </c>
      <c r="E1504" s="40">
        <v>95.484949832775925</v>
      </c>
      <c r="F1504" s="41">
        <v>2901.5641629263355</v>
      </c>
      <c r="G1504" s="41">
        <v>3555.7789899082809</v>
      </c>
      <c r="H1504" s="40">
        <v>32.640545671272776</v>
      </c>
    </row>
    <row r="1505" spans="1:8" x14ac:dyDescent="0.2">
      <c r="A1505" s="39" t="s">
        <v>5149</v>
      </c>
      <c r="B1505" s="39" t="s">
        <v>4773</v>
      </c>
      <c r="C1505" s="27">
        <v>133</v>
      </c>
      <c r="D1505" s="27">
        <v>127</v>
      </c>
      <c r="E1505" s="40">
        <v>95.488721804511272</v>
      </c>
      <c r="F1505" s="41">
        <v>2002.5183767702074</v>
      </c>
      <c r="G1505" s="41">
        <v>3659.3113627157572</v>
      </c>
      <c r="H1505" s="40">
        <v>21.889565311917472</v>
      </c>
    </row>
    <row r="1506" spans="1:8" x14ac:dyDescent="0.2">
      <c r="A1506" s="39" t="s">
        <v>5145</v>
      </c>
      <c r="B1506" s="39" t="s">
        <v>3306</v>
      </c>
      <c r="C1506" s="27">
        <v>577</v>
      </c>
      <c r="D1506" s="27">
        <v>551</v>
      </c>
      <c r="E1506" s="40">
        <v>95.493934142114384</v>
      </c>
      <c r="F1506" s="41">
        <v>2518.2670350852891</v>
      </c>
      <c r="G1506" s="41">
        <v>3597.0967632668458</v>
      </c>
      <c r="H1506" s="40">
        <v>28.003328248509224</v>
      </c>
    </row>
    <row r="1507" spans="1:8" x14ac:dyDescent="0.2">
      <c r="A1507" s="39" t="s">
        <v>5137</v>
      </c>
      <c r="B1507" s="39" t="s">
        <v>163</v>
      </c>
      <c r="C1507" s="27">
        <v>111</v>
      </c>
      <c r="D1507" s="27">
        <v>106</v>
      </c>
      <c r="E1507" s="40">
        <v>95.495495495495504</v>
      </c>
      <c r="F1507" s="41">
        <v>1505.022919690374</v>
      </c>
      <c r="G1507" s="41">
        <v>1505.0229196903733</v>
      </c>
      <c r="H1507" s="40">
        <v>40.000000000000014</v>
      </c>
    </row>
    <row r="1508" spans="1:8" x14ac:dyDescent="0.2">
      <c r="A1508" s="39" t="s">
        <v>5146</v>
      </c>
      <c r="B1508" s="39" t="s">
        <v>3703</v>
      </c>
      <c r="C1508" s="27">
        <v>89</v>
      </c>
      <c r="D1508" s="27">
        <v>85</v>
      </c>
      <c r="E1508" s="40">
        <v>95.50561797752809</v>
      </c>
      <c r="F1508" s="41">
        <v>1770.5615493434984</v>
      </c>
      <c r="G1508" s="41">
        <v>3201.4518996745164</v>
      </c>
      <c r="H1508" s="40">
        <v>22.121982210927573</v>
      </c>
    </row>
    <row r="1509" spans="1:8" x14ac:dyDescent="0.2">
      <c r="A1509" s="39" t="s">
        <v>5139</v>
      </c>
      <c r="B1509" s="39" t="s">
        <v>1568</v>
      </c>
      <c r="C1509" s="27">
        <v>290</v>
      </c>
      <c r="D1509" s="27">
        <v>277</v>
      </c>
      <c r="E1509" s="40">
        <v>95.517241379310349</v>
      </c>
      <c r="F1509" s="41">
        <v>1263.8548026294166</v>
      </c>
      <c r="G1509" s="41">
        <v>1262.9183715401687</v>
      </c>
      <c r="H1509" s="40">
        <v>40.029659275226344</v>
      </c>
    </row>
    <row r="1510" spans="1:8" x14ac:dyDescent="0.2">
      <c r="A1510" s="39" t="s">
        <v>5140</v>
      </c>
      <c r="B1510" s="39" t="s">
        <v>1631</v>
      </c>
      <c r="C1510" s="27">
        <v>67</v>
      </c>
      <c r="D1510" s="27">
        <v>64</v>
      </c>
      <c r="E1510" s="40">
        <v>95.522388059701484</v>
      </c>
      <c r="F1510" s="41">
        <v>2154.5404083922353</v>
      </c>
      <c r="G1510" s="41">
        <v>2787.2446257121078</v>
      </c>
      <c r="H1510" s="40">
        <v>30.92000448782677</v>
      </c>
    </row>
    <row r="1511" spans="1:8" x14ac:dyDescent="0.2">
      <c r="A1511" s="39" t="s">
        <v>5142</v>
      </c>
      <c r="B1511" s="39" t="s">
        <v>2646</v>
      </c>
      <c r="C1511" s="27">
        <v>67</v>
      </c>
      <c r="D1511" s="27">
        <v>64</v>
      </c>
      <c r="E1511" s="40">
        <v>95.522388059701484</v>
      </c>
      <c r="F1511" s="41">
        <v>1611.967854193701</v>
      </c>
      <c r="G1511" s="41">
        <v>2830.6148173466331</v>
      </c>
      <c r="H1511" s="40">
        <v>22.779049191931108</v>
      </c>
    </row>
    <row r="1512" spans="1:8" x14ac:dyDescent="0.2">
      <c r="A1512" s="39" t="s">
        <v>5145</v>
      </c>
      <c r="B1512" s="39" t="s">
        <v>3589</v>
      </c>
      <c r="C1512" s="27">
        <v>67</v>
      </c>
      <c r="D1512" s="27">
        <v>64</v>
      </c>
      <c r="E1512" s="40">
        <v>95.522388059701484</v>
      </c>
      <c r="F1512" s="41">
        <v>1785.0377133011712</v>
      </c>
      <c r="G1512" s="41">
        <v>2409.2961396785231</v>
      </c>
      <c r="H1512" s="40">
        <v>29.635837353549274</v>
      </c>
    </row>
    <row r="1513" spans="1:8" x14ac:dyDescent="0.2">
      <c r="A1513" s="39" t="s">
        <v>5145</v>
      </c>
      <c r="B1513" s="39" t="s">
        <v>3452</v>
      </c>
      <c r="C1513" s="27">
        <v>337</v>
      </c>
      <c r="D1513" s="27">
        <v>322</v>
      </c>
      <c r="E1513" s="40">
        <v>95.548961424332347</v>
      </c>
      <c r="F1513" s="41">
        <v>2391.4767720163813</v>
      </c>
      <c r="G1513" s="41">
        <v>2952.3206241250368</v>
      </c>
      <c r="H1513" s="40">
        <v>32.401315121051667</v>
      </c>
    </row>
    <row r="1514" spans="1:8" x14ac:dyDescent="0.2">
      <c r="A1514" s="39" t="s">
        <v>5133</v>
      </c>
      <c r="B1514" s="39" t="s">
        <v>441</v>
      </c>
      <c r="C1514" s="27">
        <v>135</v>
      </c>
      <c r="D1514" s="27">
        <v>129</v>
      </c>
      <c r="E1514" s="40">
        <v>95.555555555555557</v>
      </c>
      <c r="F1514" s="41">
        <v>2441.8409771915772</v>
      </c>
      <c r="G1514" s="41">
        <v>2501.166913976489</v>
      </c>
      <c r="H1514" s="40">
        <v>39.051227865627048</v>
      </c>
    </row>
    <row r="1515" spans="1:8" x14ac:dyDescent="0.2">
      <c r="A1515" s="39" t="s">
        <v>5138</v>
      </c>
      <c r="B1515" s="39" t="s">
        <v>1425</v>
      </c>
      <c r="C1515" s="27">
        <v>45</v>
      </c>
      <c r="D1515" s="27">
        <v>43</v>
      </c>
      <c r="E1515" s="40">
        <v>95.555555555555557</v>
      </c>
      <c r="F1515" s="41">
        <v>1643.9407416246752</v>
      </c>
      <c r="G1515" s="41">
        <v>1922.9530874537095</v>
      </c>
      <c r="H1515" s="40">
        <v>34.196169471851434</v>
      </c>
    </row>
    <row r="1516" spans="1:8" x14ac:dyDescent="0.2">
      <c r="A1516" s="39" t="s">
        <v>5140</v>
      </c>
      <c r="B1516" s="39" t="s">
        <v>1639</v>
      </c>
      <c r="C1516" s="27">
        <v>45</v>
      </c>
      <c r="D1516" s="27">
        <v>43</v>
      </c>
      <c r="E1516" s="40">
        <v>95.555555555555557</v>
      </c>
      <c r="F1516" s="41">
        <v>2867.3422327229778</v>
      </c>
      <c r="G1516" s="41">
        <v>2606.674757020889</v>
      </c>
      <c r="H1516" s="40">
        <v>44</v>
      </c>
    </row>
    <row r="1517" spans="1:8" x14ac:dyDescent="0.2">
      <c r="A1517" s="39" t="s">
        <v>5145</v>
      </c>
      <c r="B1517" s="39" t="s">
        <v>3432</v>
      </c>
      <c r="C1517" s="27">
        <v>45</v>
      </c>
      <c r="D1517" s="27">
        <v>43</v>
      </c>
      <c r="E1517" s="40">
        <v>95.555555555555557</v>
      </c>
      <c r="F1517" s="41">
        <v>1983.5606521739128</v>
      </c>
      <c r="G1517" s="41">
        <v>2664.0522627737223</v>
      </c>
      <c r="H1517" s="40">
        <v>29.782608695652176</v>
      </c>
    </row>
    <row r="1518" spans="1:8" x14ac:dyDescent="0.2">
      <c r="A1518" s="39" t="s">
        <v>5145</v>
      </c>
      <c r="B1518" s="39" t="s">
        <v>3445</v>
      </c>
      <c r="C1518" s="27">
        <v>90</v>
      </c>
      <c r="D1518" s="27">
        <v>86</v>
      </c>
      <c r="E1518" s="40">
        <v>95.555555555555557</v>
      </c>
      <c r="F1518" s="41">
        <v>2655.5962451303599</v>
      </c>
      <c r="G1518" s="41">
        <v>4700.2243593256917</v>
      </c>
      <c r="H1518" s="40">
        <v>22.599740285685762</v>
      </c>
    </row>
    <row r="1519" spans="1:8" x14ac:dyDescent="0.2">
      <c r="A1519" s="39" t="s">
        <v>5145</v>
      </c>
      <c r="B1519" s="39" t="s">
        <v>3507</v>
      </c>
      <c r="C1519" s="27">
        <v>45</v>
      </c>
      <c r="D1519" s="27">
        <v>43</v>
      </c>
      <c r="E1519" s="40">
        <v>95.555555555555557</v>
      </c>
      <c r="F1519" s="41">
        <v>2012.9290269630631</v>
      </c>
      <c r="G1519" s="41">
        <v>1844.9722787294265</v>
      </c>
      <c r="H1519" s="40">
        <v>43.641393427315947</v>
      </c>
    </row>
    <row r="1520" spans="1:8" x14ac:dyDescent="0.2">
      <c r="A1520" s="39" t="s">
        <v>5151</v>
      </c>
      <c r="B1520" s="39" t="s">
        <v>5103</v>
      </c>
      <c r="C1520" s="27">
        <v>45</v>
      </c>
      <c r="D1520" s="27">
        <v>43</v>
      </c>
      <c r="E1520" s="40">
        <v>95.555555555555557</v>
      </c>
      <c r="F1520" s="41">
        <v>2031.841171875001</v>
      </c>
      <c r="G1520" s="41">
        <v>2549.7614705882365</v>
      </c>
      <c r="H1520" s="40">
        <v>31.875</v>
      </c>
    </row>
    <row r="1521" spans="1:8" x14ac:dyDescent="0.2">
      <c r="A1521" s="39" t="s">
        <v>5141</v>
      </c>
      <c r="B1521" s="39" t="s">
        <v>1814</v>
      </c>
      <c r="C1521" s="27">
        <v>181</v>
      </c>
      <c r="D1521" s="27">
        <v>173</v>
      </c>
      <c r="E1521" s="40">
        <v>95.58011049723757</v>
      </c>
      <c r="F1521" s="41">
        <v>2386.7512427455717</v>
      </c>
      <c r="G1521" s="41">
        <v>2169.773857041429</v>
      </c>
      <c r="H1521" s="40">
        <v>44</v>
      </c>
    </row>
    <row r="1522" spans="1:8" x14ac:dyDescent="0.2">
      <c r="A1522" s="39" t="s">
        <v>5136</v>
      </c>
      <c r="B1522" s="39" t="s">
        <v>1094</v>
      </c>
      <c r="C1522" s="27">
        <v>68</v>
      </c>
      <c r="D1522" s="27">
        <v>65</v>
      </c>
      <c r="E1522" s="40">
        <v>95.588235294117652</v>
      </c>
      <c r="F1522" s="41">
        <v>2792.8424913627632</v>
      </c>
      <c r="G1522" s="41">
        <v>2792.8424913627632</v>
      </c>
      <c r="H1522" s="40">
        <v>40</v>
      </c>
    </row>
    <row r="1523" spans="1:8" x14ac:dyDescent="0.2">
      <c r="A1523" s="39" t="s">
        <v>5141</v>
      </c>
      <c r="B1523" s="39" t="s">
        <v>1701</v>
      </c>
      <c r="C1523" s="27">
        <v>91</v>
      </c>
      <c r="D1523" s="27">
        <v>87</v>
      </c>
      <c r="E1523" s="40">
        <v>95.604395604395606</v>
      </c>
      <c r="F1523" s="41">
        <v>2625.6135621632411</v>
      </c>
      <c r="G1523" s="41">
        <v>2919.7114141470188</v>
      </c>
      <c r="H1523" s="40">
        <v>35.970864098982233</v>
      </c>
    </row>
    <row r="1524" spans="1:8" x14ac:dyDescent="0.2">
      <c r="A1524" s="39" t="s">
        <v>5142</v>
      </c>
      <c r="B1524" s="39" t="s">
        <v>2320</v>
      </c>
      <c r="C1524" s="27">
        <v>91</v>
      </c>
      <c r="D1524" s="27">
        <v>87</v>
      </c>
      <c r="E1524" s="40">
        <v>95.604395604395606</v>
      </c>
      <c r="F1524" s="41">
        <v>1347.0144518937745</v>
      </c>
      <c r="G1524" s="41">
        <v>2680.0278873971415</v>
      </c>
      <c r="H1524" s="40">
        <v>20.104484109708316</v>
      </c>
    </row>
    <row r="1525" spans="1:8" x14ac:dyDescent="0.2">
      <c r="A1525" s="39" t="s">
        <v>5145</v>
      </c>
      <c r="B1525" s="39" t="s">
        <v>3075</v>
      </c>
      <c r="C1525" s="27">
        <v>251</v>
      </c>
      <c r="D1525" s="27">
        <v>240</v>
      </c>
      <c r="E1525" s="40">
        <v>95.617529880478088</v>
      </c>
      <c r="F1525" s="41">
        <v>2577.7755748449617</v>
      </c>
      <c r="G1525" s="41">
        <v>3389.0465030038267</v>
      </c>
      <c r="H1525" s="40">
        <v>30.424788477351274</v>
      </c>
    </row>
    <row r="1526" spans="1:8" x14ac:dyDescent="0.2">
      <c r="A1526" s="39" t="s">
        <v>5135</v>
      </c>
      <c r="B1526" s="39" t="s">
        <v>986</v>
      </c>
      <c r="C1526" s="27">
        <v>160</v>
      </c>
      <c r="D1526" s="27">
        <v>153</v>
      </c>
      <c r="E1526" s="40">
        <v>95.625</v>
      </c>
      <c r="F1526" s="41">
        <v>1785.8912302875667</v>
      </c>
      <c r="G1526" s="41">
        <v>1971.3953241599982</v>
      </c>
      <c r="H1526" s="40">
        <v>36.236085343228176</v>
      </c>
    </row>
    <row r="1527" spans="1:8" x14ac:dyDescent="0.2">
      <c r="A1527" s="39" t="s">
        <v>5146</v>
      </c>
      <c r="B1527" s="39" t="s">
        <v>3875</v>
      </c>
      <c r="C1527" s="27">
        <v>160</v>
      </c>
      <c r="D1527" s="27">
        <v>153</v>
      </c>
      <c r="E1527" s="40">
        <v>95.625</v>
      </c>
      <c r="F1527" s="41">
        <v>1706.1886787431722</v>
      </c>
      <c r="G1527" s="41">
        <v>2346.3942182614333</v>
      </c>
      <c r="H1527" s="40">
        <v>29.086138475185589</v>
      </c>
    </row>
    <row r="1528" spans="1:8" x14ac:dyDescent="0.2">
      <c r="A1528" s="39" t="s">
        <v>5132</v>
      </c>
      <c r="B1528" s="39" t="s">
        <v>340</v>
      </c>
      <c r="C1528" s="27">
        <v>23</v>
      </c>
      <c r="D1528" s="27">
        <v>22</v>
      </c>
      <c r="E1528" s="40">
        <v>95.652173913043484</v>
      </c>
      <c r="F1528" s="41">
        <v>1576.3406877113862</v>
      </c>
      <c r="G1528" s="41">
        <v>2316.8420712510351</v>
      </c>
      <c r="H1528" s="40">
        <v>27.215332581736188</v>
      </c>
    </row>
    <row r="1529" spans="1:8" x14ac:dyDescent="0.2">
      <c r="A1529" s="39" t="s">
        <v>5132</v>
      </c>
      <c r="B1529" s="39" t="s">
        <v>341</v>
      </c>
      <c r="C1529" s="27">
        <v>23</v>
      </c>
      <c r="D1529" s="27">
        <v>22</v>
      </c>
      <c r="E1529" s="40">
        <v>95.652173913043484</v>
      </c>
      <c r="F1529" s="41">
        <v>1385.0390686086621</v>
      </c>
      <c r="G1529" s="41">
        <v>1385.0390686086621</v>
      </c>
      <c r="H1529" s="40">
        <v>40</v>
      </c>
    </row>
    <row r="1530" spans="1:8" x14ac:dyDescent="0.2">
      <c r="A1530" s="39" t="s">
        <v>5132</v>
      </c>
      <c r="B1530" s="39" t="s">
        <v>377</v>
      </c>
      <c r="C1530" s="27">
        <v>23</v>
      </c>
      <c r="D1530" s="27">
        <v>22</v>
      </c>
      <c r="E1530" s="40">
        <v>95.652173913043484</v>
      </c>
      <c r="F1530" s="41">
        <v>1631.500221646909</v>
      </c>
      <c r="G1530" s="41">
        <v>1951.1378440697115</v>
      </c>
      <c r="H1530" s="40">
        <v>33.447154471544714</v>
      </c>
    </row>
    <row r="1531" spans="1:8" x14ac:dyDescent="0.2">
      <c r="A1531" s="39" t="s">
        <v>5139</v>
      </c>
      <c r="B1531" s="39" t="s">
        <v>163</v>
      </c>
      <c r="C1531" s="27">
        <v>69</v>
      </c>
      <c r="D1531" s="27">
        <v>66</v>
      </c>
      <c r="E1531" s="40">
        <v>95.652173913043484</v>
      </c>
      <c r="F1531" s="41">
        <v>1709.7092424242433</v>
      </c>
      <c r="G1531" s="41">
        <v>2760.6314373088694</v>
      </c>
      <c r="H1531" s="40">
        <v>24.772727272727273</v>
      </c>
    </row>
    <row r="1532" spans="1:8" x14ac:dyDescent="0.2">
      <c r="A1532" s="39" t="s">
        <v>5140</v>
      </c>
      <c r="B1532" s="39" t="s">
        <v>1610</v>
      </c>
      <c r="C1532" s="27">
        <v>46</v>
      </c>
      <c r="D1532" s="27">
        <v>44</v>
      </c>
      <c r="E1532" s="40">
        <v>95.652173913043484</v>
      </c>
      <c r="F1532" s="41">
        <v>3799.4749303302151</v>
      </c>
      <c r="G1532" s="41">
        <v>3799.4749303302151</v>
      </c>
      <c r="H1532" s="40">
        <v>40</v>
      </c>
    </row>
    <row r="1533" spans="1:8" x14ac:dyDescent="0.2">
      <c r="A1533" s="39" t="s">
        <v>5141</v>
      </c>
      <c r="B1533" s="39" t="s">
        <v>1888</v>
      </c>
      <c r="C1533" s="27">
        <v>92</v>
      </c>
      <c r="D1533" s="27">
        <v>88</v>
      </c>
      <c r="E1533" s="40">
        <v>95.652173913043484</v>
      </c>
      <c r="F1533" s="41">
        <v>3608.6949676360641</v>
      </c>
      <c r="G1533" s="41">
        <v>6928.2143084260706</v>
      </c>
      <c r="H1533" s="40">
        <v>20.834776795210747</v>
      </c>
    </row>
    <row r="1534" spans="1:8" x14ac:dyDescent="0.2">
      <c r="A1534" s="39" t="s">
        <v>5142</v>
      </c>
      <c r="B1534" s="39" t="s">
        <v>2145</v>
      </c>
      <c r="C1534" s="27">
        <v>23</v>
      </c>
      <c r="D1534" s="27">
        <v>22</v>
      </c>
      <c r="E1534" s="40">
        <v>95.652173913043484</v>
      </c>
      <c r="F1534" s="41">
        <v>1478.7753164556964</v>
      </c>
      <c r="G1534" s="41">
        <v>1478.7753164556964</v>
      </c>
      <c r="H1534" s="40">
        <v>40</v>
      </c>
    </row>
    <row r="1535" spans="1:8" x14ac:dyDescent="0.2">
      <c r="A1535" s="39" t="s">
        <v>5142</v>
      </c>
      <c r="B1535" s="39" t="s">
        <v>2694</v>
      </c>
      <c r="C1535" s="27">
        <v>23</v>
      </c>
      <c r="D1535" s="27">
        <v>22</v>
      </c>
      <c r="E1535" s="40">
        <v>95.652173913043484</v>
      </c>
      <c r="F1535" s="41">
        <v>1436.3161370154505</v>
      </c>
      <c r="G1535" s="41">
        <v>1572.8007069416831</v>
      </c>
      <c r="H1535" s="40">
        <v>36.528878215177627</v>
      </c>
    </row>
    <row r="1536" spans="1:8" x14ac:dyDescent="0.2">
      <c r="A1536" s="39" t="s">
        <v>5144</v>
      </c>
      <c r="B1536" s="39" t="s">
        <v>2952</v>
      </c>
      <c r="C1536" s="27">
        <v>46</v>
      </c>
      <c r="D1536" s="27">
        <v>44</v>
      </c>
      <c r="E1536" s="40">
        <v>95.652173913043484</v>
      </c>
      <c r="F1536" s="41">
        <v>1635.2324878048782</v>
      </c>
      <c r="G1536" s="41">
        <v>2563.8444359464634</v>
      </c>
      <c r="H1536" s="40">
        <v>25.512195121951219</v>
      </c>
    </row>
    <row r="1537" spans="1:8" x14ac:dyDescent="0.2">
      <c r="A1537" s="39" t="s">
        <v>5145</v>
      </c>
      <c r="B1537" s="39" t="s">
        <v>3041</v>
      </c>
      <c r="C1537" s="27">
        <v>23</v>
      </c>
      <c r="D1537" s="27">
        <v>22</v>
      </c>
      <c r="E1537" s="40">
        <v>95.652173913043484</v>
      </c>
      <c r="F1537" s="41">
        <v>1761.5243435448576</v>
      </c>
      <c r="G1537" s="41">
        <v>2284.8694387284468</v>
      </c>
      <c r="H1537" s="40">
        <v>30.83807439824945</v>
      </c>
    </row>
    <row r="1538" spans="1:8" x14ac:dyDescent="0.2">
      <c r="A1538" s="39" t="s">
        <v>5145</v>
      </c>
      <c r="B1538" s="39" t="s">
        <v>3142</v>
      </c>
      <c r="C1538" s="27">
        <v>46</v>
      </c>
      <c r="D1538" s="27">
        <v>44</v>
      </c>
      <c r="E1538" s="40">
        <v>95.652173913043484</v>
      </c>
      <c r="F1538" s="41">
        <v>2227.4161315789488</v>
      </c>
      <c r="G1538" s="41">
        <v>3254.7080743320698</v>
      </c>
      <c r="H1538" s="40">
        <v>27.374696356275312</v>
      </c>
    </row>
    <row r="1539" spans="1:8" x14ac:dyDescent="0.2">
      <c r="A1539" s="39" t="s">
        <v>5146</v>
      </c>
      <c r="B1539" s="39" t="s">
        <v>3782</v>
      </c>
      <c r="C1539" s="27">
        <v>23</v>
      </c>
      <c r="D1539" s="27">
        <v>22</v>
      </c>
      <c r="E1539" s="40">
        <v>95.652173913043484</v>
      </c>
      <c r="F1539" s="41">
        <v>1758.4776697736354</v>
      </c>
      <c r="G1539" s="41">
        <v>1598.6160634305772</v>
      </c>
      <c r="H1539" s="40">
        <v>44.000000000000007</v>
      </c>
    </row>
    <row r="1540" spans="1:8" x14ac:dyDescent="0.2">
      <c r="A1540" s="39" t="s">
        <v>5146</v>
      </c>
      <c r="B1540" s="39" t="s">
        <v>3920</v>
      </c>
      <c r="C1540" s="27">
        <v>46</v>
      </c>
      <c r="D1540" s="27">
        <v>44</v>
      </c>
      <c r="E1540" s="40">
        <v>95.652173913043484</v>
      </c>
      <c r="F1540" s="41">
        <v>1679.0750379559342</v>
      </c>
      <c r="G1540" s="41">
        <v>2616.4697864974032</v>
      </c>
      <c r="H1540" s="40">
        <v>25.66932049620441</v>
      </c>
    </row>
    <row r="1541" spans="1:8" x14ac:dyDescent="0.2">
      <c r="A1541" s="39" t="s">
        <v>5147</v>
      </c>
      <c r="B1541" s="39" t="s">
        <v>4015</v>
      </c>
      <c r="C1541" s="27">
        <v>23</v>
      </c>
      <c r="D1541" s="27">
        <v>22</v>
      </c>
      <c r="E1541" s="40">
        <v>95.652173913043484</v>
      </c>
      <c r="F1541" s="41">
        <v>1677.6724355891442</v>
      </c>
      <c r="G1541" s="41">
        <v>2588.7646223164588</v>
      </c>
      <c r="H1541" s="40">
        <v>25.922363448986601</v>
      </c>
    </row>
    <row r="1542" spans="1:8" x14ac:dyDescent="0.2">
      <c r="A1542" s="39" t="s">
        <v>5148</v>
      </c>
      <c r="B1542" s="39" t="s">
        <v>4291</v>
      </c>
      <c r="C1542" s="27">
        <v>23</v>
      </c>
      <c r="D1542" s="27">
        <v>22</v>
      </c>
      <c r="E1542" s="40">
        <v>95.652173913043484</v>
      </c>
      <c r="F1542" s="41">
        <v>1302.1561214953272</v>
      </c>
      <c r="G1542" s="41">
        <v>2373.8822923523717</v>
      </c>
      <c r="H1542" s="40">
        <v>21.941376380628718</v>
      </c>
    </row>
    <row r="1543" spans="1:8" x14ac:dyDescent="0.2">
      <c r="A1543" s="39" t="s">
        <v>5148</v>
      </c>
      <c r="B1543" s="39" t="s">
        <v>4485</v>
      </c>
      <c r="C1543" s="27">
        <v>23</v>
      </c>
      <c r="D1543" s="27">
        <v>22</v>
      </c>
      <c r="E1543" s="40">
        <v>95.652173913043484</v>
      </c>
      <c r="F1543" s="41">
        <v>2742.472518337408</v>
      </c>
      <c r="G1543" s="41">
        <v>4898.1277729257636</v>
      </c>
      <c r="H1543" s="40">
        <v>22.396088019559901</v>
      </c>
    </row>
    <row r="1544" spans="1:8" x14ac:dyDescent="0.2">
      <c r="A1544" s="39" t="s">
        <v>5148</v>
      </c>
      <c r="B1544" s="39" t="s">
        <v>4564</v>
      </c>
      <c r="C1544" s="27">
        <v>23</v>
      </c>
      <c r="D1544" s="27">
        <v>22</v>
      </c>
      <c r="E1544" s="40">
        <v>95.652173913043484</v>
      </c>
      <c r="F1544" s="41">
        <v>3002.6925748586573</v>
      </c>
      <c r="G1544" s="41">
        <v>2737.7463022242014</v>
      </c>
      <c r="H1544" s="40">
        <v>43.871012773085781</v>
      </c>
    </row>
    <row r="1545" spans="1:8" x14ac:dyDescent="0.2">
      <c r="A1545" s="39" t="s">
        <v>5150</v>
      </c>
      <c r="B1545" s="39" t="s">
        <v>4823</v>
      </c>
      <c r="C1545" s="27">
        <v>23</v>
      </c>
      <c r="D1545" s="27">
        <v>22</v>
      </c>
      <c r="E1545" s="40">
        <v>95.652173913043484</v>
      </c>
      <c r="F1545" s="41">
        <v>2198.8104545454548</v>
      </c>
      <c r="G1545" s="41">
        <v>2845.5194117647061</v>
      </c>
      <c r="H1545" s="40">
        <v>30.90909090909091</v>
      </c>
    </row>
    <row r="1546" spans="1:8" x14ac:dyDescent="0.2">
      <c r="A1546" s="39" t="s">
        <v>5135</v>
      </c>
      <c r="B1546" s="39" t="s">
        <v>921</v>
      </c>
      <c r="C1546" s="27">
        <v>278</v>
      </c>
      <c r="D1546" s="27">
        <v>266</v>
      </c>
      <c r="E1546" s="40">
        <v>95.683453237410077</v>
      </c>
      <c r="F1546" s="41">
        <v>1557.1158382019596</v>
      </c>
      <c r="G1546" s="41">
        <v>2584.7988817859627</v>
      </c>
      <c r="H1546" s="40">
        <v>24.096510551352029</v>
      </c>
    </row>
    <row r="1547" spans="1:8" x14ac:dyDescent="0.2">
      <c r="A1547" s="39" t="s">
        <v>5141</v>
      </c>
      <c r="B1547" s="39" t="s">
        <v>1833</v>
      </c>
      <c r="C1547" s="27">
        <v>116</v>
      </c>
      <c r="D1547" s="27">
        <v>111</v>
      </c>
      <c r="E1547" s="40">
        <v>95.689655172413794</v>
      </c>
      <c r="F1547" s="41">
        <v>2163.5702702702706</v>
      </c>
      <c r="G1547" s="41">
        <v>3289.8123287671242</v>
      </c>
      <c r="H1547" s="40">
        <v>26.306306306306308</v>
      </c>
    </row>
    <row r="1548" spans="1:8" x14ac:dyDescent="0.2">
      <c r="A1548" s="39" t="s">
        <v>5145</v>
      </c>
      <c r="B1548" s="39" t="s">
        <v>3042</v>
      </c>
      <c r="C1548" s="27">
        <v>93</v>
      </c>
      <c r="D1548" s="27">
        <v>89</v>
      </c>
      <c r="E1548" s="40">
        <v>95.6989247311828</v>
      </c>
      <c r="F1548" s="41">
        <v>2324.8591326627438</v>
      </c>
      <c r="G1548" s="41">
        <v>2663.9879889088238</v>
      </c>
      <c r="H1548" s="40">
        <v>34.907952173087864</v>
      </c>
    </row>
    <row r="1549" spans="1:8" x14ac:dyDescent="0.2">
      <c r="A1549" s="39" t="s">
        <v>5128</v>
      </c>
      <c r="B1549" s="39" t="s">
        <v>92</v>
      </c>
      <c r="C1549" s="27">
        <v>140</v>
      </c>
      <c r="D1549" s="27">
        <v>134</v>
      </c>
      <c r="E1549" s="40">
        <v>95.714285714285722</v>
      </c>
      <c r="F1549" s="41">
        <v>795.92993333333493</v>
      </c>
      <c r="G1549" s="41">
        <v>1447.1453333333363</v>
      </c>
      <c r="H1549" s="40">
        <v>22</v>
      </c>
    </row>
    <row r="1550" spans="1:8" x14ac:dyDescent="0.2">
      <c r="A1550" s="39" t="s">
        <v>5138</v>
      </c>
      <c r="B1550" s="39" t="s">
        <v>233</v>
      </c>
      <c r="C1550" s="27">
        <v>70</v>
      </c>
      <c r="D1550" s="27">
        <v>67</v>
      </c>
      <c r="E1550" s="40">
        <v>95.714285714285722</v>
      </c>
      <c r="F1550" s="41">
        <v>2029.2662343850618</v>
      </c>
      <c r="G1550" s="41">
        <v>2121.4245790237192</v>
      </c>
      <c r="H1550" s="40">
        <v>38.262330972311659</v>
      </c>
    </row>
    <row r="1551" spans="1:8" x14ac:dyDescent="0.2">
      <c r="A1551" s="39" t="s">
        <v>5145</v>
      </c>
      <c r="B1551" s="39" t="s">
        <v>3159</v>
      </c>
      <c r="C1551" s="27">
        <v>70</v>
      </c>
      <c r="D1551" s="27">
        <v>67</v>
      </c>
      <c r="E1551" s="40">
        <v>95.714285714285722</v>
      </c>
      <c r="F1551" s="41">
        <v>2306.5119084639491</v>
      </c>
      <c r="G1551" s="41">
        <v>3297.113698814293</v>
      </c>
      <c r="H1551" s="40">
        <v>27.982194357366765</v>
      </c>
    </row>
    <row r="1552" spans="1:8" x14ac:dyDescent="0.2">
      <c r="A1552" s="39" t="s">
        <v>5143</v>
      </c>
      <c r="B1552" s="39" t="s">
        <v>2911</v>
      </c>
      <c r="C1552" s="27">
        <v>117</v>
      </c>
      <c r="D1552" s="27">
        <v>112</v>
      </c>
      <c r="E1552" s="40">
        <v>95.726495726495727</v>
      </c>
      <c r="F1552" s="41">
        <v>1855.7515228991469</v>
      </c>
      <c r="G1552" s="41">
        <v>3633.2845079885442</v>
      </c>
      <c r="H1552" s="40">
        <v>20.430566544611466</v>
      </c>
    </row>
    <row r="1553" spans="1:8" x14ac:dyDescent="0.2">
      <c r="A1553" s="39" t="s">
        <v>5130</v>
      </c>
      <c r="B1553" s="39" t="s">
        <v>241</v>
      </c>
      <c r="C1553" s="27">
        <v>47</v>
      </c>
      <c r="D1553" s="27">
        <v>45</v>
      </c>
      <c r="E1553" s="40">
        <v>95.744680851063833</v>
      </c>
      <c r="F1553" s="41">
        <v>1385.7981196581193</v>
      </c>
      <c r="G1553" s="41">
        <v>1491.0418882672998</v>
      </c>
      <c r="H1553" s="40">
        <v>37.176638176638178</v>
      </c>
    </row>
    <row r="1554" spans="1:8" x14ac:dyDescent="0.2">
      <c r="A1554" s="39" t="s">
        <v>5139</v>
      </c>
      <c r="B1554" s="39" t="s">
        <v>1518</v>
      </c>
      <c r="C1554" s="27">
        <v>94</v>
      </c>
      <c r="D1554" s="27">
        <v>90</v>
      </c>
      <c r="E1554" s="40">
        <v>95.744680851063833</v>
      </c>
      <c r="F1554" s="41">
        <v>1704.2316666666661</v>
      </c>
      <c r="G1554" s="41">
        <v>3263.4223404255308</v>
      </c>
      <c r="H1554" s="40">
        <v>20.888888888888889</v>
      </c>
    </row>
    <row r="1555" spans="1:8" x14ac:dyDescent="0.2">
      <c r="A1555" s="39" t="s">
        <v>5141</v>
      </c>
      <c r="B1555" s="39" t="s">
        <v>1984</v>
      </c>
      <c r="C1555" s="27">
        <v>94</v>
      </c>
      <c r="D1555" s="27">
        <v>90</v>
      </c>
      <c r="E1555" s="40">
        <v>95.744680851063833</v>
      </c>
      <c r="F1555" s="41">
        <v>1193.3441644921982</v>
      </c>
      <c r="G1555" s="41">
        <v>1084.8583313565439</v>
      </c>
      <c r="H1555" s="40">
        <v>44</v>
      </c>
    </row>
    <row r="1556" spans="1:8" x14ac:dyDescent="0.2">
      <c r="A1556" s="39" t="s">
        <v>5142</v>
      </c>
      <c r="B1556" s="39" t="s">
        <v>2166</v>
      </c>
      <c r="C1556" s="27">
        <v>47</v>
      </c>
      <c r="D1556" s="27">
        <v>45</v>
      </c>
      <c r="E1556" s="40">
        <v>95.744680851063833</v>
      </c>
      <c r="F1556" s="41">
        <v>1098.2413466616363</v>
      </c>
      <c r="G1556" s="41">
        <v>2057.6259302448839</v>
      </c>
      <c r="H1556" s="40">
        <v>21.349679366276874</v>
      </c>
    </row>
    <row r="1557" spans="1:8" x14ac:dyDescent="0.2">
      <c r="A1557" s="39" t="s">
        <v>5145</v>
      </c>
      <c r="B1557" s="39" t="s">
        <v>3392</v>
      </c>
      <c r="C1557" s="27">
        <v>541</v>
      </c>
      <c r="D1557" s="27">
        <v>518</v>
      </c>
      <c r="E1557" s="40">
        <v>95.748613678373388</v>
      </c>
      <c r="F1557" s="41">
        <v>2505.4319864930208</v>
      </c>
      <c r="G1557" s="41">
        <v>3530.9644258739518</v>
      </c>
      <c r="H1557" s="40">
        <v>28.382409838330776</v>
      </c>
    </row>
    <row r="1558" spans="1:8" x14ac:dyDescent="0.2">
      <c r="A1558" s="39" t="s">
        <v>5145</v>
      </c>
      <c r="B1558" s="39" t="s">
        <v>3022</v>
      </c>
      <c r="C1558" s="27">
        <v>165</v>
      </c>
      <c r="D1558" s="27">
        <v>158</v>
      </c>
      <c r="E1558" s="40">
        <v>95.757575757575751</v>
      </c>
      <c r="F1558" s="41">
        <v>1940.5097073170743</v>
      </c>
      <c r="G1558" s="41">
        <v>2685.5283661106091</v>
      </c>
      <c r="H1558" s="40">
        <v>28.903209242618743</v>
      </c>
    </row>
    <row r="1559" spans="1:8" x14ac:dyDescent="0.2">
      <c r="A1559" s="39" t="s">
        <v>5145</v>
      </c>
      <c r="B1559" s="39" t="s">
        <v>3478</v>
      </c>
      <c r="C1559" s="27">
        <v>118</v>
      </c>
      <c r="D1559" s="27">
        <v>113</v>
      </c>
      <c r="E1559" s="40">
        <v>95.762711864406782</v>
      </c>
      <c r="F1559" s="41">
        <v>1959.7159265278508</v>
      </c>
      <c r="G1559" s="41">
        <v>2648.4535829425117</v>
      </c>
      <c r="H1559" s="40">
        <v>29.597889714201408</v>
      </c>
    </row>
    <row r="1560" spans="1:8" x14ac:dyDescent="0.2">
      <c r="A1560" s="39" t="s">
        <v>5137</v>
      </c>
      <c r="B1560" s="39" t="s">
        <v>1264</v>
      </c>
      <c r="C1560" s="27">
        <v>95</v>
      </c>
      <c r="D1560" s="27">
        <v>91</v>
      </c>
      <c r="E1560" s="40">
        <v>95.78947368421052</v>
      </c>
      <c r="F1560" s="41">
        <v>1621.8110442282996</v>
      </c>
      <c r="G1560" s="41">
        <v>2272.3703728464911</v>
      </c>
      <c r="H1560" s="40">
        <v>28.548357496788402</v>
      </c>
    </row>
    <row r="1561" spans="1:8" x14ac:dyDescent="0.2">
      <c r="A1561" s="39" t="s">
        <v>5142</v>
      </c>
      <c r="B1561" s="39" t="s">
        <v>2105</v>
      </c>
      <c r="C1561" s="27">
        <v>95</v>
      </c>
      <c r="D1561" s="27">
        <v>91</v>
      </c>
      <c r="E1561" s="40">
        <v>95.78947368421052</v>
      </c>
      <c r="F1561" s="41">
        <v>1295.7516495082928</v>
      </c>
      <c r="G1561" s="41">
        <v>1781.2145596342186</v>
      </c>
      <c r="H1561" s="40">
        <v>29.098159848286485</v>
      </c>
    </row>
    <row r="1562" spans="1:8" x14ac:dyDescent="0.2">
      <c r="A1562" s="39" t="s">
        <v>5145</v>
      </c>
      <c r="B1562" s="39" t="s">
        <v>3105</v>
      </c>
      <c r="C1562" s="27">
        <v>238</v>
      </c>
      <c r="D1562" s="27">
        <v>228</v>
      </c>
      <c r="E1562" s="40">
        <v>95.798319327731093</v>
      </c>
      <c r="F1562" s="41">
        <v>2880.6666175090986</v>
      </c>
      <c r="G1562" s="41">
        <v>3155.4561843614229</v>
      </c>
      <c r="H1562" s="40">
        <v>36.516642275507508</v>
      </c>
    </row>
    <row r="1563" spans="1:8" x14ac:dyDescent="0.2">
      <c r="A1563" s="39" t="s">
        <v>5141</v>
      </c>
      <c r="B1563" s="39" t="s">
        <v>1775</v>
      </c>
      <c r="C1563" s="27">
        <v>143</v>
      </c>
      <c r="D1563" s="27">
        <v>137</v>
      </c>
      <c r="E1563" s="40">
        <v>95.8041958041958</v>
      </c>
      <c r="F1563" s="41">
        <v>2230.0052471709355</v>
      </c>
      <c r="G1563" s="41">
        <v>2226.9546243977879</v>
      </c>
      <c r="H1563" s="40">
        <v>40.054794520547944</v>
      </c>
    </row>
    <row r="1564" spans="1:8" x14ac:dyDescent="0.2">
      <c r="A1564" s="39" t="s">
        <v>5141</v>
      </c>
      <c r="B1564" s="39" t="s">
        <v>1930</v>
      </c>
      <c r="C1564" s="27">
        <v>167</v>
      </c>
      <c r="D1564" s="27">
        <v>160</v>
      </c>
      <c r="E1564" s="40">
        <v>95.808383233532936</v>
      </c>
      <c r="F1564" s="41">
        <v>1943.5307808378973</v>
      </c>
      <c r="G1564" s="41">
        <v>1766.8461643980877</v>
      </c>
      <c r="H1564" s="40">
        <v>44.000000000000021</v>
      </c>
    </row>
    <row r="1565" spans="1:8" x14ac:dyDescent="0.2">
      <c r="A1565" s="39" t="s">
        <v>5135</v>
      </c>
      <c r="B1565" s="39" t="s">
        <v>929</v>
      </c>
      <c r="C1565" s="27">
        <v>382</v>
      </c>
      <c r="D1565" s="27">
        <v>366</v>
      </c>
      <c r="E1565" s="40">
        <v>95.81151832460732</v>
      </c>
      <c r="F1565" s="41">
        <v>1673.2252302538236</v>
      </c>
      <c r="G1565" s="41">
        <v>1732.0542809848116</v>
      </c>
      <c r="H1565" s="40">
        <v>38.641403993469794</v>
      </c>
    </row>
    <row r="1566" spans="1:8" x14ac:dyDescent="0.2">
      <c r="A1566" s="39" t="s">
        <v>5133</v>
      </c>
      <c r="B1566" s="39" t="s">
        <v>538</v>
      </c>
      <c r="C1566" s="27">
        <v>215</v>
      </c>
      <c r="D1566" s="27">
        <v>206</v>
      </c>
      <c r="E1566" s="40">
        <v>95.813953488372093</v>
      </c>
      <c r="F1566" s="41">
        <v>1597.442618278289</v>
      </c>
      <c r="G1566" s="41">
        <v>2875.0075244397362</v>
      </c>
      <c r="H1566" s="40">
        <v>22.225230434338968</v>
      </c>
    </row>
    <row r="1567" spans="1:8" x14ac:dyDescent="0.2">
      <c r="A1567" s="39" t="s">
        <v>5134</v>
      </c>
      <c r="B1567" s="39" t="s">
        <v>611</v>
      </c>
      <c r="C1567" s="27">
        <v>24</v>
      </c>
      <c r="D1567" s="27">
        <v>23</v>
      </c>
      <c r="E1567" s="40">
        <v>95.833333333333343</v>
      </c>
      <c r="F1567" s="41">
        <v>1927.3919844357979</v>
      </c>
      <c r="G1567" s="41">
        <v>1927.3919844357979</v>
      </c>
      <c r="H1567" s="40">
        <v>40</v>
      </c>
    </row>
    <row r="1568" spans="1:8" x14ac:dyDescent="0.2">
      <c r="A1568" s="39" t="s">
        <v>5134</v>
      </c>
      <c r="B1568" s="39" t="s">
        <v>618</v>
      </c>
      <c r="C1568" s="27">
        <v>144</v>
      </c>
      <c r="D1568" s="27">
        <v>138</v>
      </c>
      <c r="E1568" s="40">
        <v>95.833333333333343</v>
      </c>
      <c r="F1568" s="41">
        <v>1844.913673835126</v>
      </c>
      <c r="G1568" s="41">
        <v>3232.2192464678187</v>
      </c>
      <c r="H1568" s="40">
        <v>22.831541218637994</v>
      </c>
    </row>
    <row r="1569" spans="1:8" x14ac:dyDescent="0.2">
      <c r="A1569" s="39" t="s">
        <v>5134</v>
      </c>
      <c r="B1569" s="39" t="s">
        <v>642</v>
      </c>
      <c r="C1569" s="27">
        <v>48</v>
      </c>
      <c r="D1569" s="27">
        <v>46</v>
      </c>
      <c r="E1569" s="40">
        <v>95.833333333333343</v>
      </c>
      <c r="F1569" s="41">
        <v>1463.3736457184855</v>
      </c>
      <c r="G1569" s="41">
        <v>1330.339677925896</v>
      </c>
      <c r="H1569" s="40">
        <v>43.999999999999993</v>
      </c>
    </row>
    <row r="1570" spans="1:8" x14ac:dyDescent="0.2">
      <c r="A1570" s="39" t="s">
        <v>5134</v>
      </c>
      <c r="B1570" s="39" t="s">
        <v>802</v>
      </c>
      <c r="C1570" s="27">
        <v>120</v>
      </c>
      <c r="D1570" s="27">
        <v>115</v>
      </c>
      <c r="E1570" s="40">
        <v>95.833333333333343</v>
      </c>
      <c r="F1570" s="41">
        <v>2044.7658464849358</v>
      </c>
      <c r="G1570" s="41">
        <v>2044.7658464849358</v>
      </c>
      <c r="H1570" s="40">
        <v>40</v>
      </c>
    </row>
    <row r="1571" spans="1:8" x14ac:dyDescent="0.2">
      <c r="A1571" s="39" t="s">
        <v>5136</v>
      </c>
      <c r="B1571" s="39" t="s">
        <v>1013</v>
      </c>
      <c r="C1571" s="27">
        <v>72</v>
      </c>
      <c r="D1571" s="27">
        <v>69</v>
      </c>
      <c r="E1571" s="40">
        <v>95.833333333333343</v>
      </c>
      <c r="F1571" s="41">
        <v>1740.4061034482761</v>
      </c>
      <c r="G1571" s="41">
        <v>2253.2043303571431</v>
      </c>
      <c r="H1571" s="40">
        <v>30.896551724137932</v>
      </c>
    </row>
    <row r="1572" spans="1:8" x14ac:dyDescent="0.2">
      <c r="A1572" s="39" t="s">
        <v>5136</v>
      </c>
      <c r="B1572" s="39" t="s">
        <v>1111</v>
      </c>
      <c r="C1572" s="27">
        <v>24</v>
      </c>
      <c r="D1572" s="27">
        <v>23</v>
      </c>
      <c r="E1572" s="40">
        <v>95.833333333333343</v>
      </c>
      <c r="F1572" s="41">
        <v>2067.4960111966411</v>
      </c>
      <c r="G1572" s="41">
        <v>2756.6613482621883</v>
      </c>
      <c r="H1572" s="40">
        <v>30</v>
      </c>
    </row>
    <row r="1573" spans="1:8" x14ac:dyDescent="0.2">
      <c r="A1573" s="39" t="s">
        <v>5137</v>
      </c>
      <c r="B1573" s="39" t="s">
        <v>1175</v>
      </c>
      <c r="C1573" s="27">
        <v>24</v>
      </c>
      <c r="D1573" s="27">
        <v>23</v>
      </c>
      <c r="E1573" s="40">
        <v>95.833333333333343</v>
      </c>
      <c r="F1573" s="41">
        <v>1740.6960869565219</v>
      </c>
      <c r="G1573" s="41">
        <v>2193.7539726027399</v>
      </c>
      <c r="H1573" s="40">
        <v>31.739130434782609</v>
      </c>
    </row>
    <row r="1574" spans="1:8" x14ac:dyDescent="0.2">
      <c r="A1574" s="39" t="s">
        <v>5138</v>
      </c>
      <c r="B1574" s="39" t="s">
        <v>1389</v>
      </c>
      <c r="C1574" s="27">
        <v>96</v>
      </c>
      <c r="D1574" s="27">
        <v>92</v>
      </c>
      <c r="E1574" s="40">
        <v>95.833333333333343</v>
      </c>
      <c r="F1574" s="41">
        <v>1886.7246795475974</v>
      </c>
      <c r="G1574" s="41">
        <v>1715.2042541341796</v>
      </c>
      <c r="H1574" s="40">
        <v>43.999999999999993</v>
      </c>
    </row>
    <row r="1575" spans="1:8" x14ac:dyDescent="0.2">
      <c r="A1575" s="39" t="s">
        <v>5139</v>
      </c>
      <c r="B1575" s="39" t="s">
        <v>1514</v>
      </c>
      <c r="C1575" s="27">
        <v>48</v>
      </c>
      <c r="D1575" s="27">
        <v>46</v>
      </c>
      <c r="E1575" s="40">
        <v>95.833333333333343</v>
      </c>
      <c r="F1575" s="41">
        <v>2092.4217907172997</v>
      </c>
      <c r="G1575" s="41">
        <v>2836.0868399531041</v>
      </c>
      <c r="H1575" s="40">
        <v>29.51139240506329</v>
      </c>
    </row>
    <row r="1576" spans="1:8" x14ac:dyDescent="0.2">
      <c r="A1576" s="39" t="s">
        <v>5141</v>
      </c>
      <c r="B1576" s="39" t="s">
        <v>1750</v>
      </c>
      <c r="C1576" s="27">
        <v>96</v>
      </c>
      <c r="D1576" s="27">
        <v>92</v>
      </c>
      <c r="E1576" s="40">
        <v>95.833333333333343</v>
      </c>
      <c r="F1576" s="41">
        <v>1939.5890792919065</v>
      </c>
      <c r="G1576" s="41">
        <v>1763.2627993562789</v>
      </c>
      <c r="H1576" s="40">
        <v>43.999999999999993</v>
      </c>
    </row>
    <row r="1577" spans="1:8" x14ac:dyDescent="0.2">
      <c r="A1577" s="39" t="s">
        <v>5141</v>
      </c>
      <c r="B1577" s="39" t="s">
        <v>1804</v>
      </c>
      <c r="C1577" s="27">
        <v>96</v>
      </c>
      <c r="D1577" s="27">
        <v>92</v>
      </c>
      <c r="E1577" s="40">
        <v>95.833333333333343</v>
      </c>
      <c r="F1577" s="41">
        <v>1783.5020637622836</v>
      </c>
      <c r="G1577" s="41">
        <v>3448.7800643423602</v>
      </c>
      <c r="H1577" s="40">
        <v>20.685599319043565</v>
      </c>
    </row>
    <row r="1578" spans="1:8" x14ac:dyDescent="0.2">
      <c r="A1578" s="39" t="s">
        <v>5141</v>
      </c>
      <c r="B1578" s="39" t="s">
        <v>1896</v>
      </c>
      <c r="C1578" s="27">
        <v>120</v>
      </c>
      <c r="D1578" s="27">
        <v>115</v>
      </c>
      <c r="E1578" s="40">
        <v>95.833333333333343</v>
      </c>
      <c r="F1578" s="41">
        <v>1858.1540741443666</v>
      </c>
      <c r="G1578" s="41">
        <v>3744.2114894322208</v>
      </c>
      <c r="H1578" s="40">
        <v>19.850952109824764</v>
      </c>
    </row>
    <row r="1579" spans="1:8" x14ac:dyDescent="0.2">
      <c r="A1579" s="39" t="s">
        <v>5142</v>
      </c>
      <c r="B1579" s="39" t="s">
        <v>2498</v>
      </c>
      <c r="C1579" s="27">
        <v>24</v>
      </c>
      <c r="D1579" s="27">
        <v>23</v>
      </c>
      <c r="E1579" s="40">
        <v>95.833333333333343</v>
      </c>
      <c r="F1579" s="41">
        <v>1096.1761804292471</v>
      </c>
      <c r="G1579" s="41">
        <v>996.52380039022444</v>
      </c>
      <c r="H1579" s="40">
        <v>44.000000000000007</v>
      </c>
    </row>
    <row r="1580" spans="1:8" x14ac:dyDescent="0.2">
      <c r="A1580" s="39" t="s">
        <v>5142</v>
      </c>
      <c r="B1580" s="39" t="s">
        <v>2708</v>
      </c>
      <c r="C1580" s="27">
        <v>24</v>
      </c>
      <c r="D1580" s="27">
        <v>23</v>
      </c>
      <c r="E1580" s="40">
        <v>95.833333333333343</v>
      </c>
      <c r="F1580" s="41">
        <v>1425.815998605786</v>
      </c>
      <c r="G1580" s="41">
        <v>2376.3599976763098</v>
      </c>
      <c r="H1580" s="40">
        <v>24.000000000000004</v>
      </c>
    </row>
    <row r="1581" spans="1:8" x14ac:dyDescent="0.2">
      <c r="A1581" s="39" t="s">
        <v>5144</v>
      </c>
      <c r="B1581" s="39" t="s">
        <v>2946</v>
      </c>
      <c r="C1581" s="27">
        <v>72</v>
      </c>
      <c r="D1581" s="27">
        <v>69</v>
      </c>
      <c r="E1581" s="40">
        <v>95.833333333333343</v>
      </c>
      <c r="F1581" s="41">
        <v>1684.774611957311</v>
      </c>
      <c r="G1581" s="41">
        <v>2623.8644123045888</v>
      </c>
      <c r="H1581" s="40">
        <v>25.683866956792055</v>
      </c>
    </row>
    <row r="1582" spans="1:8" x14ac:dyDescent="0.2">
      <c r="A1582" s="39" t="s">
        <v>5145</v>
      </c>
      <c r="B1582" s="39" t="s">
        <v>3244</v>
      </c>
      <c r="C1582" s="27">
        <v>24</v>
      </c>
      <c r="D1582" s="27">
        <v>23</v>
      </c>
      <c r="E1582" s="40">
        <v>95.833333333333343</v>
      </c>
      <c r="F1582" s="41">
        <v>1605.5045662847788</v>
      </c>
      <c r="G1582" s="41">
        <v>2280.8679480720789</v>
      </c>
      <c r="H1582" s="40">
        <v>28.156028368794324</v>
      </c>
    </row>
    <row r="1583" spans="1:8" x14ac:dyDescent="0.2">
      <c r="A1583" s="39" t="s">
        <v>5145</v>
      </c>
      <c r="B1583" s="39" t="s">
        <v>3483</v>
      </c>
      <c r="C1583" s="27">
        <v>48</v>
      </c>
      <c r="D1583" s="27">
        <v>46</v>
      </c>
      <c r="E1583" s="40">
        <v>95.833333333333343</v>
      </c>
      <c r="F1583" s="41">
        <v>2071.2894709677421</v>
      </c>
      <c r="G1583" s="41">
        <v>2196.5000987147532</v>
      </c>
      <c r="H1583" s="40">
        <v>37.71981566820277</v>
      </c>
    </row>
    <row r="1584" spans="1:8" x14ac:dyDescent="0.2">
      <c r="A1584" s="39" t="s">
        <v>5146</v>
      </c>
      <c r="B1584" s="39" t="s">
        <v>3673</v>
      </c>
      <c r="C1584" s="27">
        <v>48</v>
      </c>
      <c r="D1584" s="27">
        <v>46</v>
      </c>
      <c r="E1584" s="40">
        <v>95.833333333333343</v>
      </c>
      <c r="F1584" s="41">
        <v>1391.6825016077175</v>
      </c>
      <c r="G1584" s="41">
        <v>1267.6114632146209</v>
      </c>
      <c r="H1584" s="40">
        <v>43.915112540192922</v>
      </c>
    </row>
    <row r="1585" spans="1:8" x14ac:dyDescent="0.2">
      <c r="A1585" s="39" t="s">
        <v>5146</v>
      </c>
      <c r="B1585" s="39" t="s">
        <v>3889</v>
      </c>
      <c r="C1585" s="27">
        <v>24</v>
      </c>
      <c r="D1585" s="27">
        <v>23</v>
      </c>
      <c r="E1585" s="40">
        <v>95.833333333333343</v>
      </c>
      <c r="F1585" s="41">
        <v>1513.1100948592409</v>
      </c>
      <c r="G1585" s="41">
        <v>2568.6165861513691</v>
      </c>
      <c r="H1585" s="40">
        <v>23.563035495716029</v>
      </c>
    </row>
    <row r="1586" spans="1:8" x14ac:dyDescent="0.2">
      <c r="A1586" s="39" t="s">
        <v>5148</v>
      </c>
      <c r="B1586" s="39" t="s">
        <v>4380</v>
      </c>
      <c r="C1586" s="27">
        <v>24</v>
      </c>
      <c r="D1586" s="27">
        <v>23</v>
      </c>
      <c r="E1586" s="40">
        <v>95.833333333333343</v>
      </c>
      <c r="F1586" s="41">
        <v>2312.8309249841072</v>
      </c>
      <c r="G1586" s="41">
        <v>4374.7334786333786</v>
      </c>
      <c r="H1586" s="40">
        <v>21.147171010807376</v>
      </c>
    </row>
    <row r="1587" spans="1:8" x14ac:dyDescent="0.2">
      <c r="A1587" s="39" t="s">
        <v>5148</v>
      </c>
      <c r="B1587" s="39" t="s">
        <v>4435</v>
      </c>
      <c r="C1587" s="27">
        <v>24</v>
      </c>
      <c r="D1587" s="27">
        <v>23</v>
      </c>
      <c r="E1587" s="40">
        <v>95.833333333333343</v>
      </c>
      <c r="F1587" s="41">
        <v>1505.2338141650428</v>
      </c>
      <c r="G1587" s="41">
        <v>2446.0744839237632</v>
      </c>
      <c r="H1587" s="40">
        <v>24.614684860298905</v>
      </c>
    </row>
    <row r="1588" spans="1:8" x14ac:dyDescent="0.2">
      <c r="A1588" s="39" t="s">
        <v>5148</v>
      </c>
      <c r="B1588" s="39" t="s">
        <v>4480</v>
      </c>
      <c r="C1588" s="27">
        <v>24</v>
      </c>
      <c r="D1588" s="27">
        <v>23</v>
      </c>
      <c r="E1588" s="40">
        <v>95.833333333333343</v>
      </c>
      <c r="F1588" s="41">
        <v>1968.4811975618502</v>
      </c>
      <c r="G1588" s="41">
        <v>3096.2814578780399</v>
      </c>
      <c r="H1588" s="40">
        <v>25.430261742560059</v>
      </c>
    </row>
    <row r="1589" spans="1:8" x14ac:dyDescent="0.2">
      <c r="A1589" s="39" t="s">
        <v>5150</v>
      </c>
      <c r="B1589" s="39" t="s">
        <v>4804</v>
      </c>
      <c r="C1589" s="27">
        <v>96</v>
      </c>
      <c r="D1589" s="27">
        <v>92</v>
      </c>
      <c r="E1589" s="40">
        <v>95.833333333333343</v>
      </c>
      <c r="F1589" s="41">
        <v>2158.7970761528854</v>
      </c>
      <c r="G1589" s="41">
        <v>3125.2160599303147</v>
      </c>
      <c r="H1589" s="40">
        <v>27.630692211418136</v>
      </c>
    </row>
    <row r="1590" spans="1:8" x14ac:dyDescent="0.2">
      <c r="A1590" s="39" t="s">
        <v>5138</v>
      </c>
      <c r="B1590" s="39" t="s">
        <v>1381</v>
      </c>
      <c r="C1590" s="27">
        <v>1058</v>
      </c>
      <c r="D1590" s="27">
        <v>1014</v>
      </c>
      <c r="E1590" s="40">
        <v>95.84120982986768</v>
      </c>
      <c r="F1590" s="41">
        <v>1880.200819414132</v>
      </c>
      <c r="G1590" s="41">
        <v>1880.154725893025</v>
      </c>
      <c r="H1590" s="40">
        <v>40.000980632507996</v>
      </c>
    </row>
    <row r="1591" spans="1:8" x14ac:dyDescent="0.2">
      <c r="A1591" s="39" t="s">
        <v>5145</v>
      </c>
      <c r="B1591" s="39" t="s">
        <v>3129</v>
      </c>
      <c r="C1591" s="27">
        <v>337</v>
      </c>
      <c r="D1591" s="27">
        <v>323</v>
      </c>
      <c r="E1591" s="40">
        <v>95.845697329376861</v>
      </c>
      <c r="F1591" s="41">
        <v>2088.9708319678548</v>
      </c>
      <c r="G1591" s="41">
        <v>2819.1385581252994</v>
      </c>
      <c r="H1591" s="40">
        <v>29.639846199783815</v>
      </c>
    </row>
    <row r="1592" spans="1:8" x14ac:dyDescent="0.2">
      <c r="A1592" s="39" t="s">
        <v>5145</v>
      </c>
      <c r="B1592" s="39" t="s">
        <v>3520</v>
      </c>
      <c r="C1592" s="27">
        <v>313</v>
      </c>
      <c r="D1592" s="27">
        <v>300</v>
      </c>
      <c r="E1592" s="40">
        <v>95.846645367412137</v>
      </c>
      <c r="F1592" s="41">
        <v>2281.1421857361988</v>
      </c>
      <c r="G1592" s="41">
        <v>2853.0489671369087</v>
      </c>
      <c r="H1592" s="40">
        <v>31.981816113382312</v>
      </c>
    </row>
    <row r="1593" spans="1:8" x14ac:dyDescent="0.2">
      <c r="A1593" s="39" t="s">
        <v>5143</v>
      </c>
      <c r="B1593" s="39" t="s">
        <v>2894</v>
      </c>
      <c r="C1593" s="27">
        <v>241</v>
      </c>
      <c r="D1593" s="27">
        <v>231</v>
      </c>
      <c r="E1593" s="40">
        <v>95.850622406639005</v>
      </c>
      <c r="F1593" s="41">
        <v>1952.7336985328914</v>
      </c>
      <c r="G1593" s="41">
        <v>3117.3555996573195</v>
      </c>
      <c r="H1593" s="40">
        <v>25.056284226894729</v>
      </c>
    </row>
    <row r="1594" spans="1:8" x14ac:dyDescent="0.2">
      <c r="A1594" s="39" t="s">
        <v>5130</v>
      </c>
      <c r="B1594" s="39" t="s">
        <v>230</v>
      </c>
      <c r="C1594" s="27">
        <v>169</v>
      </c>
      <c r="D1594" s="27">
        <v>162</v>
      </c>
      <c r="E1594" s="40">
        <v>95.857988165680467</v>
      </c>
      <c r="F1594" s="41">
        <v>1966.4458459696739</v>
      </c>
      <c r="G1594" s="41">
        <v>2151.5748687442024</v>
      </c>
      <c r="H1594" s="40">
        <v>36.55826017557861</v>
      </c>
    </row>
    <row r="1595" spans="1:8" x14ac:dyDescent="0.2">
      <c r="A1595" s="39" t="s">
        <v>5145</v>
      </c>
      <c r="B1595" s="39" t="s">
        <v>3471</v>
      </c>
      <c r="C1595" s="27">
        <v>169</v>
      </c>
      <c r="D1595" s="27">
        <v>162</v>
      </c>
      <c r="E1595" s="40">
        <v>95.857988165680467</v>
      </c>
      <c r="F1595" s="41">
        <v>2319.826255205091</v>
      </c>
      <c r="G1595" s="41">
        <v>2918.1652342223797</v>
      </c>
      <c r="H1595" s="40">
        <v>31.79842221406312</v>
      </c>
    </row>
    <row r="1596" spans="1:8" x14ac:dyDescent="0.2">
      <c r="A1596" s="39" t="s">
        <v>5141</v>
      </c>
      <c r="B1596" s="39" t="s">
        <v>1787</v>
      </c>
      <c r="C1596" s="27">
        <v>121</v>
      </c>
      <c r="D1596" s="27">
        <v>116</v>
      </c>
      <c r="E1596" s="40">
        <v>95.867768595041326</v>
      </c>
      <c r="F1596" s="41">
        <v>2307.6160086342229</v>
      </c>
      <c r="G1596" s="41">
        <v>4509.053366564417</v>
      </c>
      <c r="H1596" s="40">
        <v>20.470957613814758</v>
      </c>
    </row>
    <row r="1597" spans="1:8" x14ac:dyDescent="0.2">
      <c r="A1597" s="39" t="s">
        <v>5141</v>
      </c>
      <c r="B1597" s="39" t="s">
        <v>290</v>
      </c>
      <c r="C1597" s="27">
        <v>97</v>
      </c>
      <c r="D1597" s="27">
        <v>93</v>
      </c>
      <c r="E1597" s="40">
        <v>95.876288659793815</v>
      </c>
      <c r="F1597" s="41">
        <v>2001.9341935483869</v>
      </c>
      <c r="G1597" s="41">
        <v>1819.940175953079</v>
      </c>
      <c r="H1597" s="40">
        <v>44</v>
      </c>
    </row>
    <row r="1598" spans="1:8" x14ac:dyDescent="0.2">
      <c r="A1598" s="39" t="s">
        <v>5145</v>
      </c>
      <c r="B1598" s="39" t="s">
        <v>3055</v>
      </c>
      <c r="C1598" s="27">
        <v>97</v>
      </c>
      <c r="D1598" s="27">
        <v>93</v>
      </c>
      <c r="E1598" s="40">
        <v>95.876288659793815</v>
      </c>
      <c r="F1598" s="41">
        <v>1898.1628963083601</v>
      </c>
      <c r="G1598" s="41">
        <v>2131.9068448464209</v>
      </c>
      <c r="H1598" s="40">
        <v>35.614368440101345</v>
      </c>
    </row>
    <row r="1599" spans="1:8" x14ac:dyDescent="0.2">
      <c r="A1599" s="39" t="s">
        <v>5145</v>
      </c>
      <c r="B1599" s="39" t="s">
        <v>3398</v>
      </c>
      <c r="C1599" s="27">
        <v>97</v>
      </c>
      <c r="D1599" s="27">
        <v>93</v>
      </c>
      <c r="E1599" s="40">
        <v>95.876288659793815</v>
      </c>
      <c r="F1599" s="41">
        <v>2115.2328332271868</v>
      </c>
      <c r="G1599" s="41">
        <v>3202.3973456294866</v>
      </c>
      <c r="H1599" s="40">
        <v>26.420616868346812</v>
      </c>
    </row>
    <row r="1600" spans="1:8" x14ac:dyDescent="0.2">
      <c r="A1600" s="39" t="s">
        <v>5145</v>
      </c>
      <c r="B1600" s="39" t="s">
        <v>3282</v>
      </c>
      <c r="C1600" s="27">
        <v>631</v>
      </c>
      <c r="D1600" s="27">
        <v>605</v>
      </c>
      <c r="E1600" s="40">
        <v>95.879556259904902</v>
      </c>
      <c r="F1600" s="41">
        <v>2346.3471343835799</v>
      </c>
      <c r="G1600" s="41">
        <v>4692.6942687671581</v>
      </c>
      <c r="H1600" s="40">
        <v>20.000000000000011</v>
      </c>
    </row>
    <row r="1601" spans="1:8" x14ac:dyDescent="0.2">
      <c r="A1601" s="39" t="s">
        <v>5134</v>
      </c>
      <c r="B1601" s="39" t="s">
        <v>338</v>
      </c>
      <c r="C1601" s="27">
        <v>244</v>
      </c>
      <c r="D1601" s="27">
        <v>234</v>
      </c>
      <c r="E1601" s="40">
        <v>95.901639344262293</v>
      </c>
      <c r="F1601" s="41">
        <v>2263.4490237267137</v>
      </c>
      <c r="G1601" s="41">
        <v>2572.7877952832973</v>
      </c>
      <c r="H1601" s="40">
        <v>35.190605737112158</v>
      </c>
    </row>
    <row r="1602" spans="1:8" x14ac:dyDescent="0.2">
      <c r="A1602" s="39" t="s">
        <v>5135</v>
      </c>
      <c r="B1602" s="39" t="s">
        <v>875</v>
      </c>
      <c r="C1602" s="27">
        <v>415</v>
      </c>
      <c r="D1602" s="27">
        <v>398</v>
      </c>
      <c r="E1602" s="40">
        <v>95.903614457831324</v>
      </c>
      <c r="F1602" s="41">
        <v>2195.2362894537555</v>
      </c>
      <c r="G1602" s="41">
        <v>2363.6718799934752</v>
      </c>
      <c r="H1602" s="40">
        <v>37.149594375338005</v>
      </c>
    </row>
    <row r="1603" spans="1:8" x14ac:dyDescent="0.2">
      <c r="A1603" s="39" t="s">
        <v>5136</v>
      </c>
      <c r="B1603" s="39" t="s">
        <v>1051</v>
      </c>
      <c r="C1603" s="27">
        <v>98</v>
      </c>
      <c r="D1603" s="27">
        <v>94</v>
      </c>
      <c r="E1603" s="40">
        <v>95.918367346938766</v>
      </c>
      <c r="F1603" s="41">
        <v>2225.6584167215278</v>
      </c>
      <c r="G1603" s="41">
        <v>2900.7079665379665</v>
      </c>
      <c r="H1603" s="40">
        <v>30.691244239631342</v>
      </c>
    </row>
    <row r="1604" spans="1:8" x14ac:dyDescent="0.2">
      <c r="A1604" s="39" t="s">
        <v>5137</v>
      </c>
      <c r="B1604" s="39" t="s">
        <v>1243</v>
      </c>
      <c r="C1604" s="27">
        <v>49</v>
      </c>
      <c r="D1604" s="27">
        <v>47</v>
      </c>
      <c r="E1604" s="40">
        <v>95.918367346938766</v>
      </c>
      <c r="F1604" s="41">
        <v>1647.3555504742542</v>
      </c>
      <c r="G1604" s="41">
        <v>2171.1004341760136</v>
      </c>
      <c r="H1604" s="40">
        <v>30.350609756097562</v>
      </c>
    </row>
    <row r="1605" spans="1:8" x14ac:dyDescent="0.2">
      <c r="A1605" s="39" t="s">
        <v>5142</v>
      </c>
      <c r="B1605" s="39" t="s">
        <v>2357</v>
      </c>
      <c r="C1605" s="27">
        <v>49</v>
      </c>
      <c r="D1605" s="27">
        <v>47</v>
      </c>
      <c r="E1605" s="40">
        <v>95.918367346938766</v>
      </c>
      <c r="F1605" s="41">
        <v>1482.087058308527</v>
      </c>
      <c r="G1605" s="41">
        <v>2573.2133065803268</v>
      </c>
      <c r="H1605" s="40">
        <v>23.038697250919277</v>
      </c>
    </row>
    <row r="1606" spans="1:8" x14ac:dyDescent="0.2">
      <c r="A1606" s="39" t="s">
        <v>5142</v>
      </c>
      <c r="B1606" s="39" t="s">
        <v>2506</v>
      </c>
      <c r="C1606" s="27">
        <v>49</v>
      </c>
      <c r="D1606" s="27">
        <v>47</v>
      </c>
      <c r="E1606" s="40">
        <v>95.918367346938766</v>
      </c>
      <c r="F1606" s="41">
        <v>1487.4635601557693</v>
      </c>
      <c r="G1606" s="41">
        <v>2609.0269932143979</v>
      </c>
      <c r="H1606" s="40">
        <v>22.804878048780484</v>
      </c>
    </row>
    <row r="1607" spans="1:8" x14ac:dyDescent="0.2">
      <c r="A1607" s="39" t="s">
        <v>5146</v>
      </c>
      <c r="B1607" s="39" t="s">
        <v>3975</v>
      </c>
      <c r="C1607" s="27">
        <v>49</v>
      </c>
      <c r="D1607" s="27">
        <v>47</v>
      </c>
      <c r="E1607" s="40">
        <v>95.918367346938766</v>
      </c>
      <c r="F1607" s="41">
        <v>1614.7114581875019</v>
      </c>
      <c r="G1607" s="41">
        <v>1623.6359760888581</v>
      </c>
      <c r="H1607" s="40">
        <v>39.780135004821602</v>
      </c>
    </row>
    <row r="1608" spans="1:8" x14ac:dyDescent="0.2">
      <c r="A1608" s="39" t="s">
        <v>5147</v>
      </c>
      <c r="B1608" s="39" t="s">
        <v>4178</v>
      </c>
      <c r="C1608" s="27">
        <v>49</v>
      </c>
      <c r="D1608" s="27">
        <v>47</v>
      </c>
      <c r="E1608" s="40">
        <v>95.918367346938766</v>
      </c>
      <c r="F1608" s="41">
        <v>2575.158866799205</v>
      </c>
      <c r="G1608" s="41">
        <v>3782.6149543379001</v>
      </c>
      <c r="H1608" s="40">
        <v>27.231519971082594</v>
      </c>
    </row>
    <row r="1609" spans="1:8" x14ac:dyDescent="0.2">
      <c r="A1609" s="39" t="s">
        <v>5148</v>
      </c>
      <c r="B1609" s="39" t="s">
        <v>4279</v>
      </c>
      <c r="C1609" s="27">
        <v>49</v>
      </c>
      <c r="D1609" s="27">
        <v>47</v>
      </c>
      <c r="E1609" s="40">
        <v>95.918367346938766</v>
      </c>
      <c r="F1609" s="41">
        <v>2251.7748224988472</v>
      </c>
      <c r="G1609" s="41">
        <v>3832.1691565319734</v>
      </c>
      <c r="H1609" s="40">
        <v>23.50391885661595</v>
      </c>
    </row>
    <row r="1610" spans="1:8" x14ac:dyDescent="0.2">
      <c r="A1610" s="39" t="s">
        <v>5145</v>
      </c>
      <c r="B1610" s="39" t="s">
        <v>3616</v>
      </c>
      <c r="C1610" s="27">
        <v>74</v>
      </c>
      <c r="D1610" s="27">
        <v>71</v>
      </c>
      <c r="E1610" s="40">
        <v>95.945945945945937</v>
      </c>
      <c r="F1610" s="41">
        <v>2645.5740924313463</v>
      </c>
      <c r="G1610" s="41">
        <v>3603.8705474452554</v>
      </c>
      <c r="H1610" s="40">
        <v>29.363697253851306</v>
      </c>
    </row>
    <row r="1611" spans="1:8" x14ac:dyDescent="0.2">
      <c r="A1611" s="39" t="s">
        <v>5132</v>
      </c>
      <c r="B1611" s="39" t="s">
        <v>392</v>
      </c>
      <c r="C1611" s="27">
        <v>248</v>
      </c>
      <c r="D1611" s="27">
        <v>238</v>
      </c>
      <c r="E1611" s="40">
        <v>95.967741935483872</v>
      </c>
      <c r="F1611" s="41">
        <v>1712.3417556846205</v>
      </c>
      <c r="G1611" s="41">
        <v>1713.1383978808055</v>
      </c>
      <c r="H1611" s="40">
        <v>39.981399233192825</v>
      </c>
    </row>
    <row r="1612" spans="1:8" x14ac:dyDescent="0.2">
      <c r="A1612" s="39" t="s">
        <v>5135</v>
      </c>
      <c r="B1612" s="39" t="s">
        <v>967</v>
      </c>
      <c r="C1612" s="27">
        <v>124</v>
      </c>
      <c r="D1612" s="27">
        <v>119</v>
      </c>
      <c r="E1612" s="40">
        <v>95.967741935483872</v>
      </c>
      <c r="F1612" s="41">
        <v>1546.0559777490005</v>
      </c>
      <c r="G1612" s="41">
        <v>2349.6510064412259</v>
      </c>
      <c r="H1612" s="40">
        <v>26.319755121262062</v>
      </c>
    </row>
    <row r="1613" spans="1:8" x14ac:dyDescent="0.2">
      <c r="A1613" s="39" t="s">
        <v>5140</v>
      </c>
      <c r="B1613" s="39" t="s">
        <v>1655</v>
      </c>
      <c r="C1613" s="27">
        <v>199</v>
      </c>
      <c r="D1613" s="27">
        <v>191</v>
      </c>
      <c r="E1613" s="40">
        <v>95.979899497487438</v>
      </c>
      <c r="F1613" s="41">
        <v>2956.3204827454342</v>
      </c>
      <c r="G1613" s="41">
        <v>3378.7119626032922</v>
      </c>
      <c r="H1613" s="40">
        <v>34.999378644489056</v>
      </c>
    </row>
    <row r="1614" spans="1:8" x14ac:dyDescent="0.2">
      <c r="A1614" s="39" t="s">
        <v>5130</v>
      </c>
      <c r="B1614" s="39" t="s">
        <v>174</v>
      </c>
      <c r="C1614" s="27">
        <v>799</v>
      </c>
      <c r="D1614" s="27">
        <v>767</v>
      </c>
      <c r="E1614" s="40">
        <v>95.994993742177726</v>
      </c>
      <c r="F1614" s="41">
        <v>2597.1049342071183</v>
      </c>
      <c r="G1614" s="41">
        <v>3048.6046433787415</v>
      </c>
      <c r="H1614" s="40">
        <v>34.075982136257196</v>
      </c>
    </row>
    <row r="1615" spans="1:8" x14ac:dyDescent="0.2">
      <c r="A1615" s="39" t="s">
        <v>5133</v>
      </c>
      <c r="B1615" s="39" t="s">
        <v>526</v>
      </c>
      <c r="C1615" s="27">
        <v>125</v>
      </c>
      <c r="D1615" s="27">
        <v>120</v>
      </c>
      <c r="E1615" s="40">
        <v>96</v>
      </c>
      <c r="F1615" s="41">
        <v>1533.0820667455971</v>
      </c>
      <c r="G1615" s="41">
        <v>1533.0820667455976</v>
      </c>
      <c r="H1615" s="40">
        <v>39.999999999999986</v>
      </c>
    </row>
    <row r="1616" spans="1:8" x14ac:dyDescent="0.2">
      <c r="A1616" s="39" t="s">
        <v>5134</v>
      </c>
      <c r="B1616" s="39" t="s">
        <v>758</v>
      </c>
      <c r="C1616" s="27">
        <v>25</v>
      </c>
      <c r="D1616" s="27">
        <v>24</v>
      </c>
      <c r="E1616" s="40">
        <v>96</v>
      </c>
      <c r="F1616" s="41">
        <v>2444.9083333333333</v>
      </c>
      <c r="G1616" s="41">
        <v>2444.9083333333333</v>
      </c>
      <c r="H1616" s="40">
        <v>40</v>
      </c>
    </row>
    <row r="1617" spans="1:8" x14ac:dyDescent="0.2">
      <c r="A1617" s="39" t="s">
        <v>5136</v>
      </c>
      <c r="B1617" s="39" t="s">
        <v>1042</v>
      </c>
      <c r="C1617" s="27">
        <v>25</v>
      </c>
      <c r="D1617" s="27">
        <v>24</v>
      </c>
      <c r="E1617" s="40">
        <v>96</v>
      </c>
      <c r="F1617" s="41">
        <v>3052.5453658536585</v>
      </c>
      <c r="G1617" s="41">
        <v>3259.9663420158549</v>
      </c>
      <c r="H1617" s="40">
        <v>37.454931071049842</v>
      </c>
    </row>
    <row r="1618" spans="1:8" x14ac:dyDescent="0.2">
      <c r="A1618" s="39" t="s">
        <v>5136</v>
      </c>
      <c r="B1618" s="39" t="s">
        <v>1149</v>
      </c>
      <c r="C1618" s="27">
        <v>25</v>
      </c>
      <c r="D1618" s="27">
        <v>24</v>
      </c>
      <c r="E1618" s="40">
        <v>96</v>
      </c>
      <c r="F1618" s="41">
        <v>1698.1896484233419</v>
      </c>
      <c r="G1618" s="41">
        <v>2079.5851043053704</v>
      </c>
      <c r="H1618" s="40">
        <v>32.664008698803919</v>
      </c>
    </row>
    <row r="1619" spans="1:8" x14ac:dyDescent="0.2">
      <c r="A1619" s="39" t="s">
        <v>5137</v>
      </c>
      <c r="B1619" s="39" t="s">
        <v>1317</v>
      </c>
      <c r="C1619" s="27">
        <v>50</v>
      </c>
      <c r="D1619" s="27">
        <v>48</v>
      </c>
      <c r="E1619" s="40">
        <v>96</v>
      </c>
      <c r="F1619" s="41">
        <v>1997.6843655088155</v>
      </c>
      <c r="G1619" s="41">
        <v>1997.6843655088155</v>
      </c>
      <c r="H1619" s="40">
        <v>40</v>
      </c>
    </row>
    <row r="1620" spans="1:8" x14ac:dyDescent="0.2">
      <c r="A1620" s="39" t="s">
        <v>5141</v>
      </c>
      <c r="B1620" s="39" t="s">
        <v>1663</v>
      </c>
      <c r="C1620" s="27">
        <v>50</v>
      </c>
      <c r="D1620" s="27">
        <v>48</v>
      </c>
      <c r="E1620" s="40">
        <v>96</v>
      </c>
      <c r="F1620" s="41">
        <v>1994.3053513421091</v>
      </c>
      <c r="G1620" s="41">
        <v>4443.5652314695753</v>
      </c>
      <c r="H1620" s="40">
        <v>17.952299538382629</v>
      </c>
    </row>
    <row r="1621" spans="1:8" x14ac:dyDescent="0.2">
      <c r="A1621" s="39" t="s">
        <v>5141</v>
      </c>
      <c r="B1621" s="39" t="s">
        <v>1816</v>
      </c>
      <c r="C1621" s="27">
        <v>25</v>
      </c>
      <c r="D1621" s="27">
        <v>24</v>
      </c>
      <c r="E1621" s="40">
        <v>96</v>
      </c>
      <c r="F1621" s="41">
        <v>990.11696755994353</v>
      </c>
      <c r="G1621" s="41">
        <v>1479.4371548998947</v>
      </c>
      <c r="H1621" s="40">
        <v>26.770098730606485</v>
      </c>
    </row>
    <row r="1622" spans="1:8" x14ac:dyDescent="0.2">
      <c r="A1622" s="39" t="s">
        <v>5142</v>
      </c>
      <c r="B1622" s="39" t="s">
        <v>2469</v>
      </c>
      <c r="C1622" s="27">
        <v>25</v>
      </c>
      <c r="D1622" s="27">
        <v>24</v>
      </c>
      <c r="E1622" s="40">
        <v>96</v>
      </c>
      <c r="F1622" s="41">
        <v>1570.9306293952184</v>
      </c>
      <c r="G1622" s="41">
        <v>1428.1187539956527</v>
      </c>
      <c r="H1622" s="40">
        <v>44.000000000000007</v>
      </c>
    </row>
    <row r="1623" spans="1:8" x14ac:dyDescent="0.2">
      <c r="A1623" s="39" t="s">
        <v>5142</v>
      </c>
      <c r="B1623" s="39" t="s">
        <v>2532</v>
      </c>
      <c r="C1623" s="27">
        <v>25</v>
      </c>
      <c r="D1623" s="27">
        <v>24</v>
      </c>
      <c r="E1623" s="40">
        <v>96</v>
      </c>
      <c r="F1623" s="41">
        <v>1393.3992748368382</v>
      </c>
      <c r="G1623" s="41">
        <v>2113.1613328934341</v>
      </c>
      <c r="H1623" s="40">
        <v>26.375634517766503</v>
      </c>
    </row>
    <row r="1624" spans="1:8" x14ac:dyDescent="0.2">
      <c r="A1624" s="39" t="s">
        <v>5142</v>
      </c>
      <c r="B1624" s="39" t="s">
        <v>2557</v>
      </c>
      <c r="C1624" s="27">
        <v>25</v>
      </c>
      <c r="D1624" s="27">
        <v>24</v>
      </c>
      <c r="E1624" s="40">
        <v>96</v>
      </c>
      <c r="F1624" s="41">
        <v>1694.2936845778083</v>
      </c>
      <c r="G1624" s="41">
        <v>2477.9780057154517</v>
      </c>
      <c r="H1624" s="40">
        <v>27.349616189811581</v>
      </c>
    </row>
    <row r="1625" spans="1:8" x14ac:dyDescent="0.2">
      <c r="A1625" s="39" t="s">
        <v>5142</v>
      </c>
      <c r="B1625" s="39" t="s">
        <v>2677</v>
      </c>
      <c r="C1625" s="27">
        <v>25</v>
      </c>
      <c r="D1625" s="27">
        <v>24</v>
      </c>
      <c r="E1625" s="40">
        <v>96</v>
      </c>
      <c r="F1625" s="41">
        <v>1291.6098495380124</v>
      </c>
      <c r="G1625" s="41">
        <v>1751.7094624025417</v>
      </c>
      <c r="H1625" s="40">
        <v>29.493700348378919</v>
      </c>
    </row>
    <row r="1626" spans="1:8" x14ac:dyDescent="0.2">
      <c r="A1626" s="39" t="s">
        <v>5143</v>
      </c>
      <c r="B1626" s="39" t="s">
        <v>2868</v>
      </c>
      <c r="C1626" s="27">
        <v>275</v>
      </c>
      <c r="D1626" s="27">
        <v>264</v>
      </c>
      <c r="E1626" s="40">
        <v>96</v>
      </c>
      <c r="F1626" s="41">
        <v>1535.6062426353701</v>
      </c>
      <c r="G1626" s="41">
        <v>2353.8648242522818</v>
      </c>
      <c r="H1626" s="40">
        <v>26.095062500000001</v>
      </c>
    </row>
    <row r="1627" spans="1:8" x14ac:dyDescent="0.2">
      <c r="A1627" s="39" t="s">
        <v>5145</v>
      </c>
      <c r="B1627" s="39" t="s">
        <v>3229</v>
      </c>
      <c r="C1627" s="27">
        <v>50</v>
      </c>
      <c r="D1627" s="27">
        <v>48</v>
      </c>
      <c r="E1627" s="40">
        <v>96</v>
      </c>
      <c r="F1627" s="41">
        <v>2216.3400141442712</v>
      </c>
      <c r="G1627" s="41">
        <v>2947.4941940641538</v>
      </c>
      <c r="H1627" s="40">
        <v>30.077616690240461</v>
      </c>
    </row>
    <row r="1628" spans="1:8" x14ac:dyDescent="0.2">
      <c r="A1628" s="39" t="s">
        <v>5145</v>
      </c>
      <c r="B1628" s="39" t="s">
        <v>3425</v>
      </c>
      <c r="C1628" s="27">
        <v>50</v>
      </c>
      <c r="D1628" s="27">
        <v>48</v>
      </c>
      <c r="E1628" s="40">
        <v>96</v>
      </c>
      <c r="F1628" s="41">
        <v>1567.643932047426</v>
      </c>
      <c r="G1628" s="41">
        <v>2000.9612874809427</v>
      </c>
      <c r="H1628" s="40">
        <v>31.33781631569634</v>
      </c>
    </row>
    <row r="1629" spans="1:8" x14ac:dyDescent="0.2">
      <c r="A1629" s="39" t="s">
        <v>5145</v>
      </c>
      <c r="B1629" s="39" t="s">
        <v>3593</v>
      </c>
      <c r="C1629" s="27">
        <v>50</v>
      </c>
      <c r="D1629" s="27">
        <v>48</v>
      </c>
      <c r="E1629" s="40">
        <v>96</v>
      </c>
      <c r="F1629" s="41">
        <v>2076.3852387977136</v>
      </c>
      <c r="G1629" s="41">
        <v>2579.4580388743175</v>
      </c>
      <c r="H1629" s="40">
        <v>32.198782961460445</v>
      </c>
    </row>
    <row r="1630" spans="1:8" x14ac:dyDescent="0.2">
      <c r="A1630" s="39" t="s">
        <v>5145</v>
      </c>
      <c r="B1630" s="39" t="s">
        <v>3629</v>
      </c>
      <c r="C1630" s="27">
        <v>100</v>
      </c>
      <c r="D1630" s="27">
        <v>96</v>
      </c>
      <c r="E1630" s="40">
        <v>96</v>
      </c>
      <c r="F1630" s="41">
        <v>2236.7592962862072</v>
      </c>
      <c r="G1630" s="41">
        <v>2936.0027568123237</v>
      </c>
      <c r="H1630" s="40">
        <v>30.47353128121312</v>
      </c>
    </row>
    <row r="1631" spans="1:8" x14ac:dyDescent="0.2">
      <c r="A1631" s="39" t="s">
        <v>5146</v>
      </c>
      <c r="B1631" s="39" t="s">
        <v>3719</v>
      </c>
      <c r="C1631" s="27">
        <v>25</v>
      </c>
      <c r="D1631" s="27">
        <v>24</v>
      </c>
      <c r="E1631" s="40">
        <v>96</v>
      </c>
      <c r="F1631" s="41">
        <v>2085.6397297297299</v>
      </c>
      <c r="G1631" s="41">
        <v>4171.2794594594598</v>
      </c>
      <c r="H1631" s="40">
        <v>20</v>
      </c>
    </row>
    <row r="1632" spans="1:8" x14ac:dyDescent="0.2">
      <c r="A1632" s="39" t="s">
        <v>5146</v>
      </c>
      <c r="B1632" s="39" t="s">
        <v>3212</v>
      </c>
      <c r="C1632" s="27">
        <v>25</v>
      </c>
      <c r="D1632" s="27">
        <v>24</v>
      </c>
      <c r="E1632" s="40">
        <v>96</v>
      </c>
      <c r="F1632" s="41">
        <v>1743.0653030303029</v>
      </c>
      <c r="G1632" s="41">
        <v>3130.4029931972786</v>
      </c>
      <c r="H1632" s="40">
        <v>22.272727272727273</v>
      </c>
    </row>
    <row r="1633" spans="1:8" x14ac:dyDescent="0.2">
      <c r="A1633" s="39" t="s">
        <v>5146</v>
      </c>
      <c r="B1633" s="39" t="s">
        <v>3831</v>
      </c>
      <c r="C1633" s="27">
        <v>25</v>
      </c>
      <c r="D1633" s="27">
        <v>24</v>
      </c>
      <c r="E1633" s="40">
        <v>96</v>
      </c>
      <c r="F1633" s="41">
        <v>1898.2866625954207</v>
      </c>
      <c r="G1633" s="41">
        <v>3479.1475852034255</v>
      </c>
      <c r="H1633" s="40">
        <v>21.824732824427485</v>
      </c>
    </row>
    <row r="1634" spans="1:8" x14ac:dyDescent="0.2">
      <c r="A1634" s="39" t="s">
        <v>5147</v>
      </c>
      <c r="B1634" s="39" t="s">
        <v>4132</v>
      </c>
      <c r="C1634" s="27">
        <v>25</v>
      </c>
      <c r="D1634" s="27">
        <v>24</v>
      </c>
      <c r="E1634" s="40">
        <v>96</v>
      </c>
      <c r="F1634" s="41">
        <v>1350.1392073754789</v>
      </c>
      <c r="G1634" s="41">
        <v>2700.2784147509578</v>
      </c>
      <c r="H1634" s="40">
        <v>20</v>
      </c>
    </row>
    <row r="1635" spans="1:8" x14ac:dyDescent="0.2">
      <c r="A1635" s="39" t="s">
        <v>5148</v>
      </c>
      <c r="B1635" s="39" t="s">
        <v>4459</v>
      </c>
      <c r="C1635" s="27">
        <v>50</v>
      </c>
      <c r="D1635" s="27">
        <v>48</v>
      </c>
      <c r="E1635" s="40">
        <v>96</v>
      </c>
      <c r="F1635" s="41">
        <v>1823.9981327670278</v>
      </c>
      <c r="G1635" s="41">
        <v>3982.6736724599837</v>
      </c>
      <c r="H1635" s="40">
        <v>18.319333018719522</v>
      </c>
    </row>
    <row r="1636" spans="1:8" x14ac:dyDescent="0.2">
      <c r="A1636" s="39" t="s">
        <v>5135</v>
      </c>
      <c r="B1636" s="39" t="s">
        <v>878</v>
      </c>
      <c r="C1636" s="27">
        <v>7630</v>
      </c>
      <c r="D1636" s="27">
        <v>7325</v>
      </c>
      <c r="E1636" s="40">
        <v>96.002621231979035</v>
      </c>
      <c r="F1636" s="41">
        <v>3194.9160172591487</v>
      </c>
      <c r="G1636" s="41">
        <v>3611.0566110594168</v>
      </c>
      <c r="H1636" s="40">
        <v>35.390373083315573</v>
      </c>
    </row>
    <row r="1637" spans="1:8" x14ac:dyDescent="0.2">
      <c r="A1637" s="39" t="s">
        <v>5145</v>
      </c>
      <c r="B1637" s="39" t="s">
        <v>3626</v>
      </c>
      <c r="C1637" s="27">
        <v>276</v>
      </c>
      <c r="D1637" s="27">
        <v>265</v>
      </c>
      <c r="E1637" s="40">
        <v>96.014492753623188</v>
      </c>
      <c r="F1637" s="41">
        <v>3281.7642731492415</v>
      </c>
      <c r="G1637" s="41">
        <v>4310.8312064435795</v>
      </c>
      <c r="H1637" s="40">
        <v>30.451336329233687</v>
      </c>
    </row>
    <row r="1638" spans="1:8" x14ac:dyDescent="0.2">
      <c r="A1638" s="39" t="s">
        <v>5137</v>
      </c>
      <c r="B1638" s="39" t="s">
        <v>1182</v>
      </c>
      <c r="C1638" s="27">
        <v>201</v>
      </c>
      <c r="D1638" s="27">
        <v>193</v>
      </c>
      <c r="E1638" s="40">
        <v>96.019900497512438</v>
      </c>
      <c r="F1638" s="41">
        <v>2263.3091059376493</v>
      </c>
      <c r="G1638" s="41">
        <v>2262.4750649945445</v>
      </c>
      <c r="H1638" s="40">
        <v>40.014745637748838</v>
      </c>
    </row>
    <row r="1639" spans="1:8" x14ac:dyDescent="0.2">
      <c r="A1639" s="39" t="s">
        <v>5141</v>
      </c>
      <c r="B1639" s="39" t="s">
        <v>1789</v>
      </c>
      <c r="C1639" s="27">
        <v>101</v>
      </c>
      <c r="D1639" s="27">
        <v>97</v>
      </c>
      <c r="E1639" s="40">
        <v>96.039603960396036</v>
      </c>
      <c r="F1639" s="41">
        <v>1708.2774054747642</v>
      </c>
      <c r="G1639" s="41">
        <v>3319.9938270989187</v>
      </c>
      <c r="H1639" s="40">
        <v>20.58169375534645</v>
      </c>
    </row>
    <row r="1640" spans="1:8" x14ac:dyDescent="0.2">
      <c r="A1640" s="39" t="s">
        <v>5139</v>
      </c>
      <c r="B1640" s="39" t="s">
        <v>1507</v>
      </c>
      <c r="C1640" s="27">
        <v>76</v>
      </c>
      <c r="D1640" s="27">
        <v>73</v>
      </c>
      <c r="E1640" s="40">
        <v>96.05263157894737</v>
      </c>
      <c r="F1640" s="41">
        <v>1812.9173972602755</v>
      </c>
      <c r="G1640" s="41">
        <v>1812.9173972602755</v>
      </c>
      <c r="H1640" s="40">
        <v>40</v>
      </c>
    </row>
    <row r="1641" spans="1:8" x14ac:dyDescent="0.2">
      <c r="A1641" s="39" t="s">
        <v>5141</v>
      </c>
      <c r="B1641" s="39" t="s">
        <v>1786</v>
      </c>
      <c r="C1641" s="27">
        <v>76</v>
      </c>
      <c r="D1641" s="27">
        <v>73</v>
      </c>
      <c r="E1641" s="40">
        <v>96.05263157894737</v>
      </c>
      <c r="F1641" s="41">
        <v>1486.6151351351359</v>
      </c>
      <c r="G1641" s="41">
        <v>1833.4920000000009</v>
      </c>
      <c r="H1641" s="40">
        <v>32.432432432432435</v>
      </c>
    </row>
    <row r="1642" spans="1:8" x14ac:dyDescent="0.2">
      <c r="A1642" s="39" t="s">
        <v>5145</v>
      </c>
      <c r="B1642" s="39" t="s">
        <v>3359</v>
      </c>
      <c r="C1642" s="27">
        <v>228</v>
      </c>
      <c r="D1642" s="27">
        <v>219</v>
      </c>
      <c r="E1642" s="40">
        <v>96.05263157894737</v>
      </c>
      <c r="F1642" s="41">
        <v>2433.6306131597999</v>
      </c>
      <c r="G1642" s="41">
        <v>3652.575268119972</v>
      </c>
      <c r="H1642" s="40">
        <v>26.651120751988458</v>
      </c>
    </row>
    <row r="1643" spans="1:8" x14ac:dyDescent="0.2">
      <c r="A1643" s="39" t="s">
        <v>5145</v>
      </c>
      <c r="B1643" s="39" t="s">
        <v>3384</v>
      </c>
      <c r="C1643" s="27">
        <v>380</v>
      </c>
      <c r="D1643" s="27">
        <v>365</v>
      </c>
      <c r="E1643" s="40">
        <v>96.05263157894737</v>
      </c>
      <c r="F1643" s="41">
        <v>1937.3743540530722</v>
      </c>
      <c r="G1643" s="41">
        <v>2684.0944341111276</v>
      </c>
      <c r="H1643" s="40">
        <v>28.871925360475011</v>
      </c>
    </row>
    <row r="1644" spans="1:8" x14ac:dyDescent="0.2">
      <c r="A1644" s="39" t="s">
        <v>5143</v>
      </c>
      <c r="B1644" s="39" t="s">
        <v>2882</v>
      </c>
      <c r="C1644" s="27">
        <v>203</v>
      </c>
      <c r="D1644" s="27">
        <v>195</v>
      </c>
      <c r="E1644" s="40">
        <v>96.059113300492612</v>
      </c>
      <c r="F1644" s="41">
        <v>1764.9366421194843</v>
      </c>
      <c r="G1644" s="41">
        <v>2859.2628333530415</v>
      </c>
      <c r="H1644" s="40">
        <v>24.690792627129742</v>
      </c>
    </row>
    <row r="1645" spans="1:8" x14ac:dyDescent="0.2">
      <c r="A1645" s="39" t="s">
        <v>5130</v>
      </c>
      <c r="B1645" s="39" t="s">
        <v>187</v>
      </c>
      <c r="C1645" s="27">
        <v>254</v>
      </c>
      <c r="D1645" s="27">
        <v>244</v>
      </c>
      <c r="E1645" s="40">
        <v>96.062992125984252</v>
      </c>
      <c r="F1645" s="41">
        <v>2973.4303761595643</v>
      </c>
      <c r="G1645" s="41">
        <v>2709.1825001302914</v>
      </c>
      <c r="H1645" s="40">
        <v>43.901514586286666</v>
      </c>
    </row>
    <row r="1646" spans="1:8" x14ac:dyDescent="0.2">
      <c r="A1646" s="39" t="s">
        <v>5134</v>
      </c>
      <c r="B1646" s="39" t="s">
        <v>695</v>
      </c>
      <c r="C1646" s="27">
        <v>51</v>
      </c>
      <c r="D1646" s="27">
        <v>49</v>
      </c>
      <c r="E1646" s="40">
        <v>96.078431372549019</v>
      </c>
      <c r="F1646" s="41">
        <v>1559.0522448979598</v>
      </c>
      <c r="G1646" s="41">
        <v>1678.9793406593412</v>
      </c>
      <c r="H1646" s="40">
        <v>37.142857142857146</v>
      </c>
    </row>
    <row r="1647" spans="1:8" x14ac:dyDescent="0.2">
      <c r="A1647" s="39" t="s">
        <v>5141</v>
      </c>
      <c r="B1647" s="39" t="s">
        <v>1307</v>
      </c>
      <c r="C1647" s="27">
        <v>51</v>
      </c>
      <c r="D1647" s="27">
        <v>49</v>
      </c>
      <c r="E1647" s="40">
        <v>96.078431372549019</v>
      </c>
      <c r="F1647" s="41">
        <v>2001.1299037324779</v>
      </c>
      <c r="G1647" s="41">
        <v>2150.2023700208697</v>
      </c>
      <c r="H1647" s="40">
        <v>37.226819793953723</v>
      </c>
    </row>
    <row r="1648" spans="1:8" x14ac:dyDescent="0.2">
      <c r="A1648" s="39" t="s">
        <v>5142</v>
      </c>
      <c r="B1648" s="39" t="s">
        <v>2669</v>
      </c>
      <c r="C1648" s="27">
        <v>51</v>
      </c>
      <c r="D1648" s="27">
        <v>49</v>
      </c>
      <c r="E1648" s="40">
        <v>96.078431372549019</v>
      </c>
      <c r="F1648" s="41">
        <v>1365.2556183049387</v>
      </c>
      <c r="G1648" s="41">
        <v>1643.3473293668981</v>
      </c>
      <c r="H1648" s="40">
        <v>33.231091051966608</v>
      </c>
    </row>
    <row r="1649" spans="1:8" x14ac:dyDescent="0.2">
      <c r="A1649" s="39" t="s">
        <v>5146</v>
      </c>
      <c r="B1649" s="39" t="s">
        <v>3974</v>
      </c>
      <c r="C1649" s="27">
        <v>51</v>
      </c>
      <c r="D1649" s="27">
        <v>49</v>
      </c>
      <c r="E1649" s="40">
        <v>96.078431372549019</v>
      </c>
      <c r="F1649" s="41">
        <v>1719.2308628127696</v>
      </c>
      <c r="G1649" s="41">
        <v>2786.8371608391608</v>
      </c>
      <c r="H1649" s="40">
        <v>24.676445211389129</v>
      </c>
    </row>
    <row r="1650" spans="1:8" x14ac:dyDescent="0.2">
      <c r="A1650" s="39" t="s">
        <v>5147</v>
      </c>
      <c r="B1650" s="39" t="s">
        <v>840</v>
      </c>
      <c r="C1650" s="27">
        <v>51</v>
      </c>
      <c r="D1650" s="27">
        <v>49</v>
      </c>
      <c r="E1650" s="40">
        <v>96.078431372549019</v>
      </c>
      <c r="F1650" s="41">
        <v>1711.0508187599373</v>
      </c>
      <c r="G1650" s="41">
        <v>2392.3998221678858</v>
      </c>
      <c r="H1650" s="40">
        <v>28.608108108108109</v>
      </c>
    </row>
    <row r="1651" spans="1:8" x14ac:dyDescent="0.2">
      <c r="A1651" s="39" t="s">
        <v>5147</v>
      </c>
      <c r="B1651" s="39" t="s">
        <v>1470</v>
      </c>
      <c r="C1651" s="27">
        <v>51</v>
      </c>
      <c r="D1651" s="27">
        <v>49</v>
      </c>
      <c r="E1651" s="40">
        <v>96.078431372549019</v>
      </c>
      <c r="F1651" s="41">
        <v>1403.3048337887071</v>
      </c>
      <c r="G1651" s="41">
        <v>3270.3570147511414</v>
      </c>
      <c r="H1651" s="40">
        <v>17.16393442622951</v>
      </c>
    </row>
    <row r="1652" spans="1:8" x14ac:dyDescent="0.2">
      <c r="A1652" s="39" t="s">
        <v>5151</v>
      </c>
      <c r="B1652" s="39" t="s">
        <v>5123</v>
      </c>
      <c r="C1652" s="27">
        <v>51</v>
      </c>
      <c r="D1652" s="27">
        <v>49</v>
      </c>
      <c r="E1652" s="40">
        <v>96.078431372549019</v>
      </c>
      <c r="F1652" s="41">
        <v>2794.6134867503483</v>
      </c>
      <c r="G1652" s="41">
        <v>2779.1093897364767</v>
      </c>
      <c r="H1652" s="40">
        <v>40.223152022315205</v>
      </c>
    </row>
    <row r="1653" spans="1:8" x14ac:dyDescent="0.2">
      <c r="A1653" s="39" t="s">
        <v>5141</v>
      </c>
      <c r="B1653" s="39" t="s">
        <v>1849</v>
      </c>
      <c r="C1653" s="27">
        <v>154</v>
      </c>
      <c r="D1653" s="27">
        <v>148</v>
      </c>
      <c r="E1653" s="40">
        <v>96.103896103896105</v>
      </c>
      <c r="F1653" s="41">
        <v>2343.0270682888554</v>
      </c>
      <c r="G1653" s="41">
        <v>2357.5668955207052</v>
      </c>
      <c r="H1653" s="40">
        <v>39.753307916573227</v>
      </c>
    </row>
    <row r="1654" spans="1:8" x14ac:dyDescent="0.2">
      <c r="A1654" s="39" t="s">
        <v>5141</v>
      </c>
      <c r="B1654" s="39" t="s">
        <v>1976</v>
      </c>
      <c r="C1654" s="27">
        <v>77</v>
      </c>
      <c r="D1654" s="27">
        <v>74</v>
      </c>
      <c r="E1654" s="40">
        <v>96.103896103896105</v>
      </c>
      <c r="F1654" s="41">
        <v>2584.2920232496331</v>
      </c>
      <c r="G1654" s="41">
        <v>2358.0355603174849</v>
      </c>
      <c r="H1654" s="40">
        <v>43.838050057255032</v>
      </c>
    </row>
    <row r="1655" spans="1:8" x14ac:dyDescent="0.2">
      <c r="A1655" s="39" t="s">
        <v>5146</v>
      </c>
      <c r="B1655" s="39" t="s">
        <v>1474</v>
      </c>
      <c r="C1655" s="27">
        <v>77</v>
      </c>
      <c r="D1655" s="27">
        <v>74</v>
      </c>
      <c r="E1655" s="40">
        <v>96.103896103896105</v>
      </c>
      <c r="F1655" s="41">
        <v>1800.7403535645476</v>
      </c>
      <c r="G1655" s="41">
        <v>2995.4623189102572</v>
      </c>
      <c r="H1655" s="40">
        <v>24.046242774566473</v>
      </c>
    </row>
    <row r="1656" spans="1:8" x14ac:dyDescent="0.2">
      <c r="A1656" s="39" t="s">
        <v>5141</v>
      </c>
      <c r="B1656" s="39" t="s">
        <v>1895</v>
      </c>
      <c r="C1656" s="27">
        <v>310</v>
      </c>
      <c r="D1656" s="27">
        <v>298</v>
      </c>
      <c r="E1656" s="40">
        <v>96.129032258064512</v>
      </c>
      <c r="F1656" s="41">
        <v>2699.0079285632705</v>
      </c>
      <c r="G1656" s="41">
        <v>5062.7991157646666</v>
      </c>
      <c r="H1656" s="40">
        <v>21.324234810415717</v>
      </c>
    </row>
    <row r="1657" spans="1:8" x14ac:dyDescent="0.2">
      <c r="A1657" s="39" t="s">
        <v>5147</v>
      </c>
      <c r="B1657" s="39" t="s">
        <v>4167</v>
      </c>
      <c r="C1657" s="27">
        <v>155</v>
      </c>
      <c r="D1657" s="27">
        <v>149</v>
      </c>
      <c r="E1657" s="40">
        <v>96.129032258064512</v>
      </c>
      <c r="F1657" s="41">
        <v>1811.6422671318219</v>
      </c>
      <c r="G1657" s="41">
        <v>3096.0396976407469</v>
      </c>
      <c r="H1657" s="40">
        <v>23.405930725143282</v>
      </c>
    </row>
    <row r="1658" spans="1:8" x14ac:dyDescent="0.2">
      <c r="A1658" s="39" t="s">
        <v>5132</v>
      </c>
      <c r="B1658" s="39" t="s">
        <v>339</v>
      </c>
      <c r="C1658" s="27">
        <v>26</v>
      </c>
      <c r="D1658" s="27">
        <v>25</v>
      </c>
      <c r="E1658" s="40">
        <v>96.15384615384616</v>
      </c>
      <c r="F1658" s="41">
        <v>1748.235615966965</v>
      </c>
      <c r="G1658" s="41">
        <v>2202.0123095594126</v>
      </c>
      <c r="H1658" s="40">
        <v>31.757054370268417</v>
      </c>
    </row>
    <row r="1659" spans="1:8" x14ac:dyDescent="0.2">
      <c r="A1659" s="39" t="s">
        <v>5134</v>
      </c>
      <c r="B1659" s="39" t="s">
        <v>664</v>
      </c>
      <c r="C1659" s="27">
        <v>182</v>
      </c>
      <c r="D1659" s="27">
        <v>175</v>
      </c>
      <c r="E1659" s="40">
        <v>96.15384615384616</v>
      </c>
      <c r="F1659" s="41">
        <v>2655.0435814606735</v>
      </c>
      <c r="G1659" s="41">
        <v>2655.043581460674</v>
      </c>
      <c r="H1659" s="40">
        <v>40</v>
      </c>
    </row>
    <row r="1660" spans="1:8" x14ac:dyDescent="0.2">
      <c r="A1660" s="39" t="s">
        <v>5134</v>
      </c>
      <c r="B1660" s="39" t="s">
        <v>798</v>
      </c>
      <c r="C1660" s="27">
        <v>52</v>
      </c>
      <c r="D1660" s="27">
        <v>50</v>
      </c>
      <c r="E1660" s="40">
        <v>96.15384615384616</v>
      </c>
      <c r="F1660" s="41">
        <v>1496.1352000000002</v>
      </c>
      <c r="G1660" s="41">
        <v>2770.620740740741</v>
      </c>
      <c r="H1660" s="40">
        <v>21.6</v>
      </c>
    </row>
    <row r="1661" spans="1:8" x14ac:dyDescent="0.2">
      <c r="A1661" s="39" t="s">
        <v>5136</v>
      </c>
      <c r="B1661" s="39" t="s">
        <v>1100</v>
      </c>
      <c r="C1661" s="27">
        <v>26</v>
      </c>
      <c r="D1661" s="27">
        <v>25</v>
      </c>
      <c r="E1661" s="40">
        <v>96.15384615384616</v>
      </c>
      <c r="F1661" s="41">
        <v>1855.4304000000002</v>
      </c>
      <c r="G1661" s="41">
        <v>2473.9072000000001</v>
      </c>
      <c r="H1661" s="40">
        <v>30</v>
      </c>
    </row>
    <row r="1662" spans="1:8" x14ac:dyDescent="0.2">
      <c r="A1662" s="39" t="s">
        <v>5137</v>
      </c>
      <c r="B1662" s="39" t="s">
        <v>1304</v>
      </c>
      <c r="C1662" s="27">
        <v>26</v>
      </c>
      <c r="D1662" s="27">
        <v>25</v>
      </c>
      <c r="E1662" s="40">
        <v>96.15384615384616</v>
      </c>
      <c r="F1662" s="41">
        <v>1593.4608555968887</v>
      </c>
      <c r="G1662" s="41">
        <v>2549.709821428572</v>
      </c>
      <c r="H1662" s="40">
        <v>24.998309097057824</v>
      </c>
    </row>
    <row r="1663" spans="1:8" x14ac:dyDescent="0.2">
      <c r="A1663" s="39" t="s">
        <v>5141</v>
      </c>
      <c r="B1663" s="39" t="s">
        <v>2027</v>
      </c>
      <c r="C1663" s="27">
        <v>52</v>
      </c>
      <c r="D1663" s="27">
        <v>50</v>
      </c>
      <c r="E1663" s="40">
        <v>96.15384615384616</v>
      </c>
      <c r="F1663" s="41">
        <v>1272.9652372881353</v>
      </c>
      <c r="G1663" s="41">
        <v>2446.4152768729637</v>
      </c>
      <c r="H1663" s="40">
        <v>20.8135593220339</v>
      </c>
    </row>
    <row r="1664" spans="1:8" x14ac:dyDescent="0.2">
      <c r="A1664" s="39" t="s">
        <v>5142</v>
      </c>
      <c r="B1664" s="39" t="s">
        <v>2261</v>
      </c>
      <c r="C1664" s="27">
        <v>26</v>
      </c>
      <c r="D1664" s="27">
        <v>25</v>
      </c>
      <c r="E1664" s="40">
        <v>96.15384615384616</v>
      </c>
      <c r="F1664" s="41">
        <v>1096.9670905923347</v>
      </c>
      <c r="G1664" s="41">
        <v>1772.1900084435688</v>
      </c>
      <c r="H1664" s="40">
        <v>24.759581881533105</v>
      </c>
    </row>
    <row r="1665" spans="1:8" x14ac:dyDescent="0.2">
      <c r="A1665" s="39" t="s">
        <v>5142</v>
      </c>
      <c r="B1665" s="39" t="s">
        <v>2666</v>
      </c>
      <c r="C1665" s="27">
        <v>26</v>
      </c>
      <c r="D1665" s="27">
        <v>25</v>
      </c>
      <c r="E1665" s="40">
        <v>96.15384615384616</v>
      </c>
      <c r="F1665" s="41">
        <v>1929.6441908294003</v>
      </c>
      <c r="G1665" s="41">
        <v>3885.0929436920892</v>
      </c>
      <c r="H1665" s="40">
        <v>19.867161159811193</v>
      </c>
    </row>
    <row r="1666" spans="1:8" x14ac:dyDescent="0.2">
      <c r="A1666" s="39" t="s">
        <v>5143</v>
      </c>
      <c r="B1666" s="39" t="s">
        <v>2870</v>
      </c>
      <c r="C1666" s="27">
        <v>52</v>
      </c>
      <c r="D1666" s="27">
        <v>50</v>
      </c>
      <c r="E1666" s="40">
        <v>96.15384615384616</v>
      </c>
      <c r="F1666" s="41">
        <v>1449.837701949861</v>
      </c>
      <c r="G1666" s="41">
        <v>2203.722614448267</v>
      </c>
      <c r="H1666" s="40">
        <v>26.31615598885794</v>
      </c>
    </row>
    <row r="1667" spans="1:8" x14ac:dyDescent="0.2">
      <c r="A1667" s="39" t="s">
        <v>5143</v>
      </c>
      <c r="B1667" s="39" t="s">
        <v>2920</v>
      </c>
      <c r="C1667" s="27">
        <v>78</v>
      </c>
      <c r="D1667" s="27">
        <v>75</v>
      </c>
      <c r="E1667" s="40">
        <v>96.15384615384616</v>
      </c>
      <c r="F1667" s="41">
        <v>1937.0352573266605</v>
      </c>
      <c r="G1667" s="41">
        <v>3042.1962055513463</v>
      </c>
      <c r="H1667" s="40">
        <v>25.468906361686898</v>
      </c>
    </row>
    <row r="1668" spans="1:8" x14ac:dyDescent="0.2">
      <c r="A1668" s="39" t="s">
        <v>5145</v>
      </c>
      <c r="B1668" s="39" t="s">
        <v>3097</v>
      </c>
      <c r="C1668" s="27">
        <v>26</v>
      </c>
      <c r="D1668" s="27">
        <v>25</v>
      </c>
      <c r="E1668" s="40">
        <v>96.15384615384616</v>
      </c>
      <c r="F1668" s="41">
        <v>1796.8310696459635</v>
      </c>
      <c r="G1668" s="41">
        <v>2279.6567019773197</v>
      </c>
      <c r="H1668" s="40">
        <v>31.528099263146686</v>
      </c>
    </row>
    <row r="1669" spans="1:8" x14ac:dyDescent="0.2">
      <c r="A1669" s="39" t="s">
        <v>5145</v>
      </c>
      <c r="B1669" s="39" t="s">
        <v>3513</v>
      </c>
      <c r="C1669" s="27">
        <v>26</v>
      </c>
      <c r="D1669" s="27">
        <v>25</v>
      </c>
      <c r="E1669" s="40">
        <v>96.15384615384616</v>
      </c>
      <c r="F1669" s="41">
        <v>2476.4239019476163</v>
      </c>
      <c r="G1669" s="41">
        <v>3484.8389273479033</v>
      </c>
      <c r="H1669" s="40">
        <v>28.425117528542646</v>
      </c>
    </row>
    <row r="1670" spans="1:8" x14ac:dyDescent="0.2">
      <c r="A1670" s="39" t="s">
        <v>5148</v>
      </c>
      <c r="B1670" s="39" t="s">
        <v>4424</v>
      </c>
      <c r="C1670" s="27">
        <v>26</v>
      </c>
      <c r="D1670" s="27">
        <v>25</v>
      </c>
      <c r="E1670" s="40">
        <v>96.15384615384616</v>
      </c>
      <c r="F1670" s="41">
        <v>2294.051620244566</v>
      </c>
      <c r="G1670" s="41">
        <v>4150.4965400688316</v>
      </c>
      <c r="H1670" s="40">
        <v>22.108695652173914</v>
      </c>
    </row>
    <row r="1671" spans="1:8" x14ac:dyDescent="0.2">
      <c r="A1671" s="39" t="s">
        <v>5148</v>
      </c>
      <c r="B1671" s="39" t="s">
        <v>4499</v>
      </c>
      <c r="C1671" s="27">
        <v>26</v>
      </c>
      <c r="D1671" s="27">
        <v>25</v>
      </c>
      <c r="E1671" s="40">
        <v>96.15384615384616</v>
      </c>
      <c r="F1671" s="41">
        <v>2072.5906155904986</v>
      </c>
      <c r="G1671" s="41">
        <v>3454.3176926508308</v>
      </c>
      <c r="H1671" s="40">
        <v>24.000000000000004</v>
      </c>
    </row>
    <row r="1672" spans="1:8" x14ac:dyDescent="0.2">
      <c r="A1672" s="39" t="s">
        <v>5148</v>
      </c>
      <c r="B1672" s="39" t="s">
        <v>4512</v>
      </c>
      <c r="C1672" s="27">
        <v>26</v>
      </c>
      <c r="D1672" s="27">
        <v>25</v>
      </c>
      <c r="E1672" s="40">
        <v>96.15384615384616</v>
      </c>
      <c r="F1672" s="41">
        <v>1734.6226390911743</v>
      </c>
      <c r="G1672" s="41">
        <v>3469.2452781823486</v>
      </c>
      <c r="H1672" s="40">
        <v>20</v>
      </c>
    </row>
    <row r="1673" spans="1:8" x14ac:dyDescent="0.2">
      <c r="A1673" s="39" t="s">
        <v>5150</v>
      </c>
      <c r="B1673" s="39" t="s">
        <v>4781</v>
      </c>
      <c r="C1673" s="27">
        <v>78</v>
      </c>
      <c r="D1673" s="27">
        <v>75</v>
      </c>
      <c r="E1673" s="40">
        <v>96.15384615384616</v>
      </c>
      <c r="F1673" s="41">
        <v>2611.5679121008593</v>
      </c>
      <c r="G1673" s="41">
        <v>3546.442156886274</v>
      </c>
      <c r="H1673" s="40">
        <v>29.455638034641218</v>
      </c>
    </row>
    <row r="1674" spans="1:8" x14ac:dyDescent="0.2">
      <c r="A1674" s="39" t="s">
        <v>5150</v>
      </c>
      <c r="B1674" s="39" t="s">
        <v>1470</v>
      </c>
      <c r="C1674" s="27">
        <v>26</v>
      </c>
      <c r="D1674" s="27">
        <v>25</v>
      </c>
      <c r="E1674" s="40">
        <v>96.15384615384616</v>
      </c>
      <c r="F1674" s="41">
        <v>2070.7680558428137</v>
      </c>
      <c r="G1674" s="41">
        <v>1882.516414402558</v>
      </c>
      <c r="H1674" s="40">
        <v>44</v>
      </c>
    </row>
    <row r="1675" spans="1:8" x14ac:dyDescent="0.2">
      <c r="A1675" s="39" t="s">
        <v>5151</v>
      </c>
      <c r="B1675" s="39" t="s">
        <v>5037</v>
      </c>
      <c r="C1675" s="27">
        <v>26</v>
      </c>
      <c r="D1675" s="27">
        <v>25</v>
      </c>
      <c r="E1675" s="40">
        <v>96.15384615384616</v>
      </c>
      <c r="F1675" s="41">
        <v>2347.2649549849953</v>
      </c>
      <c r="G1675" s="41">
        <v>2133.8772318045408</v>
      </c>
      <c r="H1675" s="40">
        <v>44.000000000000007</v>
      </c>
    </row>
    <row r="1676" spans="1:8" x14ac:dyDescent="0.2">
      <c r="A1676" s="39" t="s">
        <v>5151</v>
      </c>
      <c r="B1676" s="39" t="s">
        <v>5113</v>
      </c>
      <c r="C1676" s="27">
        <v>26</v>
      </c>
      <c r="D1676" s="27">
        <v>25</v>
      </c>
      <c r="E1676" s="40">
        <v>96.15384615384616</v>
      </c>
      <c r="F1676" s="41">
        <v>2037.5691999999999</v>
      </c>
      <c r="G1676" s="41">
        <v>2037.5691999999999</v>
      </c>
      <c r="H1676" s="40">
        <v>40</v>
      </c>
    </row>
    <row r="1677" spans="1:8" x14ac:dyDescent="0.2">
      <c r="A1677" s="39" t="s">
        <v>5136</v>
      </c>
      <c r="B1677" s="39" t="s">
        <v>1012</v>
      </c>
      <c r="C1677" s="27">
        <v>289</v>
      </c>
      <c r="D1677" s="27">
        <v>278</v>
      </c>
      <c r="E1677" s="40">
        <v>96.193771626297575</v>
      </c>
      <c r="F1677" s="41">
        <v>1816.6126154870904</v>
      </c>
      <c r="G1677" s="41">
        <v>2095.797916813849</v>
      </c>
      <c r="H1677" s="40">
        <v>34.671522495810244</v>
      </c>
    </row>
    <row r="1678" spans="1:8" x14ac:dyDescent="0.2">
      <c r="A1678" s="39" t="s">
        <v>5143</v>
      </c>
      <c r="B1678" s="39" t="s">
        <v>2859</v>
      </c>
      <c r="C1678" s="27">
        <v>263</v>
      </c>
      <c r="D1678" s="27">
        <v>253</v>
      </c>
      <c r="E1678" s="40">
        <v>96.197718631178702</v>
      </c>
      <c r="F1678" s="41">
        <v>1833.3526498938049</v>
      </c>
      <c r="G1678" s="41">
        <v>2986.8295128348777</v>
      </c>
      <c r="H1678" s="40">
        <v>24.552491422970064</v>
      </c>
    </row>
    <row r="1679" spans="1:8" x14ac:dyDescent="0.2">
      <c r="A1679" s="39" t="s">
        <v>5137</v>
      </c>
      <c r="B1679" s="39" t="s">
        <v>1332</v>
      </c>
      <c r="C1679" s="27">
        <v>79</v>
      </c>
      <c r="D1679" s="27">
        <v>76</v>
      </c>
      <c r="E1679" s="40">
        <v>96.202531645569621</v>
      </c>
      <c r="F1679" s="41">
        <v>1971.025943271522</v>
      </c>
      <c r="G1679" s="41">
        <v>1971.025943271522</v>
      </c>
      <c r="H1679" s="40">
        <v>40</v>
      </c>
    </row>
    <row r="1680" spans="1:8" x14ac:dyDescent="0.2">
      <c r="A1680" s="39" t="s">
        <v>5128</v>
      </c>
      <c r="B1680" s="39" t="s">
        <v>104</v>
      </c>
      <c r="C1680" s="27">
        <v>132</v>
      </c>
      <c r="D1680" s="27">
        <v>127</v>
      </c>
      <c r="E1680" s="40">
        <v>96.212121212121218</v>
      </c>
      <c r="F1680" s="41">
        <v>1093.214774633218</v>
      </c>
      <c r="G1680" s="41">
        <v>1093.2147746332184</v>
      </c>
      <c r="H1680" s="40">
        <v>39.999999999999986</v>
      </c>
    </row>
    <row r="1681" spans="1:8" x14ac:dyDescent="0.2">
      <c r="A1681" s="39" t="s">
        <v>5141</v>
      </c>
      <c r="B1681" s="39" t="s">
        <v>1724</v>
      </c>
      <c r="C1681" s="27">
        <v>53</v>
      </c>
      <c r="D1681" s="27">
        <v>51</v>
      </c>
      <c r="E1681" s="40">
        <v>96.226415094339629</v>
      </c>
      <c r="F1681" s="41">
        <v>1640.8201960784311</v>
      </c>
      <c r="G1681" s="41">
        <v>1640.8201960784311</v>
      </c>
      <c r="H1681" s="40">
        <v>40</v>
      </c>
    </row>
    <row r="1682" spans="1:8" x14ac:dyDescent="0.2">
      <c r="A1682" s="39" t="s">
        <v>5145</v>
      </c>
      <c r="B1682" s="39" t="s">
        <v>3480</v>
      </c>
      <c r="C1682" s="27">
        <v>53</v>
      </c>
      <c r="D1682" s="27">
        <v>51</v>
      </c>
      <c r="E1682" s="40">
        <v>96.226415094339629</v>
      </c>
      <c r="F1682" s="41">
        <v>1872.0005358671469</v>
      </c>
      <c r="G1682" s="41">
        <v>2828.1369354223393</v>
      </c>
      <c r="H1682" s="40">
        <v>26.476801917479886</v>
      </c>
    </row>
    <row r="1683" spans="1:8" x14ac:dyDescent="0.2">
      <c r="A1683" s="39" t="s">
        <v>5146</v>
      </c>
      <c r="B1683" s="39" t="s">
        <v>3717</v>
      </c>
      <c r="C1683" s="27">
        <v>53</v>
      </c>
      <c r="D1683" s="27">
        <v>51</v>
      </c>
      <c r="E1683" s="40">
        <v>96.226415094339629</v>
      </c>
      <c r="F1683" s="41">
        <v>1644.3010246368358</v>
      </c>
      <c r="G1683" s="41">
        <v>1644.3010246368356</v>
      </c>
      <c r="H1683" s="40">
        <v>40</v>
      </c>
    </row>
    <row r="1684" spans="1:8" x14ac:dyDescent="0.2">
      <c r="A1684" s="39" t="s">
        <v>5146</v>
      </c>
      <c r="B1684" s="39" t="s">
        <v>3940</v>
      </c>
      <c r="C1684" s="27">
        <v>53</v>
      </c>
      <c r="D1684" s="27">
        <v>51</v>
      </c>
      <c r="E1684" s="40">
        <v>96.226415094339629</v>
      </c>
      <c r="F1684" s="41">
        <v>1800.5829411764698</v>
      </c>
      <c r="G1684" s="41">
        <v>3601.1658823529401</v>
      </c>
      <c r="H1684" s="40">
        <v>20</v>
      </c>
    </row>
    <row r="1685" spans="1:8" x14ac:dyDescent="0.2">
      <c r="A1685" s="39" t="s">
        <v>5148</v>
      </c>
      <c r="B1685" s="39" t="s">
        <v>4586</v>
      </c>
      <c r="C1685" s="27">
        <v>53</v>
      </c>
      <c r="D1685" s="27">
        <v>51</v>
      </c>
      <c r="E1685" s="40">
        <v>96.226415094339629</v>
      </c>
      <c r="F1685" s="41">
        <v>1535.201314789688</v>
      </c>
      <c r="G1685" s="41">
        <v>2981.4054519104088</v>
      </c>
      <c r="H1685" s="40">
        <v>20.597014925373134</v>
      </c>
    </row>
    <row r="1686" spans="1:8" x14ac:dyDescent="0.2">
      <c r="A1686" s="39" t="s">
        <v>5145</v>
      </c>
      <c r="B1686" s="39" t="s">
        <v>1158</v>
      </c>
      <c r="C1686" s="27">
        <v>292</v>
      </c>
      <c r="D1686" s="27">
        <v>281</v>
      </c>
      <c r="E1686" s="40">
        <v>96.232876712328761</v>
      </c>
      <c r="F1686" s="41">
        <v>2769.8401127132142</v>
      </c>
      <c r="G1686" s="41">
        <v>2769.8401127132174</v>
      </c>
      <c r="H1686" s="40">
        <v>39.999999999999957</v>
      </c>
    </row>
    <row r="1687" spans="1:8" x14ac:dyDescent="0.2">
      <c r="A1687" s="39" t="s">
        <v>5143</v>
      </c>
      <c r="B1687" s="39" t="s">
        <v>2875</v>
      </c>
      <c r="C1687" s="27">
        <v>744</v>
      </c>
      <c r="D1687" s="27">
        <v>716</v>
      </c>
      <c r="E1687" s="40">
        <v>96.236559139784944</v>
      </c>
      <c r="F1687" s="41">
        <v>2286.4680406943157</v>
      </c>
      <c r="G1687" s="41">
        <v>3663.9179440516509</v>
      </c>
      <c r="H1687" s="40">
        <v>24.962000520850996</v>
      </c>
    </row>
    <row r="1688" spans="1:8" x14ac:dyDescent="0.2">
      <c r="A1688" s="39" t="s">
        <v>5147</v>
      </c>
      <c r="B1688" s="39" t="s">
        <v>4125</v>
      </c>
      <c r="C1688" s="27">
        <v>266</v>
      </c>
      <c r="D1688" s="27">
        <v>256</v>
      </c>
      <c r="E1688" s="40">
        <v>96.240601503759393</v>
      </c>
      <c r="F1688" s="41">
        <v>3094.8028089240966</v>
      </c>
      <c r="G1688" s="41">
        <v>4359.7305578176138</v>
      </c>
      <c r="H1688" s="40">
        <v>28.39444105897487</v>
      </c>
    </row>
    <row r="1689" spans="1:8" x14ac:dyDescent="0.2">
      <c r="A1689" s="39" t="s">
        <v>5150</v>
      </c>
      <c r="B1689" s="39" t="s">
        <v>818</v>
      </c>
      <c r="C1689" s="27">
        <v>931</v>
      </c>
      <c r="D1689" s="27">
        <v>896</v>
      </c>
      <c r="E1689" s="40">
        <v>96.240601503759393</v>
      </c>
      <c r="F1689" s="41">
        <v>1677.3604741769616</v>
      </c>
      <c r="G1689" s="41">
        <v>2712.319571098612</v>
      </c>
      <c r="H1689" s="40">
        <v>24.736915104698447</v>
      </c>
    </row>
    <row r="1690" spans="1:8" x14ac:dyDescent="0.2">
      <c r="A1690" s="39" t="s">
        <v>5144</v>
      </c>
      <c r="B1690" s="39" t="s">
        <v>2963</v>
      </c>
      <c r="C1690" s="27">
        <v>346</v>
      </c>
      <c r="D1690" s="27">
        <v>333</v>
      </c>
      <c r="E1690" s="40">
        <v>96.242774566473983</v>
      </c>
      <c r="F1690" s="41">
        <v>2061.732900112579</v>
      </c>
      <c r="G1690" s="41">
        <v>3506.8339773606453</v>
      </c>
      <c r="H1690" s="40">
        <v>23.516743745756735</v>
      </c>
    </row>
    <row r="1691" spans="1:8" x14ac:dyDescent="0.2">
      <c r="A1691" s="39" t="s">
        <v>5144</v>
      </c>
      <c r="B1691" s="39" t="s">
        <v>2934</v>
      </c>
      <c r="C1691" s="27">
        <v>80</v>
      </c>
      <c r="D1691" s="27">
        <v>77</v>
      </c>
      <c r="E1691" s="40">
        <v>96.25</v>
      </c>
      <c r="F1691" s="41">
        <v>1676.2765141187926</v>
      </c>
      <c r="G1691" s="41">
        <v>4789.3614689108363</v>
      </c>
      <c r="H1691" s="40">
        <v>14</v>
      </c>
    </row>
    <row r="1692" spans="1:8" x14ac:dyDescent="0.2">
      <c r="A1692" s="39" t="s">
        <v>5140</v>
      </c>
      <c r="B1692" s="39" t="s">
        <v>1613</v>
      </c>
      <c r="C1692" s="27">
        <v>107</v>
      </c>
      <c r="D1692" s="27">
        <v>103</v>
      </c>
      <c r="E1692" s="40">
        <v>96.261682242990659</v>
      </c>
      <c r="F1692" s="41">
        <v>2603.9422786029409</v>
      </c>
      <c r="G1692" s="41">
        <v>2603.9422786029409</v>
      </c>
      <c r="H1692" s="40">
        <v>40</v>
      </c>
    </row>
    <row r="1693" spans="1:8" x14ac:dyDescent="0.2">
      <c r="A1693" s="39" t="s">
        <v>5146</v>
      </c>
      <c r="B1693" s="39" t="s">
        <v>3933</v>
      </c>
      <c r="C1693" s="27">
        <v>107</v>
      </c>
      <c r="D1693" s="27">
        <v>103</v>
      </c>
      <c r="E1693" s="40">
        <v>96.261682242990659</v>
      </c>
      <c r="F1693" s="41">
        <v>1730.9537234303962</v>
      </c>
      <c r="G1693" s="41">
        <v>3147.188588055265</v>
      </c>
      <c r="H1693" s="40">
        <v>22.000000000000004</v>
      </c>
    </row>
    <row r="1694" spans="1:8" x14ac:dyDescent="0.2">
      <c r="A1694" s="39" t="s">
        <v>5126</v>
      </c>
      <c r="B1694" s="39" t="s">
        <v>16</v>
      </c>
      <c r="C1694" s="27">
        <v>135</v>
      </c>
      <c r="D1694" s="27">
        <v>130</v>
      </c>
      <c r="E1694" s="40">
        <v>96.296296296296291</v>
      </c>
      <c r="F1694" s="41">
        <v>1741.9579318543135</v>
      </c>
      <c r="G1694" s="41">
        <v>2409.3450657554263</v>
      </c>
      <c r="H1694" s="40">
        <v>28.920024061528768</v>
      </c>
    </row>
    <row r="1695" spans="1:8" x14ac:dyDescent="0.2">
      <c r="A1695" s="39" t="s">
        <v>5128</v>
      </c>
      <c r="B1695" s="39" t="s">
        <v>115</v>
      </c>
      <c r="C1695" s="27">
        <v>81</v>
      </c>
      <c r="D1695" s="27">
        <v>78</v>
      </c>
      <c r="E1695" s="40">
        <v>96.296296296296291</v>
      </c>
      <c r="F1695" s="41">
        <v>1168.1528794354444</v>
      </c>
      <c r="G1695" s="41">
        <v>1504.3181128163117</v>
      </c>
      <c r="H1695" s="40">
        <v>31.06132591193721</v>
      </c>
    </row>
    <row r="1696" spans="1:8" x14ac:dyDescent="0.2">
      <c r="A1696" s="39" t="s">
        <v>5131</v>
      </c>
      <c r="B1696" s="39" t="s">
        <v>279</v>
      </c>
      <c r="C1696" s="27">
        <v>27</v>
      </c>
      <c r="D1696" s="27">
        <v>26</v>
      </c>
      <c r="E1696" s="40">
        <v>96.296296296296291</v>
      </c>
      <c r="F1696" s="41">
        <v>2813.4119866771161</v>
      </c>
      <c r="G1696" s="41">
        <v>2800.2446918876763</v>
      </c>
      <c r="H1696" s="40">
        <v>40.188087774294665</v>
      </c>
    </row>
    <row r="1697" spans="1:8" x14ac:dyDescent="0.2">
      <c r="A1697" s="39" t="s">
        <v>5132</v>
      </c>
      <c r="B1697" s="39" t="s">
        <v>386</v>
      </c>
      <c r="C1697" s="27">
        <v>27</v>
      </c>
      <c r="D1697" s="27">
        <v>26</v>
      </c>
      <c r="E1697" s="40">
        <v>96.296296296296291</v>
      </c>
      <c r="F1697" s="41">
        <v>1641.3919230769231</v>
      </c>
      <c r="G1697" s="41">
        <v>2188.522564102564</v>
      </c>
      <c r="H1697" s="40">
        <v>30</v>
      </c>
    </row>
    <row r="1698" spans="1:8" x14ac:dyDescent="0.2">
      <c r="A1698" s="39" t="s">
        <v>5134</v>
      </c>
      <c r="B1698" s="39" t="s">
        <v>658</v>
      </c>
      <c r="C1698" s="27">
        <v>27</v>
      </c>
      <c r="D1698" s="27">
        <v>26</v>
      </c>
      <c r="E1698" s="40">
        <v>96.296296296296291</v>
      </c>
      <c r="F1698" s="41">
        <v>2221.1765384615383</v>
      </c>
      <c r="G1698" s="41">
        <v>2212.666283524904</v>
      </c>
      <c r="H1698" s="40">
        <v>40.153846153846153</v>
      </c>
    </row>
    <row r="1699" spans="1:8" x14ac:dyDescent="0.2">
      <c r="A1699" s="39" t="s">
        <v>5135</v>
      </c>
      <c r="B1699" s="39" t="s">
        <v>853</v>
      </c>
      <c r="C1699" s="27">
        <v>135</v>
      </c>
      <c r="D1699" s="27">
        <v>130</v>
      </c>
      <c r="E1699" s="40">
        <v>96.296296296296291</v>
      </c>
      <c r="F1699" s="41">
        <v>997.13759535748534</v>
      </c>
      <c r="G1699" s="41">
        <v>1543.6547948670432</v>
      </c>
      <c r="H1699" s="40">
        <v>25.83835709054031</v>
      </c>
    </row>
    <row r="1700" spans="1:8" x14ac:dyDescent="0.2">
      <c r="A1700" s="39" t="s">
        <v>5136</v>
      </c>
      <c r="B1700" s="39" t="s">
        <v>1016</v>
      </c>
      <c r="C1700" s="27">
        <v>54</v>
      </c>
      <c r="D1700" s="27">
        <v>52</v>
      </c>
      <c r="E1700" s="40">
        <v>96.296296296296291</v>
      </c>
      <c r="F1700" s="41">
        <v>2171.8568390715054</v>
      </c>
      <c r="G1700" s="41">
        <v>2895.8091187620075</v>
      </c>
      <c r="H1700" s="40">
        <v>30</v>
      </c>
    </row>
    <row r="1701" spans="1:8" x14ac:dyDescent="0.2">
      <c r="A1701" s="39" t="s">
        <v>5136</v>
      </c>
      <c r="B1701" s="39" t="s">
        <v>1031</v>
      </c>
      <c r="C1701" s="27">
        <v>27</v>
      </c>
      <c r="D1701" s="27">
        <v>26</v>
      </c>
      <c r="E1701" s="40">
        <v>96.296296296296291</v>
      </c>
      <c r="F1701" s="41">
        <v>2094.5540567612693</v>
      </c>
      <c r="G1701" s="41">
        <v>2652.5113742071885</v>
      </c>
      <c r="H1701" s="40">
        <v>31.585976627712856</v>
      </c>
    </row>
    <row r="1702" spans="1:8" x14ac:dyDescent="0.2">
      <c r="A1702" s="39" t="s">
        <v>5137</v>
      </c>
      <c r="B1702" s="39" t="s">
        <v>1193</v>
      </c>
      <c r="C1702" s="27">
        <v>27</v>
      </c>
      <c r="D1702" s="27">
        <v>26</v>
      </c>
      <c r="E1702" s="40">
        <v>96.296296296296291</v>
      </c>
      <c r="F1702" s="41">
        <v>1764.0545673712024</v>
      </c>
      <c r="G1702" s="41">
        <v>1764.054567371202</v>
      </c>
      <c r="H1702" s="40">
        <v>40.000000000000007</v>
      </c>
    </row>
    <row r="1703" spans="1:8" x14ac:dyDescent="0.2">
      <c r="A1703" s="39" t="s">
        <v>5137</v>
      </c>
      <c r="B1703" s="39" t="s">
        <v>1213</v>
      </c>
      <c r="C1703" s="27">
        <v>54</v>
      </c>
      <c r="D1703" s="27">
        <v>52</v>
      </c>
      <c r="E1703" s="40">
        <v>96.296296296296291</v>
      </c>
      <c r="F1703" s="41">
        <v>1912.3861553120535</v>
      </c>
      <c r="G1703" s="41">
        <v>1912.3861553120532</v>
      </c>
      <c r="H1703" s="40">
        <v>40.000000000000007</v>
      </c>
    </row>
    <row r="1704" spans="1:8" x14ac:dyDescent="0.2">
      <c r="A1704" s="39" t="s">
        <v>5141</v>
      </c>
      <c r="B1704" s="39" t="s">
        <v>1872</v>
      </c>
      <c r="C1704" s="27">
        <v>27</v>
      </c>
      <c r="D1704" s="27">
        <v>26</v>
      </c>
      <c r="E1704" s="40">
        <v>96.296296296296291</v>
      </c>
      <c r="F1704" s="41">
        <v>1691.8256643587206</v>
      </c>
      <c r="G1704" s="41">
        <v>1538.0233312352004</v>
      </c>
      <c r="H1704" s="40">
        <v>44</v>
      </c>
    </row>
    <row r="1705" spans="1:8" x14ac:dyDescent="0.2">
      <c r="A1705" s="39" t="s">
        <v>5142</v>
      </c>
      <c r="B1705" s="39" t="s">
        <v>2055</v>
      </c>
      <c r="C1705" s="27">
        <v>54</v>
      </c>
      <c r="D1705" s="27">
        <v>52</v>
      </c>
      <c r="E1705" s="40">
        <v>96.296296296296291</v>
      </c>
      <c r="F1705" s="41">
        <v>1559.0591956165624</v>
      </c>
      <c r="G1705" s="41">
        <v>2491.4417852964193</v>
      </c>
      <c r="H1705" s="40">
        <v>25.030634146341466</v>
      </c>
    </row>
    <row r="1706" spans="1:8" x14ac:dyDescent="0.2">
      <c r="A1706" s="39" t="s">
        <v>5142</v>
      </c>
      <c r="B1706" s="39" t="s">
        <v>2450</v>
      </c>
      <c r="C1706" s="27">
        <v>81</v>
      </c>
      <c r="D1706" s="27">
        <v>78</v>
      </c>
      <c r="E1706" s="40">
        <v>96.296296296296291</v>
      </c>
      <c r="F1706" s="41">
        <v>1403.0159613319013</v>
      </c>
      <c r="G1706" s="41">
        <v>2273.9667742854431</v>
      </c>
      <c r="H1706" s="40">
        <v>24.679621130748952</v>
      </c>
    </row>
    <row r="1707" spans="1:8" x14ac:dyDescent="0.2">
      <c r="A1707" s="39" t="s">
        <v>5143</v>
      </c>
      <c r="B1707" s="39" t="s">
        <v>2878</v>
      </c>
      <c r="C1707" s="27">
        <v>27</v>
      </c>
      <c r="D1707" s="27">
        <v>26</v>
      </c>
      <c r="E1707" s="40">
        <v>96.296296296296291</v>
      </c>
      <c r="F1707" s="41">
        <v>2325.391753951038</v>
      </c>
      <c r="G1707" s="41">
        <v>3839.4142621420065</v>
      </c>
      <c r="H1707" s="40">
        <v>24.226526185311439</v>
      </c>
    </row>
    <row r="1708" spans="1:8" x14ac:dyDescent="0.2">
      <c r="A1708" s="39" t="s">
        <v>5144</v>
      </c>
      <c r="B1708" s="39" t="s">
        <v>3003</v>
      </c>
      <c r="C1708" s="27">
        <v>54</v>
      </c>
      <c r="D1708" s="27">
        <v>52</v>
      </c>
      <c r="E1708" s="40">
        <v>96.296296296296291</v>
      </c>
      <c r="F1708" s="41">
        <v>1557.4964777145121</v>
      </c>
      <c r="G1708" s="41">
        <v>2372.4137104315082</v>
      </c>
      <c r="H1708" s="40">
        <v>26.260115946324149</v>
      </c>
    </row>
    <row r="1709" spans="1:8" x14ac:dyDescent="0.2">
      <c r="A1709" s="39" t="s">
        <v>5144</v>
      </c>
      <c r="B1709" s="39" t="s">
        <v>3013</v>
      </c>
      <c r="C1709" s="27">
        <v>54</v>
      </c>
      <c r="D1709" s="27">
        <v>52</v>
      </c>
      <c r="E1709" s="40">
        <v>96.296296296296291</v>
      </c>
      <c r="F1709" s="41">
        <v>1910.3540792555618</v>
      </c>
      <c r="G1709" s="41">
        <v>2703.8981605877443</v>
      </c>
      <c r="H1709" s="40">
        <v>28.260740098884636</v>
      </c>
    </row>
    <row r="1710" spans="1:8" x14ac:dyDescent="0.2">
      <c r="A1710" s="39" t="s">
        <v>5145</v>
      </c>
      <c r="B1710" s="39" t="s">
        <v>3101</v>
      </c>
      <c r="C1710" s="27">
        <v>162</v>
      </c>
      <c r="D1710" s="27">
        <v>156</v>
      </c>
      <c r="E1710" s="40">
        <v>96.296296296296291</v>
      </c>
      <c r="F1710" s="41">
        <v>2435.6444921045581</v>
      </c>
      <c r="G1710" s="41">
        <v>3085.6773112607589</v>
      </c>
      <c r="H1710" s="40">
        <v>31.573547670924697</v>
      </c>
    </row>
    <row r="1711" spans="1:8" x14ac:dyDescent="0.2">
      <c r="A1711" s="39" t="s">
        <v>5146</v>
      </c>
      <c r="B1711" s="39" t="s">
        <v>3738</v>
      </c>
      <c r="C1711" s="27">
        <v>27</v>
      </c>
      <c r="D1711" s="27">
        <v>26</v>
      </c>
      <c r="E1711" s="40">
        <v>96.296296296296291</v>
      </c>
      <c r="F1711" s="41">
        <v>1524.380991735537</v>
      </c>
      <c r="G1711" s="41">
        <v>3048.761983471074</v>
      </c>
      <c r="H1711" s="40">
        <v>20</v>
      </c>
    </row>
    <row r="1712" spans="1:8" x14ac:dyDescent="0.2">
      <c r="A1712" s="39" t="s">
        <v>5146</v>
      </c>
      <c r="B1712" s="39" t="s">
        <v>3441</v>
      </c>
      <c r="C1712" s="27">
        <v>27</v>
      </c>
      <c r="D1712" s="27">
        <v>26</v>
      </c>
      <c r="E1712" s="40">
        <v>96.296296296296291</v>
      </c>
      <c r="F1712" s="41">
        <v>1670.3156249999997</v>
      </c>
      <c r="G1712" s="41">
        <v>2509.3943661971825</v>
      </c>
      <c r="H1712" s="40">
        <v>26.625</v>
      </c>
    </row>
    <row r="1713" spans="1:8" x14ac:dyDescent="0.2">
      <c r="A1713" s="39" t="s">
        <v>5147</v>
      </c>
      <c r="B1713" s="39" t="s">
        <v>4139</v>
      </c>
      <c r="C1713" s="27">
        <v>27</v>
      </c>
      <c r="D1713" s="27">
        <v>26</v>
      </c>
      <c r="E1713" s="40">
        <v>96.296296296296291</v>
      </c>
      <c r="F1713" s="41">
        <v>2778.787178734508</v>
      </c>
      <c r="G1713" s="41">
        <v>3010.2505043724054</v>
      </c>
      <c r="H1713" s="40">
        <v>36.924331376386171</v>
      </c>
    </row>
    <row r="1714" spans="1:8" x14ac:dyDescent="0.2">
      <c r="A1714" s="39" t="s">
        <v>5148</v>
      </c>
      <c r="B1714" s="39" t="s">
        <v>4314</v>
      </c>
      <c r="C1714" s="27">
        <v>54</v>
      </c>
      <c r="D1714" s="27">
        <v>52</v>
      </c>
      <c r="E1714" s="40">
        <v>96.296296296296291</v>
      </c>
      <c r="F1714" s="41">
        <v>3753.5135142254994</v>
      </c>
      <c r="G1714" s="41">
        <v>6239.106787188789</v>
      </c>
      <c r="H1714" s="40">
        <v>24.064428721962965</v>
      </c>
    </row>
    <row r="1715" spans="1:8" x14ac:dyDescent="0.2">
      <c r="A1715" s="39" t="s">
        <v>5148</v>
      </c>
      <c r="B1715" s="39" t="s">
        <v>4389</v>
      </c>
      <c r="C1715" s="27">
        <v>27</v>
      </c>
      <c r="D1715" s="27">
        <v>26</v>
      </c>
      <c r="E1715" s="40">
        <v>96.296296296296291</v>
      </c>
      <c r="F1715" s="41">
        <v>2663.1185657613669</v>
      </c>
      <c r="G1715" s="41">
        <v>4842.0337559297577</v>
      </c>
      <c r="H1715" s="40">
        <v>22</v>
      </c>
    </row>
    <row r="1716" spans="1:8" x14ac:dyDescent="0.2">
      <c r="A1716" s="39" t="s">
        <v>5148</v>
      </c>
      <c r="B1716" s="39" t="s">
        <v>4437</v>
      </c>
      <c r="C1716" s="27">
        <v>27</v>
      </c>
      <c r="D1716" s="27">
        <v>26</v>
      </c>
      <c r="E1716" s="40">
        <v>96.296296296296291</v>
      </c>
      <c r="F1716" s="41">
        <v>2746.0738709677421</v>
      </c>
      <c r="G1716" s="41">
        <v>4516.0896551724136</v>
      </c>
      <c r="H1716" s="40">
        <v>24.322580645161292</v>
      </c>
    </row>
    <row r="1717" spans="1:8" x14ac:dyDescent="0.2">
      <c r="A1717" s="39" t="s">
        <v>5148</v>
      </c>
      <c r="B1717" s="39" t="s">
        <v>4697</v>
      </c>
      <c r="C1717" s="27">
        <v>27</v>
      </c>
      <c r="D1717" s="27">
        <v>26</v>
      </c>
      <c r="E1717" s="40">
        <v>96.296296296296291</v>
      </c>
      <c r="F1717" s="41">
        <v>1698.2629577464791</v>
      </c>
      <c r="G1717" s="41">
        <v>2977.6101797228703</v>
      </c>
      <c r="H1717" s="40">
        <v>22.813771517996869</v>
      </c>
    </row>
    <row r="1718" spans="1:8" x14ac:dyDescent="0.2">
      <c r="A1718" s="39" t="s">
        <v>5151</v>
      </c>
      <c r="B1718" s="39" t="s">
        <v>4927</v>
      </c>
      <c r="C1718" s="27">
        <v>27</v>
      </c>
      <c r="D1718" s="27">
        <v>26</v>
      </c>
      <c r="E1718" s="40">
        <v>96.296296296296291</v>
      </c>
      <c r="F1718" s="41">
        <v>2784.9380769230766</v>
      </c>
      <c r="G1718" s="41">
        <v>2745.3418009478669</v>
      </c>
      <c r="H1718" s="40">
        <v>40.57692307692308</v>
      </c>
    </row>
    <row r="1719" spans="1:8" x14ac:dyDescent="0.2">
      <c r="A1719" s="39" t="s">
        <v>5151</v>
      </c>
      <c r="B1719" s="39" t="s">
        <v>5019</v>
      </c>
      <c r="C1719" s="27">
        <v>27</v>
      </c>
      <c r="D1719" s="27">
        <v>26</v>
      </c>
      <c r="E1719" s="40">
        <v>96.296296296296291</v>
      </c>
      <c r="F1719" s="41">
        <v>2854.5376858435693</v>
      </c>
      <c r="G1719" s="41">
        <v>3802.3634054461313</v>
      </c>
      <c r="H1719" s="40">
        <v>30.029088558500327</v>
      </c>
    </row>
    <row r="1720" spans="1:8" x14ac:dyDescent="0.2">
      <c r="A1720" s="39" t="s">
        <v>5145</v>
      </c>
      <c r="B1720" s="39" t="s">
        <v>3334</v>
      </c>
      <c r="C1720" s="27">
        <v>1005</v>
      </c>
      <c r="D1720" s="27">
        <v>968</v>
      </c>
      <c r="E1720" s="40">
        <v>96.318407960199011</v>
      </c>
      <c r="F1720" s="41">
        <v>2259.5780243714444</v>
      </c>
      <c r="G1720" s="41">
        <v>3388.6470824207026</v>
      </c>
      <c r="H1720" s="40">
        <v>26.672332283801001</v>
      </c>
    </row>
    <row r="1721" spans="1:8" x14ac:dyDescent="0.2">
      <c r="A1721" s="39" t="s">
        <v>5141</v>
      </c>
      <c r="B1721" s="39" t="s">
        <v>1839</v>
      </c>
      <c r="C1721" s="27">
        <v>245</v>
      </c>
      <c r="D1721" s="27">
        <v>236</v>
      </c>
      <c r="E1721" s="40">
        <v>96.326530612244895</v>
      </c>
      <c r="F1721" s="41">
        <v>2705.4711397858664</v>
      </c>
      <c r="G1721" s="41">
        <v>2459.519217987151</v>
      </c>
      <c r="H1721" s="40">
        <v>44.000000000000007</v>
      </c>
    </row>
    <row r="1722" spans="1:8" x14ac:dyDescent="0.2">
      <c r="A1722" s="39" t="s">
        <v>5141</v>
      </c>
      <c r="B1722" s="39" t="s">
        <v>1852</v>
      </c>
      <c r="C1722" s="27">
        <v>82</v>
      </c>
      <c r="D1722" s="27">
        <v>79</v>
      </c>
      <c r="E1722" s="40">
        <v>96.341463414634148</v>
      </c>
      <c r="F1722" s="41">
        <v>1018.7473951863357</v>
      </c>
      <c r="G1722" s="41">
        <v>1935.1768232431241</v>
      </c>
      <c r="H1722" s="40">
        <v>21.05745341614907</v>
      </c>
    </row>
    <row r="1723" spans="1:8" x14ac:dyDescent="0.2">
      <c r="A1723" s="39" t="s">
        <v>5141</v>
      </c>
      <c r="B1723" s="39" t="s">
        <v>1944</v>
      </c>
      <c r="C1723" s="27">
        <v>164</v>
      </c>
      <c r="D1723" s="27">
        <v>158</v>
      </c>
      <c r="E1723" s="40">
        <v>96.341463414634148</v>
      </c>
      <c r="F1723" s="41">
        <v>2208.1851027746475</v>
      </c>
      <c r="G1723" s="41">
        <v>4045.1371990365233</v>
      </c>
      <c r="H1723" s="40">
        <v>21.835453228143621</v>
      </c>
    </row>
    <row r="1724" spans="1:8" x14ac:dyDescent="0.2">
      <c r="A1724" s="39" t="s">
        <v>5148</v>
      </c>
      <c r="B1724" s="39" t="s">
        <v>4617</v>
      </c>
      <c r="C1724" s="27">
        <v>137</v>
      </c>
      <c r="D1724" s="27">
        <v>132</v>
      </c>
      <c r="E1724" s="40">
        <v>96.350364963503651</v>
      </c>
      <c r="F1724" s="41">
        <v>1862.5726760907676</v>
      </c>
      <c r="G1724" s="41">
        <v>1862.5726760907676</v>
      </c>
      <c r="H1724" s="40">
        <v>40</v>
      </c>
    </row>
    <row r="1725" spans="1:8" x14ac:dyDescent="0.2">
      <c r="A1725" s="39" t="s">
        <v>5144</v>
      </c>
      <c r="B1725" s="39" t="s">
        <v>2976</v>
      </c>
      <c r="C1725" s="27">
        <v>1319</v>
      </c>
      <c r="D1725" s="27">
        <v>1271</v>
      </c>
      <c r="E1725" s="40">
        <v>96.360879454131918</v>
      </c>
      <c r="F1725" s="41">
        <v>2906.4393570839447</v>
      </c>
      <c r="G1725" s="41">
        <v>5038.7137947831834</v>
      </c>
      <c r="H1725" s="40">
        <v>23.072867207445817</v>
      </c>
    </row>
    <row r="1726" spans="1:8" x14ac:dyDescent="0.2">
      <c r="A1726" s="39" t="s">
        <v>5129</v>
      </c>
      <c r="B1726" s="39" t="s">
        <v>135</v>
      </c>
      <c r="C1726" s="27">
        <v>55</v>
      </c>
      <c r="D1726" s="27">
        <v>53</v>
      </c>
      <c r="E1726" s="40">
        <v>96.36363636363636</v>
      </c>
      <c r="F1726" s="41">
        <v>2342.8526415094348</v>
      </c>
      <c r="G1726" s="41">
        <v>2129.8660377358497</v>
      </c>
      <c r="H1726" s="40">
        <v>44</v>
      </c>
    </row>
    <row r="1727" spans="1:8" x14ac:dyDescent="0.2">
      <c r="A1727" s="39" t="s">
        <v>5134</v>
      </c>
      <c r="B1727" s="39" t="s">
        <v>714</v>
      </c>
      <c r="C1727" s="27">
        <v>55</v>
      </c>
      <c r="D1727" s="27">
        <v>53</v>
      </c>
      <c r="E1727" s="40">
        <v>96.36363636363636</v>
      </c>
      <c r="F1727" s="41">
        <v>2148.8033562410101</v>
      </c>
      <c r="G1727" s="41">
        <v>1953.4575965827366</v>
      </c>
      <c r="H1727" s="40">
        <v>44</v>
      </c>
    </row>
    <row r="1728" spans="1:8" x14ac:dyDescent="0.2">
      <c r="A1728" s="39" t="s">
        <v>5136</v>
      </c>
      <c r="B1728" s="39" t="s">
        <v>1123</v>
      </c>
      <c r="C1728" s="27">
        <v>55</v>
      </c>
      <c r="D1728" s="27">
        <v>53</v>
      </c>
      <c r="E1728" s="40">
        <v>96.36363636363636</v>
      </c>
      <c r="F1728" s="41">
        <v>1789.5670032725577</v>
      </c>
      <c r="G1728" s="41">
        <v>1782.8988448998607</v>
      </c>
      <c r="H1728" s="40">
        <v>40.149602618045819</v>
      </c>
    </row>
    <row r="1729" spans="1:8" x14ac:dyDescent="0.2">
      <c r="A1729" s="39" t="s">
        <v>5138</v>
      </c>
      <c r="B1729" s="39" t="s">
        <v>1385</v>
      </c>
      <c r="C1729" s="27">
        <v>165</v>
      </c>
      <c r="D1729" s="27">
        <v>159</v>
      </c>
      <c r="E1729" s="40">
        <v>96.36363636363636</v>
      </c>
      <c r="F1729" s="41">
        <v>2635.0767819516882</v>
      </c>
      <c r="G1729" s="41">
        <v>3201.7347733186812</v>
      </c>
      <c r="H1729" s="40">
        <v>32.92061296158348</v>
      </c>
    </row>
    <row r="1730" spans="1:8" x14ac:dyDescent="0.2">
      <c r="A1730" s="39" t="s">
        <v>5145</v>
      </c>
      <c r="B1730" s="39" t="s">
        <v>3119</v>
      </c>
      <c r="C1730" s="27">
        <v>550</v>
      </c>
      <c r="D1730" s="27">
        <v>530</v>
      </c>
      <c r="E1730" s="40">
        <v>96.36363636363636</v>
      </c>
      <c r="F1730" s="41">
        <v>2198.4541540063169</v>
      </c>
      <c r="G1730" s="41">
        <v>3259.3931529273691</v>
      </c>
      <c r="H1730" s="40">
        <v>26.979919891306299</v>
      </c>
    </row>
    <row r="1731" spans="1:8" x14ac:dyDescent="0.2">
      <c r="A1731" s="39" t="s">
        <v>5145</v>
      </c>
      <c r="B1731" s="39" t="s">
        <v>3494</v>
      </c>
      <c r="C1731" s="27">
        <v>110</v>
      </c>
      <c r="D1731" s="27">
        <v>106</v>
      </c>
      <c r="E1731" s="40">
        <v>96.36363636363636</v>
      </c>
      <c r="F1731" s="41">
        <v>2147.2994171572741</v>
      </c>
      <c r="G1731" s="41">
        <v>2147.2994171572755</v>
      </c>
      <c r="H1731" s="40">
        <v>39.999999999999979</v>
      </c>
    </row>
    <row r="1732" spans="1:8" x14ac:dyDescent="0.2">
      <c r="A1732" s="39" t="s">
        <v>5145</v>
      </c>
      <c r="B1732" s="39" t="s">
        <v>3602</v>
      </c>
      <c r="C1732" s="27">
        <v>55</v>
      </c>
      <c r="D1732" s="27">
        <v>53</v>
      </c>
      <c r="E1732" s="40">
        <v>96.36363636363636</v>
      </c>
      <c r="F1732" s="41">
        <v>2276.2247840367882</v>
      </c>
      <c r="G1732" s="41">
        <v>2087.9996248813632</v>
      </c>
      <c r="H1732" s="40">
        <v>43.605846608638537</v>
      </c>
    </row>
    <row r="1733" spans="1:8" x14ac:dyDescent="0.2">
      <c r="A1733" s="39" t="s">
        <v>5146</v>
      </c>
      <c r="B1733" s="39" t="s">
        <v>3732</v>
      </c>
      <c r="C1733" s="27">
        <v>55</v>
      </c>
      <c r="D1733" s="27">
        <v>53</v>
      </c>
      <c r="E1733" s="40">
        <v>96.36363636363636</v>
      </c>
      <c r="F1733" s="41">
        <v>1395.5338441292583</v>
      </c>
      <c r="G1733" s="41">
        <v>2485.7549055866648</v>
      </c>
      <c r="H1733" s="40">
        <v>22.456499488229269</v>
      </c>
    </row>
    <row r="1734" spans="1:8" x14ac:dyDescent="0.2">
      <c r="A1734" s="39" t="s">
        <v>5148</v>
      </c>
      <c r="B1734" s="39" t="s">
        <v>4407</v>
      </c>
      <c r="C1734" s="27">
        <v>165</v>
      </c>
      <c r="D1734" s="27">
        <v>159</v>
      </c>
      <c r="E1734" s="40">
        <v>96.36363636363636</v>
      </c>
      <c r="F1734" s="41">
        <v>1785.2771627101654</v>
      </c>
      <c r="G1734" s="41">
        <v>3551.1377069832788</v>
      </c>
      <c r="H1734" s="40">
        <v>20.109354353670202</v>
      </c>
    </row>
    <row r="1735" spans="1:8" x14ac:dyDescent="0.2">
      <c r="A1735" s="39" t="s">
        <v>5149</v>
      </c>
      <c r="B1735" s="39" t="s">
        <v>4768</v>
      </c>
      <c r="C1735" s="27">
        <v>55</v>
      </c>
      <c r="D1735" s="27">
        <v>53</v>
      </c>
      <c r="E1735" s="40">
        <v>96.36363636363636</v>
      </c>
      <c r="F1735" s="41">
        <v>1302.5637200535084</v>
      </c>
      <c r="G1735" s="41">
        <v>2431.6336470027359</v>
      </c>
      <c r="H1735" s="40">
        <v>21.426973124163929</v>
      </c>
    </row>
    <row r="1736" spans="1:8" x14ac:dyDescent="0.2">
      <c r="A1736" s="39" t="s">
        <v>5151</v>
      </c>
      <c r="B1736" s="39" t="s">
        <v>1570</v>
      </c>
      <c r="C1736" s="27">
        <v>55</v>
      </c>
      <c r="D1736" s="27">
        <v>53</v>
      </c>
      <c r="E1736" s="40">
        <v>96.36363636363636</v>
      </c>
      <c r="F1736" s="41">
        <v>3156.0831637244737</v>
      </c>
      <c r="G1736" s="41">
        <v>2882.8547251241162</v>
      </c>
      <c r="H1736" s="40">
        <v>43.791081613917875</v>
      </c>
    </row>
    <row r="1737" spans="1:8" x14ac:dyDescent="0.2">
      <c r="A1737" s="39" t="s">
        <v>5138</v>
      </c>
      <c r="B1737" s="39" t="s">
        <v>1419</v>
      </c>
      <c r="C1737" s="27">
        <v>138</v>
      </c>
      <c r="D1737" s="27">
        <v>133</v>
      </c>
      <c r="E1737" s="40">
        <v>96.376811594202891</v>
      </c>
      <c r="F1737" s="41">
        <v>2883.0916298890061</v>
      </c>
      <c r="G1737" s="41">
        <v>2883.0916298890061</v>
      </c>
      <c r="H1737" s="40">
        <v>40</v>
      </c>
    </row>
    <row r="1738" spans="1:8" x14ac:dyDescent="0.2">
      <c r="A1738" s="39" t="s">
        <v>5136</v>
      </c>
      <c r="B1738" s="39" t="s">
        <v>1096</v>
      </c>
      <c r="C1738" s="27">
        <v>83</v>
      </c>
      <c r="D1738" s="27">
        <v>80</v>
      </c>
      <c r="E1738" s="40">
        <v>96.385542168674704</v>
      </c>
      <c r="F1738" s="41">
        <v>2403.3689894067802</v>
      </c>
      <c r="G1738" s="41">
        <v>2403.3689894067797</v>
      </c>
      <c r="H1738" s="40">
        <v>40.000000000000007</v>
      </c>
    </row>
    <row r="1739" spans="1:8" x14ac:dyDescent="0.2">
      <c r="A1739" s="39" t="s">
        <v>5137</v>
      </c>
      <c r="B1739" s="39" t="s">
        <v>1323</v>
      </c>
      <c r="C1739" s="27">
        <v>83</v>
      </c>
      <c r="D1739" s="27">
        <v>80</v>
      </c>
      <c r="E1739" s="40">
        <v>96.385542168674704</v>
      </c>
      <c r="F1739" s="41">
        <v>1546.0598185941042</v>
      </c>
      <c r="G1739" s="41">
        <v>2443.7719713261645</v>
      </c>
      <c r="H1739" s="40">
        <v>25.306122448979593</v>
      </c>
    </row>
    <row r="1740" spans="1:8" x14ac:dyDescent="0.2">
      <c r="A1740" s="39" t="s">
        <v>5151</v>
      </c>
      <c r="B1740" s="39" t="s">
        <v>4938</v>
      </c>
      <c r="C1740" s="27">
        <v>83</v>
      </c>
      <c r="D1740" s="27">
        <v>80</v>
      </c>
      <c r="E1740" s="40">
        <v>96.385542168674704</v>
      </c>
      <c r="F1740" s="41">
        <v>2265.7437844425594</v>
      </c>
      <c r="G1740" s="41">
        <v>2995.5945565363595</v>
      </c>
      <c r="H1740" s="40">
        <v>30.254345061466715</v>
      </c>
    </row>
    <row r="1741" spans="1:8" x14ac:dyDescent="0.2">
      <c r="A1741" s="39" t="s">
        <v>5135</v>
      </c>
      <c r="B1741" s="39" t="s">
        <v>866</v>
      </c>
      <c r="C1741" s="27">
        <v>111</v>
      </c>
      <c r="D1741" s="27">
        <v>107</v>
      </c>
      <c r="E1741" s="40">
        <v>96.396396396396398</v>
      </c>
      <c r="F1741" s="41">
        <v>1558.0885156744769</v>
      </c>
      <c r="G1741" s="41">
        <v>1558.0885156744771</v>
      </c>
      <c r="H1741" s="40">
        <v>39.999999999999993</v>
      </c>
    </row>
    <row r="1742" spans="1:8" x14ac:dyDescent="0.2">
      <c r="A1742" s="39" t="s">
        <v>5138</v>
      </c>
      <c r="B1742" s="39" t="s">
        <v>1468</v>
      </c>
      <c r="C1742" s="27">
        <v>222</v>
      </c>
      <c r="D1742" s="27">
        <v>214</v>
      </c>
      <c r="E1742" s="40">
        <v>96.396396396396398</v>
      </c>
      <c r="F1742" s="41">
        <v>2701.1035792244566</v>
      </c>
      <c r="G1742" s="41">
        <v>2463.093426651455</v>
      </c>
      <c r="H1742" s="40">
        <v>43.865223300060904</v>
      </c>
    </row>
    <row r="1743" spans="1:8" x14ac:dyDescent="0.2">
      <c r="A1743" s="39" t="s">
        <v>5145</v>
      </c>
      <c r="B1743" s="39" t="s">
        <v>3172</v>
      </c>
      <c r="C1743" s="27">
        <v>111</v>
      </c>
      <c r="D1743" s="27">
        <v>107</v>
      </c>
      <c r="E1743" s="40">
        <v>96.396396396396398</v>
      </c>
      <c r="F1743" s="41">
        <v>2476.140100425805</v>
      </c>
      <c r="G1743" s="41">
        <v>3438.0150681149507</v>
      </c>
      <c r="H1743" s="40">
        <v>28.808949947778586</v>
      </c>
    </row>
    <row r="1744" spans="1:8" x14ac:dyDescent="0.2">
      <c r="A1744" s="39" t="s">
        <v>5133</v>
      </c>
      <c r="B1744" s="39" t="s">
        <v>562</v>
      </c>
      <c r="C1744" s="27">
        <v>139</v>
      </c>
      <c r="D1744" s="27">
        <v>134</v>
      </c>
      <c r="E1744" s="40">
        <v>96.402877697841731</v>
      </c>
      <c r="F1744" s="41">
        <v>1922.1213537906128</v>
      </c>
      <c r="G1744" s="41">
        <v>1948.4999634034759</v>
      </c>
      <c r="H1744" s="40">
        <v>39.458483754512635</v>
      </c>
    </row>
    <row r="1745" spans="1:8" x14ac:dyDescent="0.2">
      <c r="A1745" s="39" t="s">
        <v>5126</v>
      </c>
      <c r="B1745" s="39" t="s">
        <v>45</v>
      </c>
      <c r="C1745" s="27">
        <v>28</v>
      </c>
      <c r="D1745" s="27">
        <v>27</v>
      </c>
      <c r="E1745" s="40">
        <v>96.428571428571431</v>
      </c>
      <c r="F1745" s="41">
        <v>2064.5104838202951</v>
      </c>
      <c r="G1745" s="41">
        <v>2544.071571815718</v>
      </c>
      <c r="H1745" s="40">
        <v>32.459943449575874</v>
      </c>
    </row>
    <row r="1746" spans="1:8" x14ac:dyDescent="0.2">
      <c r="A1746" s="39" t="s">
        <v>5130</v>
      </c>
      <c r="B1746" s="39" t="s">
        <v>186</v>
      </c>
      <c r="C1746" s="27">
        <v>84</v>
      </c>
      <c r="D1746" s="27">
        <v>81</v>
      </c>
      <c r="E1746" s="40">
        <v>96.428571428571431</v>
      </c>
      <c r="F1746" s="41">
        <v>2712.0161663033314</v>
      </c>
      <c r="G1746" s="41">
        <v>3267.1787960455963</v>
      </c>
      <c r="H1746" s="40">
        <v>33.203155818540431</v>
      </c>
    </row>
    <row r="1747" spans="1:8" x14ac:dyDescent="0.2">
      <c r="A1747" s="39" t="s">
        <v>5132</v>
      </c>
      <c r="B1747" s="39" t="s">
        <v>349</v>
      </c>
      <c r="C1747" s="27">
        <v>28</v>
      </c>
      <c r="D1747" s="27">
        <v>27</v>
      </c>
      <c r="E1747" s="40">
        <v>96.428571428571431</v>
      </c>
      <c r="F1747" s="41">
        <v>1460.9275537550643</v>
      </c>
      <c r="G1747" s="41">
        <v>2036.7618203540787</v>
      </c>
      <c r="H1747" s="40">
        <v>28.691181053287632</v>
      </c>
    </row>
    <row r="1748" spans="1:8" x14ac:dyDescent="0.2">
      <c r="A1748" s="39" t="s">
        <v>5132</v>
      </c>
      <c r="B1748" s="39" t="s">
        <v>410</v>
      </c>
      <c r="C1748" s="27">
        <v>28</v>
      </c>
      <c r="D1748" s="27">
        <v>27</v>
      </c>
      <c r="E1748" s="40">
        <v>96.428571428571431</v>
      </c>
      <c r="F1748" s="41">
        <v>2041.7696296296294</v>
      </c>
      <c r="G1748" s="41">
        <v>2041.7696296296294</v>
      </c>
      <c r="H1748" s="40">
        <v>40</v>
      </c>
    </row>
    <row r="1749" spans="1:8" x14ac:dyDescent="0.2">
      <c r="A1749" s="39" t="s">
        <v>5133</v>
      </c>
      <c r="B1749" s="39" t="s">
        <v>579</v>
      </c>
      <c r="C1749" s="27">
        <v>56</v>
      </c>
      <c r="D1749" s="27">
        <v>54</v>
      </c>
      <c r="E1749" s="40">
        <v>96.428571428571431</v>
      </c>
      <c r="F1749" s="41">
        <v>1569.516304347826</v>
      </c>
      <c r="G1749" s="41">
        <v>2501.9022277227718</v>
      </c>
      <c r="H1749" s="40">
        <v>25.093167701863354</v>
      </c>
    </row>
    <row r="1750" spans="1:8" x14ac:dyDescent="0.2">
      <c r="A1750" s="39" t="s">
        <v>5134</v>
      </c>
      <c r="B1750" s="39" t="s">
        <v>681</v>
      </c>
      <c r="C1750" s="27">
        <v>56</v>
      </c>
      <c r="D1750" s="27">
        <v>54</v>
      </c>
      <c r="E1750" s="40">
        <v>96.428571428571431</v>
      </c>
      <c r="F1750" s="41">
        <v>1867.576545454546</v>
      </c>
      <c r="G1750" s="41">
        <v>2096.259387755103</v>
      </c>
      <c r="H1750" s="40">
        <v>35.636363636363633</v>
      </c>
    </row>
    <row r="1751" spans="1:8" x14ac:dyDescent="0.2">
      <c r="A1751" s="39" t="s">
        <v>5134</v>
      </c>
      <c r="B1751" s="39" t="s">
        <v>748</v>
      </c>
      <c r="C1751" s="27">
        <v>84</v>
      </c>
      <c r="D1751" s="27">
        <v>81</v>
      </c>
      <c r="E1751" s="40">
        <v>96.428571428571431</v>
      </c>
      <c r="F1751" s="41">
        <v>2179.4558024691351</v>
      </c>
      <c r="G1751" s="41">
        <v>2179.4558024691351</v>
      </c>
      <c r="H1751" s="40">
        <v>40</v>
      </c>
    </row>
    <row r="1752" spans="1:8" x14ac:dyDescent="0.2">
      <c r="A1752" s="39" t="s">
        <v>5136</v>
      </c>
      <c r="B1752" s="39" t="s">
        <v>1069</v>
      </c>
      <c r="C1752" s="27">
        <v>28</v>
      </c>
      <c r="D1752" s="27">
        <v>27</v>
      </c>
      <c r="E1752" s="40">
        <v>96.428571428571431</v>
      </c>
      <c r="F1752" s="41">
        <v>1708.0176932591216</v>
      </c>
      <c r="G1752" s="41">
        <v>2252.744380097879</v>
      </c>
      <c r="H1752" s="40">
        <v>30.327767470624615</v>
      </c>
    </row>
    <row r="1753" spans="1:8" x14ac:dyDescent="0.2">
      <c r="A1753" s="39" t="s">
        <v>5141</v>
      </c>
      <c r="B1753" s="39" t="s">
        <v>1706</v>
      </c>
      <c r="C1753" s="27">
        <v>84</v>
      </c>
      <c r="D1753" s="27">
        <v>81</v>
      </c>
      <c r="E1753" s="40">
        <v>96.428571428571431</v>
      </c>
      <c r="F1753" s="41">
        <v>1773.837195121951</v>
      </c>
      <c r="G1753" s="41">
        <v>2384.502459016393</v>
      </c>
      <c r="H1753" s="40">
        <v>29.756097560975611</v>
      </c>
    </row>
    <row r="1754" spans="1:8" x14ac:dyDescent="0.2">
      <c r="A1754" s="39" t="s">
        <v>5141</v>
      </c>
      <c r="B1754" s="39" t="s">
        <v>1923</v>
      </c>
      <c r="C1754" s="27">
        <v>56</v>
      </c>
      <c r="D1754" s="27">
        <v>54</v>
      </c>
      <c r="E1754" s="40">
        <v>96.428571428571431</v>
      </c>
      <c r="F1754" s="41">
        <v>1960.0078843463391</v>
      </c>
      <c r="G1754" s="41">
        <v>3920.0157686926782</v>
      </c>
      <c r="H1754" s="40">
        <v>20</v>
      </c>
    </row>
    <row r="1755" spans="1:8" x14ac:dyDescent="0.2">
      <c r="A1755" s="39" t="s">
        <v>5142</v>
      </c>
      <c r="B1755" s="39" t="s">
        <v>2459</v>
      </c>
      <c r="C1755" s="27">
        <v>28</v>
      </c>
      <c r="D1755" s="27">
        <v>27</v>
      </c>
      <c r="E1755" s="40">
        <v>96.428571428571431</v>
      </c>
      <c r="F1755" s="41">
        <v>1930.1309267376328</v>
      </c>
      <c r="G1755" s="41">
        <v>3189.6718044237482</v>
      </c>
      <c r="H1755" s="40">
        <v>24.204758922980588</v>
      </c>
    </row>
    <row r="1756" spans="1:8" x14ac:dyDescent="0.2">
      <c r="A1756" s="39" t="s">
        <v>5142</v>
      </c>
      <c r="B1756" s="39" t="s">
        <v>2584</v>
      </c>
      <c r="C1756" s="27">
        <v>28</v>
      </c>
      <c r="D1756" s="27">
        <v>27</v>
      </c>
      <c r="E1756" s="40">
        <v>96.428571428571431</v>
      </c>
      <c r="F1756" s="41">
        <v>804.9021983789354</v>
      </c>
      <c r="G1756" s="41">
        <v>771.78638154980194</v>
      </c>
      <c r="H1756" s="40">
        <v>41.71632035085328</v>
      </c>
    </row>
    <row r="1757" spans="1:8" x14ac:dyDescent="0.2">
      <c r="A1757" s="39" t="s">
        <v>5145</v>
      </c>
      <c r="B1757" s="39" t="s">
        <v>3040</v>
      </c>
      <c r="C1757" s="27">
        <v>28</v>
      </c>
      <c r="D1757" s="27">
        <v>27</v>
      </c>
      <c r="E1757" s="40">
        <v>96.428571428571431</v>
      </c>
      <c r="F1757" s="41">
        <v>2038.3440898424403</v>
      </c>
      <c r="G1757" s="41">
        <v>1891.0771685379279</v>
      </c>
      <c r="H1757" s="40">
        <v>43.114984914515588</v>
      </c>
    </row>
    <row r="1758" spans="1:8" x14ac:dyDescent="0.2">
      <c r="A1758" s="39" t="s">
        <v>5145</v>
      </c>
      <c r="B1758" s="39" t="s">
        <v>470</v>
      </c>
      <c r="C1758" s="27">
        <v>84</v>
      </c>
      <c r="D1758" s="27">
        <v>81</v>
      </c>
      <c r="E1758" s="40">
        <v>96.428571428571431</v>
      </c>
      <c r="F1758" s="41">
        <v>1955.8332821063948</v>
      </c>
      <c r="G1758" s="41">
        <v>2465.7925764842971</v>
      </c>
      <c r="H1758" s="40">
        <v>31.727458355722728</v>
      </c>
    </row>
    <row r="1759" spans="1:8" x14ac:dyDescent="0.2">
      <c r="A1759" s="39" t="s">
        <v>5145</v>
      </c>
      <c r="B1759" s="39" t="s">
        <v>3199</v>
      </c>
      <c r="C1759" s="27">
        <v>252</v>
      </c>
      <c r="D1759" s="27">
        <v>243</v>
      </c>
      <c r="E1759" s="40">
        <v>96.428571428571431</v>
      </c>
      <c r="F1759" s="41">
        <v>1629.7224744850644</v>
      </c>
      <c r="G1759" s="41">
        <v>2282.989349389291</v>
      </c>
      <c r="H1759" s="40">
        <v>28.554184449805195</v>
      </c>
    </row>
    <row r="1760" spans="1:8" x14ac:dyDescent="0.2">
      <c r="A1760" s="39" t="s">
        <v>5145</v>
      </c>
      <c r="B1760" s="39" t="s">
        <v>3225</v>
      </c>
      <c r="C1760" s="27">
        <v>112</v>
      </c>
      <c r="D1760" s="27">
        <v>108</v>
      </c>
      <c r="E1760" s="40">
        <v>96.428571428571431</v>
      </c>
      <c r="F1760" s="41">
        <v>2565.0429628227462</v>
      </c>
      <c r="G1760" s="41">
        <v>3358.3173390434563</v>
      </c>
      <c r="H1760" s="40">
        <v>30.551525706064965</v>
      </c>
    </row>
    <row r="1761" spans="1:8" x14ac:dyDescent="0.2">
      <c r="A1761" s="39" t="s">
        <v>5145</v>
      </c>
      <c r="B1761" s="39" t="s">
        <v>3231</v>
      </c>
      <c r="C1761" s="27">
        <v>84</v>
      </c>
      <c r="D1761" s="27">
        <v>81</v>
      </c>
      <c r="E1761" s="40">
        <v>96.428571428571431</v>
      </c>
      <c r="F1761" s="41">
        <v>2226.0885852090023</v>
      </c>
      <c r="G1761" s="41">
        <v>2770.4961465484521</v>
      </c>
      <c r="H1761" s="40">
        <v>32.139926821155335</v>
      </c>
    </row>
    <row r="1762" spans="1:8" x14ac:dyDescent="0.2">
      <c r="A1762" s="39" t="s">
        <v>5145</v>
      </c>
      <c r="B1762" s="39" t="s">
        <v>3251</v>
      </c>
      <c r="C1762" s="27">
        <v>28</v>
      </c>
      <c r="D1762" s="27">
        <v>27</v>
      </c>
      <c r="E1762" s="40">
        <v>96.428571428571431</v>
      </c>
      <c r="F1762" s="41">
        <v>1670.4068470659777</v>
      </c>
      <c r="G1762" s="41">
        <v>2187.2633649175887</v>
      </c>
      <c r="H1762" s="40">
        <v>30.547886895712988</v>
      </c>
    </row>
    <row r="1763" spans="1:8" x14ac:dyDescent="0.2">
      <c r="A1763" s="39" t="s">
        <v>5145</v>
      </c>
      <c r="B1763" s="39" t="s">
        <v>3259</v>
      </c>
      <c r="C1763" s="27">
        <v>28</v>
      </c>
      <c r="D1763" s="27">
        <v>27</v>
      </c>
      <c r="E1763" s="40">
        <v>96.428571428571431</v>
      </c>
      <c r="F1763" s="41">
        <v>1765.4100956327704</v>
      </c>
      <c r="G1763" s="41">
        <v>1827.9339439548473</v>
      </c>
      <c r="H1763" s="40">
        <v>38.63181383487408</v>
      </c>
    </row>
    <row r="1764" spans="1:8" x14ac:dyDescent="0.2">
      <c r="A1764" s="39" t="s">
        <v>5145</v>
      </c>
      <c r="B1764" s="39" t="s">
        <v>3459</v>
      </c>
      <c r="C1764" s="27">
        <v>28</v>
      </c>
      <c r="D1764" s="27">
        <v>27</v>
      </c>
      <c r="E1764" s="40">
        <v>96.428571428571431</v>
      </c>
      <c r="F1764" s="41">
        <v>2604.1088053097346</v>
      </c>
      <c r="G1764" s="41">
        <v>2755.0993981140909</v>
      </c>
      <c r="H1764" s="40">
        <v>37.807838179519599</v>
      </c>
    </row>
    <row r="1765" spans="1:8" x14ac:dyDescent="0.2">
      <c r="A1765" s="39" t="s">
        <v>5146</v>
      </c>
      <c r="B1765" s="39" t="s">
        <v>3877</v>
      </c>
      <c r="C1765" s="27">
        <v>28</v>
      </c>
      <c r="D1765" s="27">
        <v>27</v>
      </c>
      <c r="E1765" s="40">
        <v>96.428571428571431</v>
      </c>
      <c r="F1765" s="41">
        <v>1607.0977045964123</v>
      </c>
      <c r="G1765" s="41">
        <v>2693.9744467935161</v>
      </c>
      <c r="H1765" s="40">
        <v>23.862107623318384</v>
      </c>
    </row>
    <row r="1766" spans="1:8" x14ac:dyDescent="0.2">
      <c r="A1766" s="39" t="s">
        <v>5148</v>
      </c>
      <c r="B1766" s="39" t="s">
        <v>4311</v>
      </c>
      <c r="C1766" s="27">
        <v>28</v>
      </c>
      <c r="D1766" s="27">
        <v>27</v>
      </c>
      <c r="E1766" s="40">
        <v>96.428571428571431</v>
      </c>
      <c r="F1766" s="41">
        <v>1760.0647713370231</v>
      </c>
      <c r="G1766" s="41">
        <v>3412.7660886755161</v>
      </c>
      <c r="H1766" s="40">
        <v>20.629187299737836</v>
      </c>
    </row>
    <row r="1767" spans="1:8" x14ac:dyDescent="0.2">
      <c r="A1767" s="39" t="s">
        <v>5148</v>
      </c>
      <c r="B1767" s="39" t="s">
        <v>2414</v>
      </c>
      <c r="C1767" s="27">
        <v>28</v>
      </c>
      <c r="D1767" s="27">
        <v>27</v>
      </c>
      <c r="E1767" s="40">
        <v>96.428571428571431</v>
      </c>
      <c r="F1767" s="41">
        <v>1884.4163867684472</v>
      </c>
      <c r="G1767" s="41">
        <v>3768.8327735368944</v>
      </c>
      <c r="H1767" s="40">
        <v>20</v>
      </c>
    </row>
    <row r="1768" spans="1:8" x14ac:dyDescent="0.2">
      <c r="A1768" s="39" t="s">
        <v>5148</v>
      </c>
      <c r="B1768" s="39" t="s">
        <v>4610</v>
      </c>
      <c r="C1768" s="27">
        <v>28</v>
      </c>
      <c r="D1768" s="27">
        <v>27</v>
      </c>
      <c r="E1768" s="40">
        <v>96.428571428571431</v>
      </c>
      <c r="F1768" s="41">
        <v>1397.6549163790817</v>
      </c>
      <c r="G1768" s="41">
        <v>2810.0800971391977</v>
      </c>
      <c r="H1768" s="40">
        <v>19.894876559596497</v>
      </c>
    </row>
    <row r="1769" spans="1:8" x14ac:dyDescent="0.2">
      <c r="A1769" s="39" t="s">
        <v>5148</v>
      </c>
      <c r="B1769" s="39" t="s">
        <v>4684</v>
      </c>
      <c r="C1769" s="27">
        <v>28</v>
      </c>
      <c r="D1769" s="27">
        <v>27</v>
      </c>
      <c r="E1769" s="40">
        <v>96.428571428571431</v>
      </c>
      <c r="F1769" s="41">
        <v>2399.7005882352942</v>
      </c>
      <c r="G1769" s="41">
        <v>4799.4011764705883</v>
      </c>
      <c r="H1769" s="40">
        <v>20</v>
      </c>
    </row>
    <row r="1770" spans="1:8" x14ac:dyDescent="0.2">
      <c r="A1770" s="39" t="s">
        <v>5145</v>
      </c>
      <c r="B1770" s="39" t="s">
        <v>3347</v>
      </c>
      <c r="C1770" s="27">
        <v>846</v>
      </c>
      <c r="D1770" s="27">
        <v>816</v>
      </c>
      <c r="E1770" s="40">
        <v>96.453900709219852</v>
      </c>
      <c r="F1770" s="41">
        <v>3016.170072518084</v>
      </c>
      <c r="G1770" s="41">
        <v>4764.4310929643161</v>
      </c>
      <c r="H1770" s="40">
        <v>25.322394331378561</v>
      </c>
    </row>
    <row r="1771" spans="1:8" x14ac:dyDescent="0.2">
      <c r="A1771" s="39" t="s">
        <v>5126</v>
      </c>
      <c r="B1771" s="39" t="s">
        <v>25</v>
      </c>
      <c r="C1771" s="27">
        <v>113</v>
      </c>
      <c r="D1771" s="27">
        <v>109</v>
      </c>
      <c r="E1771" s="40">
        <v>96.460176991150433</v>
      </c>
      <c r="F1771" s="41">
        <v>1436.3913848210764</v>
      </c>
      <c r="G1771" s="41">
        <v>1871.4835401379578</v>
      </c>
      <c r="H1771" s="40">
        <v>30.700593492052661</v>
      </c>
    </row>
    <row r="1772" spans="1:8" x14ac:dyDescent="0.2">
      <c r="A1772" s="39" t="s">
        <v>5134</v>
      </c>
      <c r="B1772" s="39" t="s">
        <v>770</v>
      </c>
      <c r="C1772" s="27">
        <v>113</v>
      </c>
      <c r="D1772" s="27">
        <v>109</v>
      </c>
      <c r="E1772" s="40">
        <v>96.460176991150433</v>
      </c>
      <c r="F1772" s="41">
        <v>2077.0619676385268</v>
      </c>
      <c r="G1772" s="41">
        <v>2077.0619676385268</v>
      </c>
      <c r="H1772" s="40">
        <v>40</v>
      </c>
    </row>
    <row r="1773" spans="1:8" x14ac:dyDescent="0.2">
      <c r="A1773" s="39" t="s">
        <v>5142</v>
      </c>
      <c r="B1773" s="39" t="s">
        <v>2544</v>
      </c>
      <c r="C1773" s="27">
        <v>113</v>
      </c>
      <c r="D1773" s="27">
        <v>109</v>
      </c>
      <c r="E1773" s="40">
        <v>96.460176991150433</v>
      </c>
      <c r="F1773" s="41">
        <v>1402.9975005845215</v>
      </c>
      <c r="G1773" s="41">
        <v>1580.1501803818298</v>
      </c>
      <c r="H1773" s="40">
        <v>35.51554828150573</v>
      </c>
    </row>
    <row r="1774" spans="1:8" x14ac:dyDescent="0.2">
      <c r="A1774" s="39" t="s">
        <v>5145</v>
      </c>
      <c r="B1774" s="39" t="s">
        <v>3127</v>
      </c>
      <c r="C1774" s="27">
        <v>311</v>
      </c>
      <c r="D1774" s="27">
        <v>300</v>
      </c>
      <c r="E1774" s="40">
        <v>96.463022508038591</v>
      </c>
      <c r="F1774" s="41">
        <v>2477.7772166414375</v>
      </c>
      <c r="G1774" s="41">
        <v>2265.6893909822793</v>
      </c>
      <c r="H1774" s="40">
        <v>43.744340711543138</v>
      </c>
    </row>
    <row r="1775" spans="1:8" x14ac:dyDescent="0.2">
      <c r="A1775" s="39" t="s">
        <v>5141</v>
      </c>
      <c r="B1775" s="39" t="s">
        <v>1892</v>
      </c>
      <c r="C1775" s="27">
        <v>85</v>
      </c>
      <c r="D1775" s="27">
        <v>82</v>
      </c>
      <c r="E1775" s="40">
        <v>96.470588235294116</v>
      </c>
      <c r="F1775" s="41">
        <v>2096.5618522727273</v>
      </c>
      <c r="G1775" s="41">
        <v>2722.2597590910918</v>
      </c>
      <c r="H1775" s="40">
        <v>30.806198347107436</v>
      </c>
    </row>
    <row r="1776" spans="1:8" x14ac:dyDescent="0.2">
      <c r="A1776" s="39" t="s">
        <v>5145</v>
      </c>
      <c r="B1776" s="39" t="s">
        <v>3154</v>
      </c>
      <c r="C1776" s="27">
        <v>170</v>
      </c>
      <c r="D1776" s="27">
        <v>164</v>
      </c>
      <c r="E1776" s="40">
        <v>96.470588235294116</v>
      </c>
      <c r="F1776" s="41">
        <v>2640.3927362665986</v>
      </c>
      <c r="G1776" s="41">
        <v>3682.1376315665293</v>
      </c>
      <c r="H1776" s="40">
        <v>28.683259567820873</v>
      </c>
    </row>
    <row r="1777" spans="1:8" x14ac:dyDescent="0.2">
      <c r="A1777" s="39" t="s">
        <v>5149</v>
      </c>
      <c r="B1777" s="39" t="s">
        <v>4742</v>
      </c>
      <c r="C1777" s="27">
        <v>85</v>
      </c>
      <c r="D1777" s="27">
        <v>82</v>
      </c>
      <c r="E1777" s="40">
        <v>96.470588235294116</v>
      </c>
      <c r="F1777" s="41">
        <v>1558.2038809719324</v>
      </c>
      <c r="G1777" s="41">
        <v>2813.9804763028246</v>
      </c>
      <c r="H1777" s="40">
        <v>22.149462572237795</v>
      </c>
    </row>
    <row r="1778" spans="1:8" x14ac:dyDescent="0.2">
      <c r="A1778" s="39" t="s">
        <v>5151</v>
      </c>
      <c r="B1778" s="39" t="s">
        <v>888</v>
      </c>
      <c r="C1778" s="27">
        <v>85</v>
      </c>
      <c r="D1778" s="27">
        <v>82</v>
      </c>
      <c r="E1778" s="40">
        <v>96.470588235294116</v>
      </c>
      <c r="F1778" s="41">
        <v>2872.8782926829281</v>
      </c>
      <c r="G1778" s="41">
        <v>3348.6285714285727</v>
      </c>
      <c r="H1778" s="40">
        <v>34.31707317073171</v>
      </c>
    </row>
    <row r="1779" spans="1:8" x14ac:dyDescent="0.2">
      <c r="A1779" s="39" t="s">
        <v>5136</v>
      </c>
      <c r="B1779" s="39" t="s">
        <v>1014</v>
      </c>
      <c r="C1779" s="27">
        <v>312</v>
      </c>
      <c r="D1779" s="27">
        <v>301</v>
      </c>
      <c r="E1779" s="40">
        <v>96.474358974358978</v>
      </c>
      <c r="F1779" s="41">
        <v>2204.4660981042439</v>
      </c>
      <c r="G1779" s="41">
        <v>2041.4093330731921</v>
      </c>
      <c r="H1779" s="40">
        <v>43.19498421780176</v>
      </c>
    </row>
    <row r="1780" spans="1:8" x14ac:dyDescent="0.2">
      <c r="A1780" s="39" t="s">
        <v>5143</v>
      </c>
      <c r="B1780" s="39" t="s">
        <v>2107</v>
      </c>
      <c r="C1780" s="27">
        <v>142</v>
      </c>
      <c r="D1780" s="27">
        <v>137</v>
      </c>
      <c r="E1780" s="40">
        <v>96.478873239436624</v>
      </c>
      <c r="F1780" s="41">
        <v>1719.3373865928861</v>
      </c>
      <c r="G1780" s="41">
        <v>1720.0012887614403</v>
      </c>
      <c r="H1780" s="40">
        <v>39.984560426253346</v>
      </c>
    </row>
    <row r="1781" spans="1:8" x14ac:dyDescent="0.2">
      <c r="A1781" s="39" t="s">
        <v>5151</v>
      </c>
      <c r="B1781" s="39" t="s">
        <v>5073</v>
      </c>
      <c r="C1781" s="27">
        <v>625</v>
      </c>
      <c r="D1781" s="27">
        <v>603</v>
      </c>
      <c r="E1781" s="40">
        <v>96.48</v>
      </c>
      <c r="F1781" s="41">
        <v>3303.2793302436812</v>
      </c>
      <c r="G1781" s="41">
        <v>3002.9812093124369</v>
      </c>
      <c r="H1781" s="40">
        <v>44.000000000000007</v>
      </c>
    </row>
    <row r="1782" spans="1:8" x14ac:dyDescent="0.2">
      <c r="A1782" s="39" t="s">
        <v>5142</v>
      </c>
      <c r="B1782" s="39" t="s">
        <v>2077</v>
      </c>
      <c r="C1782" s="27">
        <v>199</v>
      </c>
      <c r="D1782" s="27">
        <v>192</v>
      </c>
      <c r="E1782" s="40">
        <v>96.482412060301499</v>
      </c>
      <c r="F1782" s="41">
        <v>1927.3588253224152</v>
      </c>
      <c r="G1782" s="41">
        <v>2468.8349293639058</v>
      </c>
      <c r="H1782" s="40">
        <v>31.227018095033163</v>
      </c>
    </row>
    <row r="1783" spans="1:8" x14ac:dyDescent="0.2">
      <c r="A1783" s="39" t="s">
        <v>5133</v>
      </c>
      <c r="B1783" s="39" t="s">
        <v>508</v>
      </c>
      <c r="C1783" s="27">
        <v>57</v>
      </c>
      <c r="D1783" s="27">
        <v>55</v>
      </c>
      <c r="E1783" s="40">
        <v>96.491228070175438</v>
      </c>
      <c r="F1783" s="41">
        <v>1204.7387212352473</v>
      </c>
      <c r="G1783" s="41">
        <v>1095.2170193047702</v>
      </c>
      <c r="H1783" s="40">
        <v>44</v>
      </c>
    </row>
    <row r="1784" spans="1:8" x14ac:dyDescent="0.2">
      <c r="A1784" s="39" t="s">
        <v>5135</v>
      </c>
      <c r="B1784" s="39" t="s">
        <v>822</v>
      </c>
      <c r="C1784" s="27">
        <v>57</v>
      </c>
      <c r="D1784" s="27">
        <v>55</v>
      </c>
      <c r="E1784" s="40">
        <v>96.491228070175438</v>
      </c>
      <c r="F1784" s="41">
        <v>1481.5636363636363</v>
      </c>
      <c r="G1784" s="41">
        <v>2370.5018181818182</v>
      </c>
      <c r="H1784" s="40">
        <v>25</v>
      </c>
    </row>
    <row r="1785" spans="1:8" x14ac:dyDescent="0.2">
      <c r="A1785" s="39" t="s">
        <v>5145</v>
      </c>
      <c r="B1785" s="39" t="s">
        <v>3086</v>
      </c>
      <c r="C1785" s="27">
        <v>114</v>
      </c>
      <c r="D1785" s="27">
        <v>110</v>
      </c>
      <c r="E1785" s="40">
        <v>96.491228070175438</v>
      </c>
      <c r="F1785" s="41">
        <v>2436.3311488870895</v>
      </c>
      <c r="G1785" s="41">
        <v>2214.8464989882632</v>
      </c>
      <c r="H1785" s="40">
        <v>44</v>
      </c>
    </row>
    <row r="1786" spans="1:8" x14ac:dyDescent="0.2">
      <c r="A1786" s="39" t="s">
        <v>5145</v>
      </c>
      <c r="B1786" s="39" t="s">
        <v>3173</v>
      </c>
      <c r="C1786" s="27">
        <v>114</v>
      </c>
      <c r="D1786" s="27">
        <v>110</v>
      </c>
      <c r="E1786" s="40">
        <v>96.491228070175438</v>
      </c>
      <c r="F1786" s="41">
        <v>2218.6612893126498</v>
      </c>
      <c r="G1786" s="41">
        <v>2975.086719668725</v>
      </c>
      <c r="H1786" s="40">
        <v>29.829870499501904</v>
      </c>
    </row>
    <row r="1787" spans="1:8" x14ac:dyDescent="0.2">
      <c r="A1787" s="39" t="s">
        <v>5151</v>
      </c>
      <c r="B1787" s="39" t="s">
        <v>4983</v>
      </c>
      <c r="C1787" s="27">
        <v>57</v>
      </c>
      <c r="D1787" s="27">
        <v>55</v>
      </c>
      <c r="E1787" s="40">
        <v>96.491228070175438</v>
      </c>
      <c r="F1787" s="41">
        <v>3629.0995495495495</v>
      </c>
      <c r="G1787" s="41">
        <v>3778.8935272045023</v>
      </c>
      <c r="H1787" s="40">
        <v>38.414414414414416</v>
      </c>
    </row>
    <row r="1788" spans="1:8" x14ac:dyDescent="0.2">
      <c r="A1788" s="39" t="s">
        <v>5151</v>
      </c>
      <c r="B1788" s="39" t="s">
        <v>4962</v>
      </c>
      <c r="C1788" s="27">
        <v>428</v>
      </c>
      <c r="D1788" s="27">
        <v>413</v>
      </c>
      <c r="E1788" s="40">
        <v>96.495327102803742</v>
      </c>
      <c r="F1788" s="41">
        <v>3215.0533688300152</v>
      </c>
      <c r="G1788" s="41">
        <v>6364.6993175455509</v>
      </c>
      <c r="H1788" s="40">
        <v>20.205531846364433</v>
      </c>
    </row>
    <row r="1789" spans="1:8" x14ac:dyDescent="0.2">
      <c r="A1789" s="39" t="s">
        <v>5143</v>
      </c>
      <c r="B1789" s="39" t="s">
        <v>2923</v>
      </c>
      <c r="C1789" s="27">
        <v>858</v>
      </c>
      <c r="D1789" s="27">
        <v>828</v>
      </c>
      <c r="E1789" s="40">
        <v>96.503496503496507</v>
      </c>
      <c r="F1789" s="41">
        <v>3068.6760730771161</v>
      </c>
      <c r="G1789" s="41">
        <v>4897.4423249634883</v>
      </c>
      <c r="H1789" s="40">
        <v>25.063499430593041</v>
      </c>
    </row>
    <row r="1790" spans="1:8" x14ac:dyDescent="0.2">
      <c r="A1790" s="39" t="s">
        <v>5133</v>
      </c>
      <c r="B1790" s="39" t="s">
        <v>513</v>
      </c>
      <c r="C1790" s="27">
        <v>86</v>
      </c>
      <c r="D1790" s="27">
        <v>83</v>
      </c>
      <c r="E1790" s="40">
        <v>96.511627906976756</v>
      </c>
      <c r="F1790" s="41">
        <v>846.99270609498944</v>
      </c>
      <c r="G1790" s="41">
        <v>846.99270609498944</v>
      </c>
      <c r="H1790" s="40">
        <v>40</v>
      </c>
    </row>
    <row r="1791" spans="1:8" x14ac:dyDescent="0.2">
      <c r="A1791" s="39" t="s">
        <v>5140</v>
      </c>
      <c r="B1791" s="39" t="s">
        <v>1618</v>
      </c>
      <c r="C1791" s="27">
        <v>258</v>
      </c>
      <c r="D1791" s="27">
        <v>249</v>
      </c>
      <c r="E1791" s="40">
        <v>96.511627906976756</v>
      </c>
      <c r="F1791" s="41">
        <v>2702.0876723878346</v>
      </c>
      <c r="G1791" s="41">
        <v>2702.0876723878346</v>
      </c>
      <c r="H1791" s="40">
        <v>40</v>
      </c>
    </row>
    <row r="1792" spans="1:8" x14ac:dyDescent="0.2">
      <c r="A1792" s="39" t="s">
        <v>5141</v>
      </c>
      <c r="B1792" s="39" t="s">
        <v>1847</v>
      </c>
      <c r="C1792" s="27">
        <v>86</v>
      </c>
      <c r="D1792" s="27">
        <v>83</v>
      </c>
      <c r="E1792" s="40">
        <v>96.511627906976756</v>
      </c>
      <c r="F1792" s="41">
        <v>2335.5754740885495</v>
      </c>
      <c r="G1792" s="41">
        <v>2597.0855115662289</v>
      </c>
      <c r="H1792" s="40">
        <v>35.972253723444474</v>
      </c>
    </row>
    <row r="1793" spans="1:8" x14ac:dyDescent="0.2">
      <c r="A1793" s="39" t="s">
        <v>5142</v>
      </c>
      <c r="B1793" s="39" t="s">
        <v>2195</v>
      </c>
      <c r="C1793" s="27">
        <v>86</v>
      </c>
      <c r="D1793" s="27">
        <v>83</v>
      </c>
      <c r="E1793" s="40">
        <v>96.511627906976756</v>
      </c>
      <c r="F1793" s="41">
        <v>1765.4080633403532</v>
      </c>
      <c r="G1793" s="41">
        <v>2787.8013558021298</v>
      </c>
      <c r="H1793" s="40">
        <v>25.330471407743399</v>
      </c>
    </row>
    <row r="1794" spans="1:8" x14ac:dyDescent="0.2">
      <c r="A1794" s="39" t="s">
        <v>5145</v>
      </c>
      <c r="B1794" s="39" t="s">
        <v>3360</v>
      </c>
      <c r="C1794" s="27">
        <v>86</v>
      </c>
      <c r="D1794" s="27">
        <v>83</v>
      </c>
      <c r="E1794" s="40">
        <v>96.511627906976756</v>
      </c>
      <c r="F1794" s="41">
        <v>2091.3308437164169</v>
      </c>
      <c r="G1794" s="41">
        <v>2544.8549911706291</v>
      </c>
      <c r="H1794" s="40">
        <v>32.871512930556534</v>
      </c>
    </row>
    <row r="1795" spans="1:8" x14ac:dyDescent="0.2">
      <c r="A1795" s="39" t="s">
        <v>5149</v>
      </c>
      <c r="B1795" s="39" t="s">
        <v>4719</v>
      </c>
      <c r="C1795" s="27">
        <v>258</v>
      </c>
      <c r="D1795" s="27">
        <v>249</v>
      </c>
      <c r="E1795" s="40">
        <v>96.511627906976756</v>
      </c>
      <c r="F1795" s="41">
        <v>2504.3068492413686</v>
      </c>
      <c r="G1795" s="41">
        <v>5255.2696147983643</v>
      </c>
      <c r="H1795" s="40">
        <v>19.061300620538795</v>
      </c>
    </row>
    <row r="1796" spans="1:8" x14ac:dyDescent="0.2">
      <c r="A1796" s="39" t="s">
        <v>5141</v>
      </c>
      <c r="B1796" s="39" t="s">
        <v>1966</v>
      </c>
      <c r="C1796" s="27">
        <v>115</v>
      </c>
      <c r="D1796" s="27">
        <v>111</v>
      </c>
      <c r="E1796" s="40">
        <v>96.521739130434781</v>
      </c>
      <c r="F1796" s="41">
        <v>1860.8569478697721</v>
      </c>
      <c r="G1796" s="41">
        <v>3581.5099441200468</v>
      </c>
      <c r="H1796" s="40">
        <v>20.782932080642006</v>
      </c>
    </row>
    <row r="1797" spans="1:8" x14ac:dyDescent="0.2">
      <c r="A1797" s="39" t="s">
        <v>5144</v>
      </c>
      <c r="B1797" s="39" t="s">
        <v>2958</v>
      </c>
      <c r="C1797" s="27">
        <v>115</v>
      </c>
      <c r="D1797" s="27">
        <v>111</v>
      </c>
      <c r="E1797" s="40">
        <v>96.521739130434781</v>
      </c>
      <c r="F1797" s="41">
        <v>1849.9503670096406</v>
      </c>
      <c r="G1797" s="41">
        <v>4624.8759175241012</v>
      </c>
      <c r="H1797" s="40">
        <v>16</v>
      </c>
    </row>
    <row r="1798" spans="1:8" x14ac:dyDescent="0.2">
      <c r="A1798" s="39" t="s">
        <v>5139</v>
      </c>
      <c r="B1798" s="39" t="s">
        <v>612</v>
      </c>
      <c r="C1798" s="27">
        <v>144</v>
      </c>
      <c r="D1798" s="27">
        <v>139</v>
      </c>
      <c r="E1798" s="40">
        <v>96.527777777777786</v>
      </c>
      <c r="F1798" s="41">
        <v>1949.3703057959217</v>
      </c>
      <c r="G1798" s="41">
        <v>1772.1548234508377</v>
      </c>
      <c r="H1798" s="40">
        <v>44</v>
      </c>
    </row>
    <row r="1799" spans="1:8" x14ac:dyDescent="0.2">
      <c r="A1799" s="39" t="s">
        <v>5144</v>
      </c>
      <c r="B1799" s="39" t="s">
        <v>2935</v>
      </c>
      <c r="C1799" s="27">
        <v>577</v>
      </c>
      <c r="D1799" s="27">
        <v>557</v>
      </c>
      <c r="E1799" s="40">
        <v>96.533795493934136</v>
      </c>
      <c r="F1799" s="41">
        <v>1583.3193978161573</v>
      </c>
      <c r="G1799" s="41">
        <v>1583.2787972509423</v>
      </c>
      <c r="H1799" s="40">
        <v>40.001025733819858</v>
      </c>
    </row>
    <row r="1800" spans="1:8" x14ac:dyDescent="0.2">
      <c r="A1800" s="39" t="s">
        <v>5135</v>
      </c>
      <c r="B1800" s="39" t="s">
        <v>908</v>
      </c>
      <c r="C1800" s="27">
        <v>202</v>
      </c>
      <c r="D1800" s="27">
        <v>195</v>
      </c>
      <c r="E1800" s="40">
        <v>96.534653465346537</v>
      </c>
      <c r="F1800" s="41">
        <v>1146.8384341021106</v>
      </c>
      <c r="G1800" s="41">
        <v>1185.6523904173259</v>
      </c>
      <c r="H1800" s="40">
        <v>38.690545167237296</v>
      </c>
    </row>
    <row r="1801" spans="1:8" x14ac:dyDescent="0.2">
      <c r="A1801" s="39" t="s">
        <v>5141</v>
      </c>
      <c r="B1801" s="39" t="s">
        <v>1846</v>
      </c>
      <c r="C1801" s="27">
        <v>202</v>
      </c>
      <c r="D1801" s="27">
        <v>195</v>
      </c>
      <c r="E1801" s="40">
        <v>96.534653465346537</v>
      </c>
      <c r="F1801" s="41">
        <v>2458.8101027310977</v>
      </c>
      <c r="G1801" s="41">
        <v>2235.2819115737252</v>
      </c>
      <c r="H1801" s="40">
        <v>44</v>
      </c>
    </row>
    <row r="1802" spans="1:8" x14ac:dyDescent="0.2">
      <c r="A1802" s="39" t="s">
        <v>5141</v>
      </c>
      <c r="B1802" s="39" t="s">
        <v>1684</v>
      </c>
      <c r="C1802" s="27">
        <v>347</v>
      </c>
      <c r="D1802" s="27">
        <v>335</v>
      </c>
      <c r="E1802" s="40">
        <v>96.541786743515843</v>
      </c>
      <c r="F1802" s="41">
        <v>2735.4130745384255</v>
      </c>
      <c r="G1802" s="41">
        <v>3186.3846874686201</v>
      </c>
      <c r="H1802" s="40">
        <v>34.338767510354025</v>
      </c>
    </row>
    <row r="1803" spans="1:8" x14ac:dyDescent="0.2">
      <c r="A1803" s="39" t="s">
        <v>5132</v>
      </c>
      <c r="B1803" s="39" t="s">
        <v>379</v>
      </c>
      <c r="C1803" s="27">
        <v>29</v>
      </c>
      <c r="D1803" s="27">
        <v>28</v>
      </c>
      <c r="E1803" s="40">
        <v>96.551724137931032</v>
      </c>
      <c r="F1803" s="41">
        <v>1614.5659916291052</v>
      </c>
      <c r="G1803" s="41">
        <v>2072.6769869807813</v>
      </c>
      <c r="H1803" s="40">
        <v>31.159047005795234</v>
      </c>
    </row>
    <row r="1804" spans="1:8" x14ac:dyDescent="0.2">
      <c r="A1804" s="39" t="s">
        <v>5132</v>
      </c>
      <c r="B1804" s="39" t="s">
        <v>382</v>
      </c>
      <c r="C1804" s="27">
        <v>58</v>
      </c>
      <c r="D1804" s="27">
        <v>56</v>
      </c>
      <c r="E1804" s="40">
        <v>96.551724137931032</v>
      </c>
      <c r="F1804" s="41">
        <v>1922.5567464702274</v>
      </c>
      <c r="G1804" s="41">
        <v>2113.8618969677536</v>
      </c>
      <c r="H1804" s="40">
        <v>36.379987722529165</v>
      </c>
    </row>
    <row r="1805" spans="1:8" x14ac:dyDescent="0.2">
      <c r="A1805" s="39" t="s">
        <v>5136</v>
      </c>
      <c r="B1805" s="39" t="s">
        <v>1107</v>
      </c>
      <c r="C1805" s="27">
        <v>87</v>
      </c>
      <c r="D1805" s="27">
        <v>84</v>
      </c>
      <c r="E1805" s="40">
        <v>96.551724137931032</v>
      </c>
      <c r="F1805" s="41">
        <v>2702.6603571428582</v>
      </c>
      <c r="G1805" s="41">
        <v>3589.3038735177879</v>
      </c>
      <c r="H1805" s="40">
        <v>30.11904761904762</v>
      </c>
    </row>
    <row r="1806" spans="1:8" x14ac:dyDescent="0.2">
      <c r="A1806" s="39" t="s">
        <v>5137</v>
      </c>
      <c r="B1806" s="39" t="s">
        <v>1235</v>
      </c>
      <c r="C1806" s="27">
        <v>58</v>
      </c>
      <c r="D1806" s="27">
        <v>56</v>
      </c>
      <c r="E1806" s="40">
        <v>96.551724137931032</v>
      </c>
      <c r="F1806" s="41">
        <v>1924.1038802762848</v>
      </c>
      <c r="G1806" s="41">
        <v>2537.0444808743159</v>
      </c>
      <c r="H1806" s="40">
        <v>30.336147352264007</v>
      </c>
    </row>
    <row r="1807" spans="1:8" x14ac:dyDescent="0.2">
      <c r="A1807" s="39" t="s">
        <v>5141</v>
      </c>
      <c r="B1807" s="39" t="s">
        <v>1941</v>
      </c>
      <c r="C1807" s="27">
        <v>29</v>
      </c>
      <c r="D1807" s="27">
        <v>28</v>
      </c>
      <c r="E1807" s="40">
        <v>96.551724137931032</v>
      </c>
      <c r="F1807" s="41">
        <v>1943.3869039259487</v>
      </c>
      <c r="G1807" s="41">
        <v>2808.0854006687414</v>
      </c>
      <c r="H1807" s="40">
        <v>27.68273220555378</v>
      </c>
    </row>
    <row r="1808" spans="1:8" x14ac:dyDescent="0.2">
      <c r="A1808" s="39" t="s">
        <v>5142</v>
      </c>
      <c r="B1808" s="39" t="s">
        <v>2041</v>
      </c>
      <c r="C1808" s="27">
        <v>58</v>
      </c>
      <c r="D1808" s="27">
        <v>56</v>
      </c>
      <c r="E1808" s="40">
        <v>96.551724137931032</v>
      </c>
      <c r="F1808" s="41">
        <v>1229.6426950799121</v>
      </c>
      <c r="G1808" s="41">
        <v>2459.2853901598255</v>
      </c>
      <c r="H1808" s="40">
        <v>19.999999999999989</v>
      </c>
    </row>
    <row r="1809" spans="1:8" x14ac:dyDescent="0.2">
      <c r="A1809" s="39" t="s">
        <v>5142</v>
      </c>
      <c r="B1809" s="39" t="s">
        <v>2281</v>
      </c>
      <c r="C1809" s="27">
        <v>29</v>
      </c>
      <c r="D1809" s="27">
        <v>28</v>
      </c>
      <c r="E1809" s="40">
        <v>96.551724137931032</v>
      </c>
      <c r="F1809" s="41">
        <v>1302.7859824514753</v>
      </c>
      <c r="G1809" s="41">
        <v>2084.1915756563894</v>
      </c>
      <c r="H1809" s="40">
        <v>25.003190640787029</v>
      </c>
    </row>
    <row r="1810" spans="1:8" x14ac:dyDescent="0.2">
      <c r="A1810" s="39" t="s">
        <v>5142</v>
      </c>
      <c r="B1810" s="39" t="s">
        <v>2321</v>
      </c>
      <c r="C1810" s="27">
        <v>29</v>
      </c>
      <c r="D1810" s="27">
        <v>28</v>
      </c>
      <c r="E1810" s="40">
        <v>96.551724137931032</v>
      </c>
      <c r="F1810" s="41">
        <v>1364.53478343949</v>
      </c>
      <c r="G1810" s="41">
        <v>2073.0537031437107</v>
      </c>
      <c r="H1810" s="40">
        <v>26.328980891719738</v>
      </c>
    </row>
    <row r="1811" spans="1:8" x14ac:dyDescent="0.2">
      <c r="A1811" s="39" t="s">
        <v>5142</v>
      </c>
      <c r="B1811" s="39" t="s">
        <v>2435</v>
      </c>
      <c r="C1811" s="27">
        <v>29</v>
      </c>
      <c r="D1811" s="27">
        <v>28</v>
      </c>
      <c r="E1811" s="40">
        <v>96.551724137931032</v>
      </c>
      <c r="F1811" s="41">
        <v>1473.7116558744444</v>
      </c>
      <c r="G1811" s="41">
        <v>1339.7378689767672</v>
      </c>
      <c r="H1811" s="40">
        <v>44.000000000000014</v>
      </c>
    </row>
    <row r="1812" spans="1:8" x14ac:dyDescent="0.2">
      <c r="A1812" s="39" t="s">
        <v>5142</v>
      </c>
      <c r="B1812" s="39" t="s">
        <v>2547</v>
      </c>
      <c r="C1812" s="27">
        <v>29</v>
      </c>
      <c r="D1812" s="27">
        <v>28</v>
      </c>
      <c r="E1812" s="40">
        <v>96.551724137931032</v>
      </c>
      <c r="F1812" s="41">
        <v>1481.0604764740917</v>
      </c>
      <c r="G1812" s="41">
        <v>1981.158436074651</v>
      </c>
      <c r="H1812" s="40">
        <v>29.902918403811789</v>
      </c>
    </row>
    <row r="1813" spans="1:8" x14ac:dyDescent="0.2">
      <c r="A1813" s="39" t="s">
        <v>5142</v>
      </c>
      <c r="B1813" s="39" t="s">
        <v>2703</v>
      </c>
      <c r="C1813" s="27">
        <v>29</v>
      </c>
      <c r="D1813" s="27">
        <v>28</v>
      </c>
      <c r="E1813" s="40">
        <v>96.551724137931032</v>
      </c>
      <c r="F1813" s="41">
        <v>1280.520591734502</v>
      </c>
      <c r="G1813" s="41">
        <v>1997.5495824175823</v>
      </c>
      <c r="H1813" s="40">
        <v>25.641828428303064</v>
      </c>
    </row>
    <row r="1814" spans="1:8" x14ac:dyDescent="0.2">
      <c r="A1814" s="39" t="s">
        <v>5145</v>
      </c>
      <c r="B1814" s="39" t="s">
        <v>3114</v>
      </c>
      <c r="C1814" s="27">
        <v>116</v>
      </c>
      <c r="D1814" s="27">
        <v>112</v>
      </c>
      <c r="E1814" s="40">
        <v>96.551724137931032</v>
      </c>
      <c r="F1814" s="41">
        <v>2203.6312858765623</v>
      </c>
      <c r="G1814" s="41">
        <v>3029.9571656904855</v>
      </c>
      <c r="H1814" s="40">
        <v>29.091253313138964</v>
      </c>
    </row>
    <row r="1815" spans="1:8" x14ac:dyDescent="0.2">
      <c r="A1815" s="39" t="s">
        <v>5145</v>
      </c>
      <c r="B1815" s="39" t="s">
        <v>3139</v>
      </c>
      <c r="C1815" s="27">
        <v>435</v>
      </c>
      <c r="D1815" s="27">
        <v>420</v>
      </c>
      <c r="E1815" s="40">
        <v>96.551724137931032</v>
      </c>
      <c r="F1815" s="41">
        <v>2410.9502071783727</v>
      </c>
      <c r="G1815" s="41">
        <v>3082.7943685596147</v>
      </c>
      <c r="H1815" s="40">
        <v>31.28266006668294</v>
      </c>
    </row>
    <row r="1816" spans="1:8" x14ac:dyDescent="0.2">
      <c r="A1816" s="39" t="s">
        <v>5145</v>
      </c>
      <c r="B1816" s="39" t="s">
        <v>3232</v>
      </c>
      <c r="C1816" s="27">
        <v>29</v>
      </c>
      <c r="D1816" s="27">
        <v>28</v>
      </c>
      <c r="E1816" s="40">
        <v>96.551724137931032</v>
      </c>
      <c r="F1816" s="41">
        <v>1555.0401923470436</v>
      </c>
      <c r="G1816" s="41">
        <v>2317.51564277328</v>
      </c>
      <c r="H1816" s="40">
        <v>26.839779005524868</v>
      </c>
    </row>
    <row r="1817" spans="1:8" x14ac:dyDescent="0.2">
      <c r="A1817" s="39" t="s">
        <v>5145</v>
      </c>
      <c r="B1817" s="39" t="s">
        <v>3284</v>
      </c>
      <c r="C1817" s="27">
        <v>58</v>
      </c>
      <c r="D1817" s="27">
        <v>56</v>
      </c>
      <c r="E1817" s="40">
        <v>96.551724137931032</v>
      </c>
      <c r="F1817" s="41">
        <v>2081.5220475095789</v>
      </c>
      <c r="G1817" s="41">
        <v>2645.6160428536646</v>
      </c>
      <c r="H1817" s="40">
        <v>31.471264367816094</v>
      </c>
    </row>
    <row r="1818" spans="1:8" x14ac:dyDescent="0.2">
      <c r="A1818" s="39" t="s">
        <v>5145</v>
      </c>
      <c r="B1818" s="39" t="s">
        <v>3536</v>
      </c>
      <c r="C1818" s="27">
        <v>29</v>
      </c>
      <c r="D1818" s="27">
        <v>28</v>
      </c>
      <c r="E1818" s="40">
        <v>96.551724137931032</v>
      </c>
      <c r="F1818" s="41">
        <v>2016.8299151743636</v>
      </c>
      <c r="G1818" s="41">
        <v>2772.2837765182185</v>
      </c>
      <c r="H1818" s="40">
        <v>29.099905749293118</v>
      </c>
    </row>
    <row r="1819" spans="1:8" x14ac:dyDescent="0.2">
      <c r="A1819" s="39" t="s">
        <v>5146</v>
      </c>
      <c r="B1819" s="39" t="s">
        <v>3816</v>
      </c>
      <c r="C1819" s="27">
        <v>29</v>
      </c>
      <c r="D1819" s="27">
        <v>28</v>
      </c>
      <c r="E1819" s="40">
        <v>96.551724137931032</v>
      </c>
      <c r="F1819" s="41">
        <v>1637.2593564714387</v>
      </c>
      <c r="G1819" s="41">
        <v>3035.9727687150839</v>
      </c>
      <c r="H1819" s="40">
        <v>21.571463003133282</v>
      </c>
    </row>
    <row r="1820" spans="1:8" x14ac:dyDescent="0.2">
      <c r="A1820" s="39" t="s">
        <v>5146</v>
      </c>
      <c r="B1820" s="39" t="s">
        <v>3897</v>
      </c>
      <c r="C1820" s="27">
        <v>87</v>
      </c>
      <c r="D1820" s="27">
        <v>84</v>
      </c>
      <c r="E1820" s="40">
        <v>96.551724137931032</v>
      </c>
      <c r="F1820" s="41">
        <v>1711.5493160107003</v>
      </c>
      <c r="G1820" s="41">
        <v>1555.953923646091</v>
      </c>
      <c r="H1820" s="40">
        <v>44.000000000000007</v>
      </c>
    </row>
    <row r="1821" spans="1:8" x14ac:dyDescent="0.2">
      <c r="A1821" s="39" t="s">
        <v>5146</v>
      </c>
      <c r="B1821" s="39" t="s">
        <v>3957</v>
      </c>
      <c r="C1821" s="27">
        <v>29</v>
      </c>
      <c r="D1821" s="27">
        <v>28</v>
      </c>
      <c r="E1821" s="40">
        <v>96.551724137931032</v>
      </c>
      <c r="F1821" s="41">
        <v>1334.3993036549455</v>
      </c>
      <c r="G1821" s="41">
        <v>2579.4365243596185</v>
      </c>
      <c r="H1821" s="40">
        <v>20.692880651307814</v>
      </c>
    </row>
    <row r="1822" spans="1:8" x14ac:dyDescent="0.2">
      <c r="A1822" s="39" t="s">
        <v>5147</v>
      </c>
      <c r="B1822" s="39" t="s">
        <v>4001</v>
      </c>
      <c r="C1822" s="27">
        <v>29</v>
      </c>
      <c r="D1822" s="27">
        <v>28</v>
      </c>
      <c r="E1822" s="40">
        <v>96.551724137931032</v>
      </c>
      <c r="F1822" s="41">
        <v>1154.68484375</v>
      </c>
      <c r="G1822" s="41">
        <v>1492.9258585858586</v>
      </c>
      <c r="H1822" s="40">
        <v>30.9375</v>
      </c>
    </row>
    <row r="1823" spans="1:8" x14ac:dyDescent="0.2">
      <c r="A1823" s="39" t="s">
        <v>5147</v>
      </c>
      <c r="B1823" s="39" t="s">
        <v>4043</v>
      </c>
      <c r="C1823" s="27">
        <v>29</v>
      </c>
      <c r="D1823" s="27">
        <v>28</v>
      </c>
      <c r="E1823" s="40">
        <v>96.551724137931032</v>
      </c>
      <c r="F1823" s="41">
        <v>2000.067483116987</v>
      </c>
      <c r="G1823" s="41">
        <v>2398.204812399214</v>
      </c>
      <c r="H1823" s="40">
        <v>33.359410718821429</v>
      </c>
    </row>
    <row r="1824" spans="1:8" x14ac:dyDescent="0.2">
      <c r="A1824" s="39" t="s">
        <v>5147</v>
      </c>
      <c r="B1824" s="39" t="s">
        <v>3541</v>
      </c>
      <c r="C1824" s="27">
        <v>58</v>
      </c>
      <c r="D1824" s="27">
        <v>56</v>
      </c>
      <c r="E1824" s="40">
        <v>96.551724137931032</v>
      </c>
      <c r="F1824" s="41">
        <v>1470.2167279757557</v>
      </c>
      <c r="G1824" s="41">
        <v>2812.0135658604845</v>
      </c>
      <c r="H1824" s="40">
        <v>20.913366077960081</v>
      </c>
    </row>
    <row r="1825" spans="1:8" x14ac:dyDescent="0.2">
      <c r="A1825" s="39" t="s">
        <v>5148</v>
      </c>
      <c r="B1825" s="39" t="s">
        <v>4379</v>
      </c>
      <c r="C1825" s="27">
        <v>29</v>
      </c>
      <c r="D1825" s="27">
        <v>28</v>
      </c>
      <c r="E1825" s="40">
        <v>96.551724137931032</v>
      </c>
      <c r="F1825" s="41">
        <v>1566.2920188636874</v>
      </c>
      <c r="G1825" s="41">
        <v>3064.1852034091917</v>
      </c>
      <c r="H1825" s="40">
        <v>20.446440601841452</v>
      </c>
    </row>
    <row r="1826" spans="1:8" x14ac:dyDescent="0.2">
      <c r="A1826" s="39" t="s">
        <v>5148</v>
      </c>
      <c r="B1826" s="39" t="s">
        <v>4639</v>
      </c>
      <c r="C1826" s="27">
        <v>58</v>
      </c>
      <c r="D1826" s="27">
        <v>56</v>
      </c>
      <c r="E1826" s="40">
        <v>96.551724137931032</v>
      </c>
      <c r="F1826" s="41">
        <v>2253.8645741194555</v>
      </c>
      <c r="G1826" s="41">
        <v>4256.2193827058782</v>
      </c>
      <c r="H1826" s="40">
        <v>21.181845872677439</v>
      </c>
    </row>
    <row r="1827" spans="1:8" x14ac:dyDescent="0.2">
      <c r="A1827" s="39" t="s">
        <v>5148</v>
      </c>
      <c r="B1827" s="39" t="s">
        <v>1338</v>
      </c>
      <c r="C1827" s="27">
        <v>29</v>
      </c>
      <c r="D1827" s="27">
        <v>28</v>
      </c>
      <c r="E1827" s="40">
        <v>96.551724137931032</v>
      </c>
      <c r="F1827" s="41">
        <v>1698.3596637744029</v>
      </c>
      <c r="G1827" s="41">
        <v>2774.2444646218573</v>
      </c>
      <c r="H1827" s="40">
        <v>24.487527114967456</v>
      </c>
    </row>
    <row r="1828" spans="1:8" x14ac:dyDescent="0.2">
      <c r="A1828" s="39" t="s">
        <v>5148</v>
      </c>
      <c r="B1828" s="39" t="s">
        <v>4709</v>
      </c>
      <c r="C1828" s="27">
        <v>29</v>
      </c>
      <c r="D1828" s="27">
        <v>28</v>
      </c>
      <c r="E1828" s="40">
        <v>96.551724137931032</v>
      </c>
      <c r="F1828" s="41">
        <v>2241.8279310344833</v>
      </c>
      <c r="G1828" s="41">
        <v>3562.356712328768</v>
      </c>
      <c r="H1828" s="40">
        <v>25.172413793103448</v>
      </c>
    </row>
    <row r="1829" spans="1:8" x14ac:dyDescent="0.2">
      <c r="A1829" s="39" t="s">
        <v>5150</v>
      </c>
      <c r="B1829" s="39" t="s">
        <v>4805</v>
      </c>
      <c r="C1829" s="27">
        <v>58</v>
      </c>
      <c r="D1829" s="27">
        <v>56</v>
      </c>
      <c r="E1829" s="40">
        <v>96.551724137931032</v>
      </c>
      <c r="F1829" s="41">
        <v>2973.944266312832</v>
      </c>
      <c r="G1829" s="41">
        <v>3935.1586821585338</v>
      </c>
      <c r="H1829" s="40">
        <v>30.22947236965345</v>
      </c>
    </row>
    <row r="1830" spans="1:8" x14ac:dyDescent="0.2">
      <c r="A1830" s="39" t="s">
        <v>5150</v>
      </c>
      <c r="B1830" s="39" t="s">
        <v>4819</v>
      </c>
      <c r="C1830" s="27">
        <v>29</v>
      </c>
      <c r="D1830" s="27">
        <v>28</v>
      </c>
      <c r="E1830" s="40">
        <v>96.551724137931032</v>
      </c>
      <c r="F1830" s="41">
        <v>1875.5039048531289</v>
      </c>
      <c r="G1830" s="41">
        <v>1951.3913460899607</v>
      </c>
      <c r="H1830" s="40">
        <v>38.444444444444443</v>
      </c>
    </row>
    <row r="1831" spans="1:8" x14ac:dyDescent="0.2">
      <c r="A1831" s="39" t="s">
        <v>5150</v>
      </c>
      <c r="B1831" s="39" t="s">
        <v>4853</v>
      </c>
      <c r="C1831" s="27">
        <v>58</v>
      </c>
      <c r="D1831" s="27">
        <v>56</v>
      </c>
      <c r="E1831" s="40">
        <v>96.551724137931032</v>
      </c>
      <c r="F1831" s="41">
        <v>1600.792296318202</v>
      </c>
      <c r="G1831" s="41">
        <v>2477.0416647599873</v>
      </c>
      <c r="H1831" s="40">
        <v>25.850066538518409</v>
      </c>
    </row>
    <row r="1832" spans="1:8" x14ac:dyDescent="0.2">
      <c r="A1832" s="39" t="s">
        <v>5130</v>
      </c>
      <c r="B1832" s="39" t="s">
        <v>157</v>
      </c>
      <c r="C1832" s="27">
        <v>321</v>
      </c>
      <c r="D1832" s="27">
        <v>310</v>
      </c>
      <c r="E1832" s="40">
        <v>96.573208722741427</v>
      </c>
      <c r="F1832" s="41">
        <v>2689.8648314367706</v>
      </c>
      <c r="G1832" s="41">
        <v>2716.8293863323297</v>
      </c>
      <c r="H1832" s="40">
        <v>39.602999657892234</v>
      </c>
    </row>
    <row r="1833" spans="1:8" x14ac:dyDescent="0.2">
      <c r="A1833" s="39" t="s">
        <v>5138</v>
      </c>
      <c r="B1833" s="39" t="s">
        <v>1431</v>
      </c>
      <c r="C1833" s="27">
        <v>117</v>
      </c>
      <c r="D1833" s="27">
        <v>113</v>
      </c>
      <c r="E1833" s="40">
        <v>96.581196581196579</v>
      </c>
      <c r="F1833" s="41">
        <v>1898.0786867912975</v>
      </c>
      <c r="G1833" s="41">
        <v>1898.0786867912973</v>
      </c>
      <c r="H1833" s="40">
        <v>40</v>
      </c>
    </row>
    <row r="1834" spans="1:8" x14ac:dyDescent="0.2">
      <c r="A1834" s="39" t="s">
        <v>5145</v>
      </c>
      <c r="B1834" s="39" t="s">
        <v>3207</v>
      </c>
      <c r="C1834" s="27">
        <v>234</v>
      </c>
      <c r="D1834" s="27">
        <v>226</v>
      </c>
      <c r="E1834" s="40">
        <v>96.581196581196579</v>
      </c>
      <c r="F1834" s="41">
        <v>2228.5648582953336</v>
      </c>
      <c r="G1834" s="41">
        <v>3173.2255275900011</v>
      </c>
      <c r="H1834" s="40">
        <v>28.09210803226939</v>
      </c>
    </row>
    <row r="1835" spans="1:8" x14ac:dyDescent="0.2">
      <c r="A1835" s="39" t="s">
        <v>5149</v>
      </c>
      <c r="B1835" s="39" t="s">
        <v>4727</v>
      </c>
      <c r="C1835" s="27">
        <v>117</v>
      </c>
      <c r="D1835" s="27">
        <v>113</v>
      </c>
      <c r="E1835" s="40">
        <v>96.581196581196579</v>
      </c>
      <c r="F1835" s="41">
        <v>2719.4101251956204</v>
      </c>
      <c r="G1835" s="41">
        <v>4869.5616365419692</v>
      </c>
      <c r="H1835" s="40">
        <v>22.338028169014081</v>
      </c>
    </row>
    <row r="1836" spans="1:8" x14ac:dyDescent="0.2">
      <c r="A1836" s="39" t="s">
        <v>5130</v>
      </c>
      <c r="B1836" s="39" t="s">
        <v>183</v>
      </c>
      <c r="C1836" s="27">
        <v>88</v>
      </c>
      <c r="D1836" s="27">
        <v>85</v>
      </c>
      <c r="E1836" s="40">
        <v>96.590909090909093</v>
      </c>
      <c r="F1836" s="41">
        <v>2095.7480658273016</v>
      </c>
      <c r="G1836" s="41">
        <v>2430.0588254227341</v>
      </c>
      <c r="H1836" s="40">
        <v>34.497075443640327</v>
      </c>
    </row>
    <row r="1837" spans="1:8" x14ac:dyDescent="0.2">
      <c r="A1837" s="39" t="s">
        <v>5145</v>
      </c>
      <c r="B1837" s="39" t="s">
        <v>3115</v>
      </c>
      <c r="C1837" s="27">
        <v>88</v>
      </c>
      <c r="D1837" s="27">
        <v>85</v>
      </c>
      <c r="E1837" s="40">
        <v>96.590909090909093</v>
      </c>
      <c r="F1837" s="41">
        <v>1509.4748444188267</v>
      </c>
      <c r="G1837" s="41">
        <v>2134.7430013805761</v>
      </c>
      <c r="H1837" s="40">
        <v>28.283963801593401</v>
      </c>
    </row>
    <row r="1838" spans="1:8" x14ac:dyDescent="0.2">
      <c r="A1838" s="39" t="s">
        <v>5138</v>
      </c>
      <c r="B1838" s="39" t="s">
        <v>1454</v>
      </c>
      <c r="C1838" s="27">
        <v>823</v>
      </c>
      <c r="D1838" s="27">
        <v>795</v>
      </c>
      <c r="E1838" s="40">
        <v>96.597812879708385</v>
      </c>
      <c r="F1838" s="41">
        <v>2080.0122360028449</v>
      </c>
      <c r="G1838" s="41">
        <v>2311.1247066698293</v>
      </c>
      <c r="H1838" s="40">
        <v>35.999999999999979</v>
      </c>
    </row>
    <row r="1839" spans="1:8" x14ac:dyDescent="0.2">
      <c r="A1839" s="39" t="s">
        <v>5135</v>
      </c>
      <c r="B1839" s="39" t="s">
        <v>849</v>
      </c>
      <c r="C1839" s="27">
        <v>236</v>
      </c>
      <c r="D1839" s="27">
        <v>228</v>
      </c>
      <c r="E1839" s="40">
        <v>96.610169491525426</v>
      </c>
      <c r="F1839" s="41">
        <v>1277.1529911559362</v>
      </c>
      <c r="G1839" s="41">
        <v>2163.2722806833135</v>
      </c>
      <c r="H1839" s="40">
        <v>23.61520558572537</v>
      </c>
    </row>
    <row r="1840" spans="1:8" x14ac:dyDescent="0.2">
      <c r="A1840" s="39" t="s">
        <v>5136</v>
      </c>
      <c r="B1840" s="39" t="s">
        <v>1072</v>
      </c>
      <c r="C1840" s="27">
        <v>59</v>
      </c>
      <c r="D1840" s="27">
        <v>57</v>
      </c>
      <c r="E1840" s="40">
        <v>96.610169491525426</v>
      </c>
      <c r="F1840" s="41">
        <v>1618.7336321839073</v>
      </c>
      <c r="G1840" s="41">
        <v>1471.5760292580978</v>
      </c>
      <c r="H1840" s="40">
        <v>43.999999999999993</v>
      </c>
    </row>
    <row r="1841" spans="1:8" x14ac:dyDescent="0.2">
      <c r="A1841" s="39" t="s">
        <v>5145</v>
      </c>
      <c r="B1841" s="39" t="s">
        <v>3559</v>
      </c>
      <c r="C1841" s="27">
        <v>59</v>
      </c>
      <c r="D1841" s="27">
        <v>57</v>
      </c>
      <c r="E1841" s="40">
        <v>96.610169491525426</v>
      </c>
      <c r="F1841" s="41">
        <v>1769.5102170439145</v>
      </c>
      <c r="G1841" s="41">
        <v>2208.9331885613283</v>
      </c>
      <c r="H1841" s="40">
        <v>32.042801949956512</v>
      </c>
    </row>
    <row r="1842" spans="1:8" x14ac:dyDescent="0.2">
      <c r="A1842" s="39" t="s">
        <v>5148</v>
      </c>
      <c r="B1842" s="39" t="s">
        <v>4524</v>
      </c>
      <c r="C1842" s="27">
        <v>59</v>
      </c>
      <c r="D1842" s="27">
        <v>57</v>
      </c>
      <c r="E1842" s="40">
        <v>96.610169491525426</v>
      </c>
      <c r="F1842" s="41">
        <v>1737.9737503040624</v>
      </c>
      <c r="G1842" s="41">
        <v>1614.1044254060696</v>
      </c>
      <c r="H1842" s="40">
        <v>43.069673137581049</v>
      </c>
    </row>
    <row r="1843" spans="1:8" x14ac:dyDescent="0.2">
      <c r="A1843" s="39" t="s">
        <v>5151</v>
      </c>
      <c r="B1843" s="39" t="s">
        <v>1307</v>
      </c>
      <c r="C1843" s="27">
        <v>59</v>
      </c>
      <c r="D1843" s="27">
        <v>57</v>
      </c>
      <c r="E1843" s="40">
        <v>96.610169491525426</v>
      </c>
      <c r="F1843" s="41">
        <v>2147.1633054239246</v>
      </c>
      <c r="G1843" s="41">
        <v>2164.8473048039868</v>
      </c>
      <c r="H1843" s="40">
        <v>39.67325179303279</v>
      </c>
    </row>
    <row r="1844" spans="1:8" x14ac:dyDescent="0.2">
      <c r="A1844" s="39" t="s">
        <v>5135</v>
      </c>
      <c r="B1844" s="39" t="s">
        <v>930</v>
      </c>
      <c r="C1844" s="27">
        <v>89</v>
      </c>
      <c r="D1844" s="27">
        <v>86</v>
      </c>
      <c r="E1844" s="40">
        <v>96.629213483146074</v>
      </c>
      <c r="F1844" s="41">
        <v>1182.8886451150611</v>
      </c>
      <c r="G1844" s="41">
        <v>1187.3704156825595</v>
      </c>
      <c r="H1844" s="40">
        <v>39.849018621036734</v>
      </c>
    </row>
    <row r="1845" spans="1:8" x14ac:dyDescent="0.2">
      <c r="A1845" s="39" t="s">
        <v>5137</v>
      </c>
      <c r="B1845" s="39" t="s">
        <v>1209</v>
      </c>
      <c r="C1845" s="27">
        <v>89</v>
      </c>
      <c r="D1845" s="27">
        <v>86</v>
      </c>
      <c r="E1845" s="40">
        <v>96.629213483146074</v>
      </c>
      <c r="F1845" s="41">
        <v>1988.6860304566346</v>
      </c>
      <c r="G1845" s="41">
        <v>1988.6860304566346</v>
      </c>
      <c r="H1845" s="40">
        <v>40</v>
      </c>
    </row>
    <row r="1846" spans="1:8" x14ac:dyDescent="0.2">
      <c r="A1846" s="39" t="s">
        <v>5145</v>
      </c>
      <c r="B1846" s="39" t="s">
        <v>3288</v>
      </c>
      <c r="C1846" s="27">
        <v>327</v>
      </c>
      <c r="D1846" s="27">
        <v>316</v>
      </c>
      <c r="E1846" s="40">
        <v>96.63608562691131</v>
      </c>
      <c r="F1846" s="41">
        <v>2866.1740070714345</v>
      </c>
      <c r="G1846" s="41">
        <v>3769.0819298672736</v>
      </c>
      <c r="H1846" s="40">
        <v>30.417741618817665</v>
      </c>
    </row>
    <row r="1847" spans="1:8" x14ac:dyDescent="0.2">
      <c r="A1847" s="39" t="s">
        <v>5141</v>
      </c>
      <c r="B1847" s="39" t="s">
        <v>1761</v>
      </c>
      <c r="C1847" s="27">
        <v>119</v>
      </c>
      <c r="D1847" s="27">
        <v>115</v>
      </c>
      <c r="E1847" s="40">
        <v>96.638655462184872</v>
      </c>
      <c r="F1847" s="41">
        <v>1665.6795176764363</v>
      </c>
      <c r="G1847" s="41">
        <v>3325.1535969146826</v>
      </c>
      <c r="H1847" s="40">
        <v>20.037324221316862</v>
      </c>
    </row>
    <row r="1848" spans="1:8" x14ac:dyDescent="0.2">
      <c r="A1848" s="39" t="s">
        <v>5141</v>
      </c>
      <c r="B1848" s="39" t="s">
        <v>2005</v>
      </c>
      <c r="C1848" s="27">
        <v>119</v>
      </c>
      <c r="D1848" s="27">
        <v>115</v>
      </c>
      <c r="E1848" s="40">
        <v>96.638655462184872</v>
      </c>
      <c r="F1848" s="41">
        <v>1719.989443484634</v>
      </c>
      <c r="G1848" s="41">
        <v>3161.7282609950912</v>
      </c>
      <c r="H1848" s="40">
        <v>21.760117271347053</v>
      </c>
    </row>
    <row r="1849" spans="1:8" x14ac:dyDescent="0.2">
      <c r="A1849" s="39" t="s">
        <v>5145</v>
      </c>
      <c r="B1849" s="39" t="s">
        <v>3570</v>
      </c>
      <c r="C1849" s="27">
        <v>209</v>
      </c>
      <c r="D1849" s="27">
        <v>202</v>
      </c>
      <c r="E1849" s="40">
        <v>96.650717703349287</v>
      </c>
      <c r="F1849" s="41">
        <v>2020.8212975400861</v>
      </c>
      <c r="G1849" s="41">
        <v>2554.1512886153509</v>
      </c>
      <c r="H1849" s="40">
        <v>31.647636638401444</v>
      </c>
    </row>
    <row r="1850" spans="1:8" x14ac:dyDescent="0.2">
      <c r="A1850" s="39" t="s">
        <v>5145</v>
      </c>
      <c r="B1850" s="39" t="s">
        <v>3307</v>
      </c>
      <c r="C1850" s="27">
        <v>299</v>
      </c>
      <c r="D1850" s="27">
        <v>289</v>
      </c>
      <c r="E1850" s="40">
        <v>96.655518394648837</v>
      </c>
      <c r="F1850" s="41">
        <v>2505.6667524711047</v>
      </c>
      <c r="G1850" s="41">
        <v>2963.0023152852436</v>
      </c>
      <c r="H1850" s="40">
        <v>33.826051900737554</v>
      </c>
    </row>
    <row r="1851" spans="1:8" x14ac:dyDescent="0.2">
      <c r="A1851" s="39" t="s">
        <v>5133</v>
      </c>
      <c r="B1851" s="39" t="s">
        <v>434</v>
      </c>
      <c r="C1851" s="27">
        <v>90</v>
      </c>
      <c r="D1851" s="27">
        <v>87</v>
      </c>
      <c r="E1851" s="40">
        <v>96.666666666666671</v>
      </c>
      <c r="F1851" s="41">
        <v>2863.8515826603557</v>
      </c>
      <c r="G1851" s="41">
        <v>3442.3735676429578</v>
      </c>
      <c r="H1851" s="40">
        <v>33.277638540796438</v>
      </c>
    </row>
    <row r="1852" spans="1:8" x14ac:dyDescent="0.2">
      <c r="A1852" s="39" t="s">
        <v>5133</v>
      </c>
      <c r="B1852" s="39" t="s">
        <v>467</v>
      </c>
      <c r="C1852" s="27">
        <v>120</v>
      </c>
      <c r="D1852" s="27">
        <v>116</v>
      </c>
      <c r="E1852" s="40">
        <v>96.666666666666671</v>
      </c>
      <c r="F1852" s="41">
        <v>1894.4414185577461</v>
      </c>
      <c r="G1852" s="41">
        <v>1835.469303510768</v>
      </c>
      <c r="H1852" s="40">
        <v>41.285167012800052</v>
      </c>
    </row>
    <row r="1853" spans="1:8" x14ac:dyDescent="0.2">
      <c r="A1853" s="39" t="s">
        <v>5134</v>
      </c>
      <c r="B1853" s="39" t="s">
        <v>651</v>
      </c>
      <c r="C1853" s="27">
        <v>30</v>
      </c>
      <c r="D1853" s="27">
        <v>29</v>
      </c>
      <c r="E1853" s="40">
        <v>96.666666666666671</v>
      </c>
      <c r="F1853" s="41">
        <v>1440.3303333333331</v>
      </c>
      <c r="G1853" s="41">
        <v>1878.6917391304346</v>
      </c>
      <c r="H1853" s="40">
        <v>30.666666666666668</v>
      </c>
    </row>
    <row r="1854" spans="1:8" x14ac:dyDescent="0.2">
      <c r="A1854" s="39" t="s">
        <v>5134</v>
      </c>
      <c r="B1854" s="39" t="s">
        <v>665</v>
      </c>
      <c r="C1854" s="27">
        <v>60</v>
      </c>
      <c r="D1854" s="27">
        <v>58</v>
      </c>
      <c r="E1854" s="40">
        <v>96.666666666666671</v>
      </c>
      <c r="F1854" s="41">
        <v>2753.466724137932</v>
      </c>
      <c r="G1854" s="41">
        <v>2777.4099130434793</v>
      </c>
      <c r="H1854" s="40">
        <v>39.655172413793103</v>
      </c>
    </row>
    <row r="1855" spans="1:8" x14ac:dyDescent="0.2">
      <c r="A1855" s="39" t="s">
        <v>5134</v>
      </c>
      <c r="B1855" s="39" t="s">
        <v>787</v>
      </c>
      <c r="C1855" s="27">
        <v>30</v>
      </c>
      <c r="D1855" s="27">
        <v>29</v>
      </c>
      <c r="E1855" s="40">
        <v>96.666666666666671</v>
      </c>
      <c r="F1855" s="41">
        <v>2408.5862068965512</v>
      </c>
      <c r="G1855" s="41">
        <v>2686.5</v>
      </c>
      <c r="H1855" s="40">
        <v>35.862068965517238</v>
      </c>
    </row>
    <row r="1856" spans="1:8" x14ac:dyDescent="0.2">
      <c r="A1856" s="39" t="s">
        <v>5134</v>
      </c>
      <c r="B1856" s="39" t="s">
        <v>800</v>
      </c>
      <c r="C1856" s="27">
        <v>30</v>
      </c>
      <c r="D1856" s="27">
        <v>29</v>
      </c>
      <c r="E1856" s="40">
        <v>96.666666666666671</v>
      </c>
      <c r="F1856" s="41">
        <v>1771.4781147540987</v>
      </c>
      <c r="G1856" s="41">
        <v>1831.5282203389834</v>
      </c>
      <c r="H1856" s="40">
        <v>38.688524590163937</v>
      </c>
    </row>
    <row r="1857" spans="1:8" x14ac:dyDescent="0.2">
      <c r="A1857" s="39" t="s">
        <v>5136</v>
      </c>
      <c r="B1857" s="39" t="s">
        <v>1011</v>
      </c>
      <c r="C1857" s="27">
        <v>30</v>
      </c>
      <c r="D1857" s="27">
        <v>29</v>
      </c>
      <c r="E1857" s="40">
        <v>96.666666666666671</v>
      </c>
      <c r="F1857" s="41">
        <v>1959.1052433817254</v>
      </c>
      <c r="G1857" s="41">
        <v>1959.1052433817251</v>
      </c>
      <c r="H1857" s="40">
        <v>40.000000000000007</v>
      </c>
    </row>
    <row r="1858" spans="1:8" x14ac:dyDescent="0.2">
      <c r="A1858" s="39" t="s">
        <v>5137</v>
      </c>
      <c r="B1858" s="39" t="s">
        <v>1164</v>
      </c>
      <c r="C1858" s="27">
        <v>60</v>
      </c>
      <c r="D1858" s="27">
        <v>58</v>
      </c>
      <c r="E1858" s="40">
        <v>96.666666666666671</v>
      </c>
      <c r="F1858" s="41">
        <v>2303.9386505190319</v>
      </c>
      <c r="G1858" s="41">
        <v>2303.9386505190319</v>
      </c>
      <c r="H1858" s="40">
        <v>40</v>
      </c>
    </row>
    <row r="1859" spans="1:8" x14ac:dyDescent="0.2">
      <c r="A1859" s="39" t="s">
        <v>5137</v>
      </c>
      <c r="B1859" s="39" t="s">
        <v>1228</v>
      </c>
      <c r="C1859" s="27">
        <v>60</v>
      </c>
      <c r="D1859" s="27">
        <v>58</v>
      </c>
      <c r="E1859" s="40">
        <v>96.666666666666671</v>
      </c>
      <c r="F1859" s="41">
        <v>2370.681145170618</v>
      </c>
      <c r="G1859" s="41">
        <v>2155.1646774278347</v>
      </c>
      <c r="H1859" s="40">
        <v>44</v>
      </c>
    </row>
    <row r="1860" spans="1:8" x14ac:dyDescent="0.2">
      <c r="A1860" s="39" t="s">
        <v>5137</v>
      </c>
      <c r="B1860" s="39" t="s">
        <v>1252</v>
      </c>
      <c r="C1860" s="27">
        <v>30</v>
      </c>
      <c r="D1860" s="27">
        <v>29</v>
      </c>
      <c r="E1860" s="40">
        <v>96.666666666666671</v>
      </c>
      <c r="F1860" s="41">
        <v>1949.9893653250774</v>
      </c>
      <c r="G1860" s="41">
        <v>1772.7176048409794</v>
      </c>
      <c r="H1860" s="40">
        <v>44</v>
      </c>
    </row>
    <row r="1861" spans="1:8" x14ac:dyDescent="0.2">
      <c r="A1861" s="39" t="s">
        <v>5137</v>
      </c>
      <c r="B1861" s="39" t="s">
        <v>1256</v>
      </c>
      <c r="C1861" s="27">
        <v>90</v>
      </c>
      <c r="D1861" s="27">
        <v>87</v>
      </c>
      <c r="E1861" s="40">
        <v>96.666666666666671</v>
      </c>
      <c r="F1861" s="41">
        <v>1878.1974435584589</v>
      </c>
      <c r="G1861" s="41">
        <v>1878.1974435584591</v>
      </c>
      <c r="H1861" s="40">
        <v>40</v>
      </c>
    </row>
    <row r="1862" spans="1:8" x14ac:dyDescent="0.2">
      <c r="A1862" s="39" t="s">
        <v>5141</v>
      </c>
      <c r="B1862" s="39" t="s">
        <v>1741</v>
      </c>
      <c r="C1862" s="27">
        <v>210</v>
      </c>
      <c r="D1862" s="27">
        <v>203</v>
      </c>
      <c r="E1862" s="40">
        <v>96.666666666666671</v>
      </c>
      <c r="F1862" s="41">
        <v>2275.7654187192138</v>
      </c>
      <c r="G1862" s="41">
        <v>3818.0196694214906</v>
      </c>
      <c r="H1862" s="40">
        <v>23.842364532019705</v>
      </c>
    </row>
    <row r="1863" spans="1:8" x14ac:dyDescent="0.2">
      <c r="A1863" s="39" t="s">
        <v>5141</v>
      </c>
      <c r="B1863" s="39" t="s">
        <v>1752</v>
      </c>
      <c r="C1863" s="27">
        <v>30</v>
      </c>
      <c r="D1863" s="27">
        <v>29</v>
      </c>
      <c r="E1863" s="40">
        <v>96.666666666666671</v>
      </c>
      <c r="F1863" s="41">
        <v>1308.5758082859466</v>
      </c>
      <c r="G1863" s="41">
        <v>2617.1516165718931</v>
      </c>
      <c r="H1863" s="40">
        <v>20</v>
      </c>
    </row>
    <row r="1864" spans="1:8" x14ac:dyDescent="0.2">
      <c r="A1864" s="39" t="s">
        <v>5141</v>
      </c>
      <c r="B1864" s="39" t="s">
        <v>1764</v>
      </c>
      <c r="C1864" s="27">
        <v>60</v>
      </c>
      <c r="D1864" s="27">
        <v>58</v>
      </c>
      <c r="E1864" s="40">
        <v>96.666666666666671</v>
      </c>
      <c r="F1864" s="41">
        <v>2749.4780717330104</v>
      </c>
      <c r="G1864" s="41">
        <v>2499.5255197572824</v>
      </c>
      <c r="H1864" s="40">
        <v>44</v>
      </c>
    </row>
    <row r="1865" spans="1:8" x14ac:dyDescent="0.2">
      <c r="A1865" s="39" t="s">
        <v>5141</v>
      </c>
      <c r="B1865" s="39" t="s">
        <v>2029</v>
      </c>
      <c r="C1865" s="27">
        <v>60</v>
      </c>
      <c r="D1865" s="27">
        <v>58</v>
      </c>
      <c r="E1865" s="40">
        <v>96.666666666666671</v>
      </c>
      <c r="F1865" s="41">
        <v>1482.6093751607102</v>
      </c>
      <c r="G1865" s="41">
        <v>1347.8267046915548</v>
      </c>
      <c r="H1865" s="40">
        <v>44</v>
      </c>
    </row>
    <row r="1866" spans="1:8" x14ac:dyDescent="0.2">
      <c r="A1866" s="39" t="s">
        <v>5142</v>
      </c>
      <c r="B1866" s="39" t="s">
        <v>2785</v>
      </c>
      <c r="C1866" s="27">
        <v>30</v>
      </c>
      <c r="D1866" s="27">
        <v>29</v>
      </c>
      <c r="E1866" s="40">
        <v>96.666666666666671</v>
      </c>
      <c r="F1866" s="41">
        <v>1637.1106384196969</v>
      </c>
      <c r="G1866" s="41">
        <v>2581.0710599067947</v>
      </c>
      <c r="H1866" s="40">
        <v>25.371027769825364</v>
      </c>
    </row>
    <row r="1867" spans="1:8" x14ac:dyDescent="0.2">
      <c r="A1867" s="39" t="s">
        <v>5142</v>
      </c>
      <c r="B1867" s="39" t="s">
        <v>2855</v>
      </c>
      <c r="C1867" s="27">
        <v>30</v>
      </c>
      <c r="D1867" s="27">
        <v>29</v>
      </c>
      <c r="E1867" s="40">
        <v>96.666666666666671</v>
      </c>
      <c r="F1867" s="41">
        <v>1522.3875343301797</v>
      </c>
      <c r="G1867" s="41">
        <v>3044.7750686603595</v>
      </c>
      <c r="H1867" s="40">
        <v>20</v>
      </c>
    </row>
    <row r="1868" spans="1:8" x14ac:dyDescent="0.2">
      <c r="A1868" s="39" t="s">
        <v>5145</v>
      </c>
      <c r="B1868" s="39" t="s">
        <v>3317</v>
      </c>
      <c r="C1868" s="27">
        <v>30</v>
      </c>
      <c r="D1868" s="27">
        <v>29</v>
      </c>
      <c r="E1868" s="40">
        <v>96.666666666666671</v>
      </c>
      <c r="F1868" s="41">
        <v>2098.7929106808242</v>
      </c>
      <c r="G1868" s="41">
        <v>2523.1217946311244</v>
      </c>
      <c r="H1868" s="40">
        <v>33.272954403497813</v>
      </c>
    </row>
    <row r="1869" spans="1:8" x14ac:dyDescent="0.2">
      <c r="A1869" s="39" t="s">
        <v>5145</v>
      </c>
      <c r="B1869" s="39" t="s">
        <v>3481</v>
      </c>
      <c r="C1869" s="27">
        <v>30</v>
      </c>
      <c r="D1869" s="27">
        <v>29</v>
      </c>
      <c r="E1869" s="40">
        <v>96.666666666666671</v>
      </c>
      <c r="F1869" s="41">
        <v>1938.0823231441045</v>
      </c>
      <c r="G1869" s="41">
        <v>2003.1029878140512</v>
      </c>
      <c r="H1869" s="40">
        <v>38.701601164483257</v>
      </c>
    </row>
    <row r="1870" spans="1:8" x14ac:dyDescent="0.2">
      <c r="A1870" s="39" t="s">
        <v>5145</v>
      </c>
      <c r="B1870" s="39" t="s">
        <v>3486</v>
      </c>
      <c r="C1870" s="27">
        <v>30</v>
      </c>
      <c r="D1870" s="27">
        <v>29</v>
      </c>
      <c r="E1870" s="40">
        <v>96.666666666666671</v>
      </c>
      <c r="F1870" s="41">
        <v>1747.9775745937959</v>
      </c>
      <c r="G1870" s="41">
        <v>2176.3325388505746</v>
      </c>
      <c r="H1870" s="40">
        <v>32.127031019202363</v>
      </c>
    </row>
    <row r="1871" spans="1:8" x14ac:dyDescent="0.2">
      <c r="A1871" s="39" t="s">
        <v>5145</v>
      </c>
      <c r="B1871" s="39" t="s">
        <v>3590</v>
      </c>
      <c r="C1871" s="27">
        <v>90</v>
      </c>
      <c r="D1871" s="27">
        <v>87</v>
      </c>
      <c r="E1871" s="40">
        <v>96.666666666666671</v>
      </c>
      <c r="F1871" s="41">
        <v>2367.4598678931529</v>
      </c>
      <c r="G1871" s="41">
        <v>2810.3936708056281</v>
      </c>
      <c r="H1871" s="40">
        <v>33.695775684187282</v>
      </c>
    </row>
    <row r="1872" spans="1:8" x14ac:dyDescent="0.2">
      <c r="A1872" s="39" t="s">
        <v>5146</v>
      </c>
      <c r="B1872" s="39" t="s">
        <v>3819</v>
      </c>
      <c r="C1872" s="27">
        <v>30</v>
      </c>
      <c r="D1872" s="27">
        <v>29</v>
      </c>
      <c r="E1872" s="40">
        <v>96.666666666666671</v>
      </c>
      <c r="F1872" s="41">
        <v>1666.2372297632028</v>
      </c>
      <c r="G1872" s="41">
        <v>2942.0733115820972</v>
      </c>
      <c r="H1872" s="40">
        <v>22.653918557416031</v>
      </c>
    </row>
    <row r="1873" spans="1:8" x14ac:dyDescent="0.2">
      <c r="A1873" s="39" t="s">
        <v>5146</v>
      </c>
      <c r="B1873" s="39" t="s">
        <v>3892</v>
      </c>
      <c r="C1873" s="27">
        <v>30</v>
      </c>
      <c r="D1873" s="27">
        <v>29</v>
      </c>
      <c r="E1873" s="40">
        <v>96.666666666666671</v>
      </c>
      <c r="F1873" s="41">
        <v>1339.6699721913235</v>
      </c>
      <c r="G1873" s="41">
        <v>1942.5214596774192</v>
      </c>
      <c r="H1873" s="40">
        <v>27.586206896551722</v>
      </c>
    </row>
    <row r="1874" spans="1:8" x14ac:dyDescent="0.2">
      <c r="A1874" s="39" t="s">
        <v>5147</v>
      </c>
      <c r="B1874" s="39" t="s">
        <v>4046</v>
      </c>
      <c r="C1874" s="27">
        <v>30</v>
      </c>
      <c r="D1874" s="27">
        <v>29</v>
      </c>
      <c r="E1874" s="40">
        <v>96.666666666666671</v>
      </c>
      <c r="F1874" s="41">
        <v>1270.2196013513508</v>
      </c>
      <c r="G1874" s="41">
        <v>2201.6825702936667</v>
      </c>
      <c r="H1874" s="40">
        <v>23.077252252252247</v>
      </c>
    </row>
    <row r="1875" spans="1:8" x14ac:dyDescent="0.2">
      <c r="A1875" s="39" t="s">
        <v>5148</v>
      </c>
      <c r="B1875" s="39" t="s">
        <v>4626</v>
      </c>
      <c r="C1875" s="27">
        <v>60</v>
      </c>
      <c r="D1875" s="27">
        <v>58</v>
      </c>
      <c r="E1875" s="40">
        <v>96.666666666666671</v>
      </c>
      <c r="F1875" s="41">
        <v>2128.3547879095768</v>
      </c>
      <c r="G1875" s="41">
        <v>2532.6682182257823</v>
      </c>
      <c r="H1875" s="40">
        <v>33.614427228854467</v>
      </c>
    </row>
    <row r="1876" spans="1:8" x14ac:dyDescent="0.2">
      <c r="A1876" s="39" t="s">
        <v>5148</v>
      </c>
      <c r="B1876" s="39" t="s">
        <v>4645</v>
      </c>
      <c r="C1876" s="27">
        <v>30</v>
      </c>
      <c r="D1876" s="27">
        <v>29</v>
      </c>
      <c r="E1876" s="40">
        <v>96.666666666666671</v>
      </c>
      <c r="F1876" s="41">
        <v>1731.9207003089605</v>
      </c>
      <c r="G1876" s="41">
        <v>3113.9616702157218</v>
      </c>
      <c r="H1876" s="40">
        <v>22.247167868177137</v>
      </c>
    </row>
    <row r="1877" spans="1:8" x14ac:dyDescent="0.2">
      <c r="A1877" s="39" t="s">
        <v>5149</v>
      </c>
      <c r="B1877" s="39" t="s">
        <v>4771</v>
      </c>
      <c r="C1877" s="27">
        <v>60</v>
      </c>
      <c r="D1877" s="27">
        <v>58</v>
      </c>
      <c r="E1877" s="40">
        <v>96.666666666666671</v>
      </c>
      <c r="F1877" s="41">
        <v>1291.1295996839624</v>
      </c>
      <c r="G1877" s="41">
        <v>2535.5154331523163</v>
      </c>
      <c r="H1877" s="40">
        <v>20.368712141164082</v>
      </c>
    </row>
    <row r="1878" spans="1:8" x14ac:dyDescent="0.2">
      <c r="A1878" s="39" t="s">
        <v>5151</v>
      </c>
      <c r="B1878" s="39" t="s">
        <v>5016</v>
      </c>
      <c r="C1878" s="27">
        <v>30</v>
      </c>
      <c r="D1878" s="27">
        <v>29</v>
      </c>
      <c r="E1878" s="40">
        <v>96.666666666666671</v>
      </c>
      <c r="F1878" s="41">
        <v>2144.7979841449605</v>
      </c>
      <c r="G1878" s="41">
        <v>2144.7979841449605</v>
      </c>
      <c r="H1878" s="40">
        <v>40</v>
      </c>
    </row>
    <row r="1879" spans="1:8" x14ac:dyDescent="0.2">
      <c r="A1879" s="39" t="s">
        <v>5151</v>
      </c>
      <c r="B1879" s="39" t="s">
        <v>5058</v>
      </c>
      <c r="C1879" s="27">
        <v>30</v>
      </c>
      <c r="D1879" s="27">
        <v>29</v>
      </c>
      <c r="E1879" s="40">
        <v>96.666666666666671</v>
      </c>
      <c r="F1879" s="41">
        <v>2903.1179310344819</v>
      </c>
      <c r="G1879" s="41">
        <v>3118.163703703703</v>
      </c>
      <c r="H1879" s="40">
        <v>37.241379310344826</v>
      </c>
    </row>
    <row r="1880" spans="1:8" x14ac:dyDescent="0.2">
      <c r="A1880" s="39" t="s">
        <v>5144</v>
      </c>
      <c r="B1880" s="39" t="s">
        <v>2948</v>
      </c>
      <c r="C1880" s="27">
        <v>2042</v>
      </c>
      <c r="D1880" s="27">
        <v>1974</v>
      </c>
      <c r="E1880" s="40">
        <v>96.669931439764937</v>
      </c>
      <c r="F1880" s="41">
        <v>2886.8091647529318</v>
      </c>
      <c r="G1880" s="41">
        <v>4521.3207077596335</v>
      </c>
      <c r="H1880" s="40">
        <v>25.539521315517376</v>
      </c>
    </row>
    <row r="1881" spans="1:8" x14ac:dyDescent="0.2">
      <c r="A1881" s="39" t="s">
        <v>5137</v>
      </c>
      <c r="B1881" s="39" t="s">
        <v>1289</v>
      </c>
      <c r="C1881" s="27">
        <v>211</v>
      </c>
      <c r="D1881" s="27">
        <v>204</v>
      </c>
      <c r="E1881" s="40">
        <v>96.682464454976298</v>
      </c>
      <c r="F1881" s="41">
        <v>2153.9879295284945</v>
      </c>
      <c r="G1881" s="41">
        <v>2153.9879295284945</v>
      </c>
      <c r="H1881" s="40">
        <v>40</v>
      </c>
    </row>
    <row r="1882" spans="1:8" x14ac:dyDescent="0.2">
      <c r="A1882" s="39" t="s">
        <v>5145</v>
      </c>
      <c r="B1882" s="39" t="s">
        <v>3358</v>
      </c>
      <c r="C1882" s="27">
        <v>362</v>
      </c>
      <c r="D1882" s="27">
        <v>350</v>
      </c>
      <c r="E1882" s="40">
        <v>96.685082872928177</v>
      </c>
      <c r="F1882" s="41">
        <v>2488.50261946008</v>
      </c>
      <c r="G1882" s="41">
        <v>4116.6835511206391</v>
      </c>
      <c r="H1882" s="40">
        <v>24.179683364611908</v>
      </c>
    </row>
    <row r="1883" spans="1:8" x14ac:dyDescent="0.2">
      <c r="A1883" s="39" t="s">
        <v>5142</v>
      </c>
      <c r="B1883" s="39" t="s">
        <v>2293</v>
      </c>
      <c r="C1883" s="27">
        <v>332</v>
      </c>
      <c r="D1883" s="27">
        <v>321</v>
      </c>
      <c r="E1883" s="40">
        <v>96.686746987951807</v>
      </c>
      <c r="F1883" s="41">
        <v>2201.8351707001034</v>
      </c>
      <c r="G1883" s="41">
        <v>2168.8706412762067</v>
      </c>
      <c r="H1883" s="40">
        <v>40.607957501872946</v>
      </c>
    </row>
    <row r="1884" spans="1:8" x14ac:dyDescent="0.2">
      <c r="A1884" s="39" t="s">
        <v>5130</v>
      </c>
      <c r="B1884" s="39" t="s">
        <v>219</v>
      </c>
      <c r="C1884" s="27">
        <v>182</v>
      </c>
      <c r="D1884" s="27">
        <v>176</v>
      </c>
      <c r="E1884" s="40">
        <v>96.703296703296701</v>
      </c>
      <c r="F1884" s="41">
        <v>2159.9028576177825</v>
      </c>
      <c r="G1884" s="41">
        <v>2819.1870821368207</v>
      </c>
      <c r="H1884" s="40">
        <v>30.645754179331306</v>
      </c>
    </row>
    <row r="1885" spans="1:8" x14ac:dyDescent="0.2">
      <c r="A1885" s="39" t="s">
        <v>5143</v>
      </c>
      <c r="B1885" s="39" t="s">
        <v>2860</v>
      </c>
      <c r="C1885" s="27">
        <v>91</v>
      </c>
      <c r="D1885" s="27">
        <v>88</v>
      </c>
      <c r="E1885" s="40">
        <v>96.703296703296701</v>
      </c>
      <c r="F1885" s="41">
        <v>1561.1920490223069</v>
      </c>
      <c r="G1885" s="41">
        <v>2497.9072784356913</v>
      </c>
      <c r="H1885" s="40">
        <v>24.999999999999996</v>
      </c>
    </row>
    <row r="1886" spans="1:8" x14ac:dyDescent="0.2">
      <c r="A1886" s="39" t="s">
        <v>5141</v>
      </c>
      <c r="B1886" s="39" t="s">
        <v>1989</v>
      </c>
      <c r="C1886" s="27">
        <v>213</v>
      </c>
      <c r="D1886" s="27">
        <v>206</v>
      </c>
      <c r="E1886" s="40">
        <v>96.713615023474176</v>
      </c>
      <c r="F1886" s="41">
        <v>3215.3363905567126</v>
      </c>
      <c r="G1886" s="41">
        <v>3405.6275513735668</v>
      </c>
      <c r="H1886" s="40">
        <v>37.764979781889473</v>
      </c>
    </row>
    <row r="1887" spans="1:8" x14ac:dyDescent="0.2">
      <c r="A1887" s="39" t="s">
        <v>5133</v>
      </c>
      <c r="B1887" s="39" t="s">
        <v>485</v>
      </c>
      <c r="C1887" s="27">
        <v>61</v>
      </c>
      <c r="D1887" s="27">
        <v>59</v>
      </c>
      <c r="E1887" s="40">
        <v>96.721311475409834</v>
      </c>
      <c r="F1887" s="41">
        <v>1783.4644963102794</v>
      </c>
      <c r="G1887" s="41">
        <v>1793.3746841996272</v>
      </c>
      <c r="H1887" s="40">
        <v>39.77896001372919</v>
      </c>
    </row>
    <row r="1888" spans="1:8" x14ac:dyDescent="0.2">
      <c r="A1888" s="39" t="s">
        <v>5134</v>
      </c>
      <c r="B1888" s="39" t="s">
        <v>732</v>
      </c>
      <c r="C1888" s="27">
        <v>61</v>
      </c>
      <c r="D1888" s="27">
        <v>59</v>
      </c>
      <c r="E1888" s="40">
        <v>96.721311475409834</v>
      </c>
      <c r="F1888" s="41">
        <v>2188.4547278960154</v>
      </c>
      <c r="G1888" s="41">
        <v>2188.4547278960149</v>
      </c>
      <c r="H1888" s="40">
        <v>40.000000000000007</v>
      </c>
    </row>
    <row r="1889" spans="1:8" x14ac:dyDescent="0.2">
      <c r="A1889" s="39" t="s">
        <v>5146</v>
      </c>
      <c r="B1889" s="39" t="s">
        <v>3908</v>
      </c>
      <c r="C1889" s="27">
        <v>122</v>
      </c>
      <c r="D1889" s="27">
        <v>118</v>
      </c>
      <c r="E1889" s="40">
        <v>96.721311475409834</v>
      </c>
      <c r="F1889" s="41">
        <v>1265.0465148699579</v>
      </c>
      <c r="G1889" s="41">
        <v>2009.4360006219154</v>
      </c>
      <c r="H1889" s="40">
        <v>25.182121042490117</v>
      </c>
    </row>
    <row r="1890" spans="1:8" x14ac:dyDescent="0.2">
      <c r="A1890" s="39" t="s">
        <v>5147</v>
      </c>
      <c r="B1890" s="39" t="s">
        <v>4054</v>
      </c>
      <c r="C1890" s="27">
        <v>122</v>
      </c>
      <c r="D1890" s="27">
        <v>118</v>
      </c>
      <c r="E1890" s="40">
        <v>96.721311475409834</v>
      </c>
      <c r="F1890" s="41">
        <v>2184.2308915748304</v>
      </c>
      <c r="G1890" s="41">
        <v>3107.232475978557</v>
      </c>
      <c r="H1890" s="40">
        <v>28.118023462495557</v>
      </c>
    </row>
    <row r="1891" spans="1:8" x14ac:dyDescent="0.2">
      <c r="A1891" s="39" t="s">
        <v>5147</v>
      </c>
      <c r="B1891" s="39" t="s">
        <v>1814</v>
      </c>
      <c r="C1891" s="27">
        <v>61</v>
      </c>
      <c r="D1891" s="27">
        <v>59</v>
      </c>
      <c r="E1891" s="40">
        <v>96.721311475409834</v>
      </c>
      <c r="F1891" s="41">
        <v>1957.8407972665141</v>
      </c>
      <c r="G1891" s="41">
        <v>3055.1233013051924</v>
      </c>
      <c r="H1891" s="40">
        <v>25.633542141230066</v>
      </c>
    </row>
    <row r="1892" spans="1:8" x14ac:dyDescent="0.2">
      <c r="A1892" s="39" t="s">
        <v>5145</v>
      </c>
      <c r="B1892" s="39" t="s">
        <v>3045</v>
      </c>
      <c r="C1892" s="27">
        <v>245</v>
      </c>
      <c r="D1892" s="27">
        <v>237</v>
      </c>
      <c r="E1892" s="40">
        <v>96.734693877551024</v>
      </c>
      <c r="F1892" s="41">
        <v>2121.6269554665651</v>
      </c>
      <c r="G1892" s="41">
        <v>2474.1916530649464</v>
      </c>
      <c r="H1892" s="40">
        <v>34.30012307798976</v>
      </c>
    </row>
    <row r="1893" spans="1:8" x14ac:dyDescent="0.2">
      <c r="A1893" s="39" t="s">
        <v>5128</v>
      </c>
      <c r="B1893" s="39" t="s">
        <v>86</v>
      </c>
      <c r="C1893" s="27">
        <v>92</v>
      </c>
      <c r="D1893" s="27">
        <v>89</v>
      </c>
      <c r="E1893" s="40">
        <v>96.739130434782609</v>
      </c>
      <c r="F1893" s="41">
        <v>1084.8558995815902</v>
      </c>
      <c r="G1893" s="41">
        <v>1234.6693333333335</v>
      </c>
      <c r="H1893" s="40">
        <v>35.146443514644353</v>
      </c>
    </row>
    <row r="1894" spans="1:8" x14ac:dyDescent="0.2">
      <c r="A1894" s="39" t="s">
        <v>5137</v>
      </c>
      <c r="B1894" s="39" t="s">
        <v>1223</v>
      </c>
      <c r="C1894" s="27">
        <v>92</v>
      </c>
      <c r="D1894" s="27">
        <v>89</v>
      </c>
      <c r="E1894" s="40">
        <v>96.739130434782609</v>
      </c>
      <c r="F1894" s="41">
        <v>1682.9107357793503</v>
      </c>
      <c r="G1894" s="41">
        <v>1703.0145274199315</v>
      </c>
      <c r="H1894" s="40">
        <v>39.527806925498432</v>
      </c>
    </row>
    <row r="1895" spans="1:8" x14ac:dyDescent="0.2">
      <c r="A1895" s="39" t="s">
        <v>5145</v>
      </c>
      <c r="B1895" s="39" t="s">
        <v>3501</v>
      </c>
      <c r="C1895" s="27">
        <v>92</v>
      </c>
      <c r="D1895" s="27">
        <v>89</v>
      </c>
      <c r="E1895" s="40">
        <v>96.739130434782609</v>
      </c>
      <c r="F1895" s="41">
        <v>2768.3894777713072</v>
      </c>
      <c r="G1895" s="41">
        <v>3941.9962128018374</v>
      </c>
      <c r="H1895" s="40">
        <v>28.091244418559494</v>
      </c>
    </row>
    <row r="1896" spans="1:8" x14ac:dyDescent="0.2">
      <c r="A1896" s="39" t="s">
        <v>5146</v>
      </c>
      <c r="B1896" s="39" t="s">
        <v>3977</v>
      </c>
      <c r="C1896" s="27">
        <v>92</v>
      </c>
      <c r="D1896" s="27">
        <v>89</v>
      </c>
      <c r="E1896" s="40">
        <v>96.739130434782609</v>
      </c>
      <c r="F1896" s="41">
        <v>1880.4456223362729</v>
      </c>
      <c r="G1896" s="41">
        <v>3054.4098311453486</v>
      </c>
      <c r="H1896" s="40">
        <v>24.625976555754338</v>
      </c>
    </row>
    <row r="1897" spans="1:8" x14ac:dyDescent="0.2">
      <c r="A1897" s="39" t="s">
        <v>5138</v>
      </c>
      <c r="B1897" s="39" t="s">
        <v>1494</v>
      </c>
      <c r="C1897" s="27">
        <v>247</v>
      </c>
      <c r="D1897" s="27">
        <v>239</v>
      </c>
      <c r="E1897" s="40">
        <v>96.761133603238875</v>
      </c>
      <c r="F1897" s="41">
        <v>2107.8500675604341</v>
      </c>
      <c r="G1897" s="41">
        <v>3085.7908010421115</v>
      </c>
      <c r="H1897" s="40">
        <v>27.323304831274836</v>
      </c>
    </row>
    <row r="1898" spans="1:8" x14ac:dyDescent="0.2">
      <c r="A1898" s="39" t="s">
        <v>5134</v>
      </c>
      <c r="B1898" s="39" t="s">
        <v>813</v>
      </c>
      <c r="C1898" s="27">
        <v>2565</v>
      </c>
      <c r="D1898" s="27">
        <v>2482</v>
      </c>
      <c r="E1898" s="40">
        <v>96.764132553606245</v>
      </c>
      <c r="F1898" s="41">
        <v>2574.544577232919</v>
      </c>
      <c r="G1898" s="41">
        <v>3037.4165741329807</v>
      </c>
      <c r="H1898" s="40">
        <v>33.904398878416117</v>
      </c>
    </row>
    <row r="1899" spans="1:8" x14ac:dyDescent="0.2">
      <c r="A1899" s="39" t="s">
        <v>5138</v>
      </c>
      <c r="B1899" s="39" t="s">
        <v>1466</v>
      </c>
      <c r="C1899" s="27">
        <v>62</v>
      </c>
      <c r="D1899" s="27">
        <v>60</v>
      </c>
      <c r="E1899" s="40">
        <v>96.774193548387103</v>
      </c>
      <c r="F1899" s="41">
        <v>1825.3028132992322</v>
      </c>
      <c r="G1899" s="41">
        <v>1825.3028132992317</v>
      </c>
      <c r="H1899" s="40">
        <v>40.000000000000007</v>
      </c>
    </row>
    <row r="1900" spans="1:8" x14ac:dyDescent="0.2">
      <c r="A1900" s="39" t="s">
        <v>5138</v>
      </c>
      <c r="B1900" s="39" t="s">
        <v>1475</v>
      </c>
      <c r="C1900" s="27">
        <v>124</v>
      </c>
      <c r="D1900" s="27">
        <v>120</v>
      </c>
      <c r="E1900" s="40">
        <v>96.774193548387103</v>
      </c>
      <c r="F1900" s="41">
        <v>2009.2768840781468</v>
      </c>
      <c r="G1900" s="41">
        <v>2481.6806941117779</v>
      </c>
      <c r="H1900" s="40">
        <v>32.385743884706976</v>
      </c>
    </row>
    <row r="1901" spans="1:8" x14ac:dyDescent="0.2">
      <c r="A1901" s="39" t="s">
        <v>5139</v>
      </c>
      <c r="B1901" s="39" t="s">
        <v>1580</v>
      </c>
      <c r="C1901" s="27">
        <v>62</v>
      </c>
      <c r="D1901" s="27">
        <v>60</v>
      </c>
      <c r="E1901" s="40">
        <v>96.774193548387103</v>
      </c>
      <c r="F1901" s="41">
        <v>2004.9718852459014</v>
      </c>
      <c r="G1901" s="41">
        <v>2127.0136521739128</v>
      </c>
      <c r="H1901" s="40">
        <v>37.704918032786885</v>
      </c>
    </row>
    <row r="1902" spans="1:8" x14ac:dyDescent="0.2">
      <c r="A1902" s="39" t="s">
        <v>5141</v>
      </c>
      <c r="B1902" s="39" t="s">
        <v>1046</v>
      </c>
      <c r="C1902" s="27">
        <v>124</v>
      </c>
      <c r="D1902" s="27">
        <v>120</v>
      </c>
      <c r="E1902" s="40">
        <v>96.774193548387103</v>
      </c>
      <c r="F1902" s="41">
        <v>1853.2849988259049</v>
      </c>
      <c r="G1902" s="41">
        <v>1853.2849988259052</v>
      </c>
      <c r="H1902" s="40">
        <v>40</v>
      </c>
    </row>
    <row r="1903" spans="1:8" x14ac:dyDescent="0.2">
      <c r="A1903" s="39" t="s">
        <v>5141</v>
      </c>
      <c r="B1903" s="39" t="s">
        <v>1860</v>
      </c>
      <c r="C1903" s="27">
        <v>31</v>
      </c>
      <c r="D1903" s="27">
        <v>30</v>
      </c>
      <c r="E1903" s="40">
        <v>96.774193548387103</v>
      </c>
      <c r="F1903" s="41">
        <v>2499.905570469798</v>
      </c>
      <c r="G1903" s="41">
        <v>2748.9736531365311</v>
      </c>
      <c r="H1903" s="40">
        <v>36.375838926174495</v>
      </c>
    </row>
    <row r="1904" spans="1:8" x14ac:dyDescent="0.2">
      <c r="A1904" s="39" t="s">
        <v>5142</v>
      </c>
      <c r="B1904" s="39" t="s">
        <v>2173</v>
      </c>
      <c r="C1904" s="27">
        <v>31</v>
      </c>
      <c r="D1904" s="27">
        <v>30</v>
      </c>
      <c r="E1904" s="40">
        <v>96.774193548387103</v>
      </c>
      <c r="F1904" s="41">
        <v>1380.528378749714</v>
      </c>
      <c r="G1904" s="41">
        <v>2026.1359200134434</v>
      </c>
      <c r="H1904" s="40">
        <v>27.2544080604534</v>
      </c>
    </row>
    <row r="1905" spans="1:8" x14ac:dyDescent="0.2">
      <c r="A1905" s="39" t="s">
        <v>5142</v>
      </c>
      <c r="B1905" s="39" t="s">
        <v>2426</v>
      </c>
      <c r="C1905" s="27">
        <v>31</v>
      </c>
      <c r="D1905" s="27">
        <v>30</v>
      </c>
      <c r="E1905" s="40">
        <v>96.774193548387103</v>
      </c>
      <c r="F1905" s="41">
        <v>1359.3885645397386</v>
      </c>
      <c r="G1905" s="41">
        <v>1235.8077859452169</v>
      </c>
      <c r="H1905" s="40">
        <v>44</v>
      </c>
    </row>
    <row r="1906" spans="1:8" x14ac:dyDescent="0.2">
      <c r="A1906" s="39" t="s">
        <v>5142</v>
      </c>
      <c r="B1906" s="39" t="s">
        <v>2698</v>
      </c>
      <c r="C1906" s="27">
        <v>31</v>
      </c>
      <c r="D1906" s="27">
        <v>30</v>
      </c>
      <c r="E1906" s="40">
        <v>96.774193548387103</v>
      </c>
      <c r="F1906" s="41">
        <v>1375.457602541883</v>
      </c>
      <c r="G1906" s="41">
        <v>2832.9075019334882</v>
      </c>
      <c r="H1906" s="40">
        <v>19.421143847486999</v>
      </c>
    </row>
    <row r="1907" spans="1:8" x14ac:dyDescent="0.2">
      <c r="A1907" s="39" t="s">
        <v>5142</v>
      </c>
      <c r="B1907" s="39" t="s">
        <v>2741</v>
      </c>
      <c r="C1907" s="27">
        <v>31</v>
      </c>
      <c r="D1907" s="27">
        <v>30</v>
      </c>
      <c r="E1907" s="40">
        <v>96.774193548387103</v>
      </c>
      <c r="F1907" s="41">
        <v>1465.3607266931072</v>
      </c>
      <c r="G1907" s="41">
        <v>1332.146115175552</v>
      </c>
      <c r="H1907" s="40">
        <v>44</v>
      </c>
    </row>
    <row r="1908" spans="1:8" x14ac:dyDescent="0.2">
      <c r="A1908" s="39" t="s">
        <v>5145</v>
      </c>
      <c r="B1908" s="39" t="s">
        <v>3502</v>
      </c>
      <c r="C1908" s="27">
        <v>31</v>
      </c>
      <c r="D1908" s="27">
        <v>30</v>
      </c>
      <c r="E1908" s="40">
        <v>96.774193548387103</v>
      </c>
      <c r="F1908" s="41">
        <v>1769.7425164375368</v>
      </c>
      <c r="G1908" s="41">
        <v>2300.7959202704274</v>
      </c>
      <c r="H1908" s="40">
        <v>30.767483562462637</v>
      </c>
    </row>
    <row r="1909" spans="1:8" x14ac:dyDescent="0.2">
      <c r="A1909" s="39" t="s">
        <v>5145</v>
      </c>
      <c r="B1909" s="39" t="s">
        <v>3517</v>
      </c>
      <c r="C1909" s="27">
        <v>31</v>
      </c>
      <c r="D1909" s="27">
        <v>30</v>
      </c>
      <c r="E1909" s="40">
        <v>96.774193548387103</v>
      </c>
      <c r="F1909" s="41">
        <v>1597.9323347987488</v>
      </c>
      <c r="G1909" s="41">
        <v>1477.3466924528072</v>
      </c>
      <c r="H1909" s="40">
        <v>43.264924691325795</v>
      </c>
    </row>
    <row r="1910" spans="1:8" x14ac:dyDescent="0.2">
      <c r="A1910" s="39" t="s">
        <v>5147</v>
      </c>
      <c r="B1910" s="39" t="s">
        <v>4064</v>
      </c>
      <c r="C1910" s="27">
        <v>62</v>
      </c>
      <c r="D1910" s="27">
        <v>60</v>
      </c>
      <c r="E1910" s="40">
        <v>96.774193548387103</v>
      </c>
      <c r="F1910" s="41">
        <v>1756.6591329341325</v>
      </c>
      <c r="G1910" s="41">
        <v>2880.3345625920483</v>
      </c>
      <c r="H1910" s="40">
        <v>24.395209580838323</v>
      </c>
    </row>
    <row r="1911" spans="1:8" x14ac:dyDescent="0.2">
      <c r="A1911" s="39" t="s">
        <v>5148</v>
      </c>
      <c r="B1911" s="39" t="s">
        <v>4507</v>
      </c>
      <c r="C1911" s="27">
        <v>31</v>
      </c>
      <c r="D1911" s="27">
        <v>30</v>
      </c>
      <c r="E1911" s="40">
        <v>96.774193548387103</v>
      </c>
      <c r="F1911" s="41">
        <v>1568.087372949718</v>
      </c>
      <c r="G1911" s="41">
        <v>2551.6153751914244</v>
      </c>
      <c r="H1911" s="40">
        <v>24.581876848615224</v>
      </c>
    </row>
    <row r="1912" spans="1:8" x14ac:dyDescent="0.2">
      <c r="A1912" s="39" t="s">
        <v>5148</v>
      </c>
      <c r="B1912" s="39" t="s">
        <v>4558</v>
      </c>
      <c r="C1912" s="27">
        <v>31</v>
      </c>
      <c r="D1912" s="27">
        <v>30</v>
      </c>
      <c r="E1912" s="40">
        <v>96.774193548387103</v>
      </c>
      <c r="F1912" s="41">
        <v>1735.1171099700264</v>
      </c>
      <c r="G1912" s="41">
        <v>2558.8875180260156</v>
      </c>
      <c r="H1912" s="40">
        <v>27.122991499189229</v>
      </c>
    </row>
    <row r="1913" spans="1:8" x14ac:dyDescent="0.2">
      <c r="A1913" s="39" t="s">
        <v>5148</v>
      </c>
      <c r="B1913" s="39" t="s">
        <v>4588</v>
      </c>
      <c r="C1913" s="27">
        <v>31</v>
      </c>
      <c r="D1913" s="27">
        <v>30</v>
      </c>
      <c r="E1913" s="40">
        <v>96.774193548387103</v>
      </c>
      <c r="F1913" s="41">
        <v>1950.9967697254513</v>
      </c>
      <c r="G1913" s="41">
        <v>2634.8264488759733</v>
      </c>
      <c r="H1913" s="40">
        <v>29.618600049468213</v>
      </c>
    </row>
    <row r="1914" spans="1:8" x14ac:dyDescent="0.2">
      <c r="A1914" s="39" t="s">
        <v>5150</v>
      </c>
      <c r="B1914" s="39" t="s">
        <v>4784</v>
      </c>
      <c r="C1914" s="27">
        <v>31</v>
      </c>
      <c r="D1914" s="27">
        <v>30</v>
      </c>
      <c r="E1914" s="40">
        <v>96.774193548387103</v>
      </c>
      <c r="F1914" s="41">
        <v>2071.2812396430841</v>
      </c>
      <c r="G1914" s="41">
        <v>2761.7083195241125</v>
      </c>
      <c r="H1914" s="40">
        <v>29.999999999999993</v>
      </c>
    </row>
    <row r="1915" spans="1:8" x14ac:dyDescent="0.2">
      <c r="A1915" s="39" t="s">
        <v>5150</v>
      </c>
      <c r="B1915" s="39" t="s">
        <v>4852</v>
      </c>
      <c r="C1915" s="27">
        <v>62</v>
      </c>
      <c r="D1915" s="27">
        <v>60</v>
      </c>
      <c r="E1915" s="40">
        <v>96.774193548387103</v>
      </c>
      <c r="F1915" s="41">
        <v>2474.4040758435353</v>
      </c>
      <c r="G1915" s="41">
        <v>3396.5690132185673</v>
      </c>
      <c r="H1915" s="40">
        <v>29.140041803523445</v>
      </c>
    </row>
    <row r="1916" spans="1:8" x14ac:dyDescent="0.2">
      <c r="A1916" s="39" t="s">
        <v>5151</v>
      </c>
      <c r="B1916" s="39" t="s">
        <v>5043</v>
      </c>
      <c r="C1916" s="27">
        <v>62</v>
      </c>
      <c r="D1916" s="27">
        <v>60</v>
      </c>
      <c r="E1916" s="40">
        <v>96.774193548387103</v>
      </c>
      <c r="F1916" s="41">
        <v>2286.1739626063913</v>
      </c>
      <c r="G1916" s="41">
        <v>2286.1739626063909</v>
      </c>
      <c r="H1916" s="40">
        <v>40.000000000000007</v>
      </c>
    </row>
    <row r="1917" spans="1:8" x14ac:dyDescent="0.2">
      <c r="A1917" s="39" t="s">
        <v>5135</v>
      </c>
      <c r="B1917" s="39" t="s">
        <v>880</v>
      </c>
      <c r="C1917" s="27">
        <v>156</v>
      </c>
      <c r="D1917" s="27">
        <v>151</v>
      </c>
      <c r="E1917" s="40">
        <v>96.794871794871796</v>
      </c>
      <c r="F1917" s="41">
        <v>1466.2370047525851</v>
      </c>
      <c r="G1917" s="41">
        <v>1980.5895119643956</v>
      </c>
      <c r="H1917" s="40">
        <v>29.612133072407044</v>
      </c>
    </row>
    <row r="1918" spans="1:8" x14ac:dyDescent="0.2">
      <c r="A1918" s="39" t="s">
        <v>5138</v>
      </c>
      <c r="B1918" s="39" t="s">
        <v>1404</v>
      </c>
      <c r="C1918" s="27">
        <v>312</v>
      </c>
      <c r="D1918" s="27">
        <v>302</v>
      </c>
      <c r="E1918" s="40">
        <v>96.794871794871796</v>
      </c>
      <c r="F1918" s="41">
        <v>3432.3592517053248</v>
      </c>
      <c r="G1918" s="41">
        <v>3877.602269416609</v>
      </c>
      <c r="H1918" s="40">
        <v>35.407027469289453</v>
      </c>
    </row>
    <row r="1919" spans="1:8" x14ac:dyDescent="0.2">
      <c r="A1919" s="39" t="s">
        <v>5139</v>
      </c>
      <c r="B1919" s="39" t="s">
        <v>1592</v>
      </c>
      <c r="C1919" s="27">
        <v>281</v>
      </c>
      <c r="D1919" s="27">
        <v>272</v>
      </c>
      <c r="E1919" s="40">
        <v>96.797153024911026</v>
      </c>
      <c r="F1919" s="41">
        <v>1896.6098224028162</v>
      </c>
      <c r="G1919" s="41">
        <v>1724.190747638924</v>
      </c>
      <c r="H1919" s="40">
        <v>43.999999999999993</v>
      </c>
    </row>
    <row r="1920" spans="1:8" x14ac:dyDescent="0.2">
      <c r="A1920" s="39" t="s">
        <v>5145</v>
      </c>
      <c r="B1920" s="39" t="s">
        <v>3157</v>
      </c>
      <c r="C1920" s="27">
        <v>406</v>
      </c>
      <c r="D1920" s="27">
        <v>393</v>
      </c>
      <c r="E1920" s="40">
        <v>96.798029556650249</v>
      </c>
      <c r="F1920" s="41">
        <v>2049.8058041174759</v>
      </c>
      <c r="G1920" s="41">
        <v>2728.0223989863221</v>
      </c>
      <c r="H1920" s="40">
        <v>30.055556800107539</v>
      </c>
    </row>
    <row r="1921" spans="1:8" x14ac:dyDescent="0.2">
      <c r="A1921" s="39" t="s">
        <v>5133</v>
      </c>
      <c r="B1921" s="39" t="s">
        <v>598</v>
      </c>
      <c r="C1921" s="27">
        <v>750</v>
      </c>
      <c r="D1921" s="27">
        <v>726</v>
      </c>
      <c r="E1921" s="40">
        <v>96.8</v>
      </c>
      <c r="F1921" s="41">
        <v>1913.0353124737671</v>
      </c>
      <c r="G1921" s="41">
        <v>3574.2155425515784</v>
      </c>
      <c r="H1921" s="40">
        <v>21.409288720266492</v>
      </c>
    </row>
    <row r="1922" spans="1:8" x14ac:dyDescent="0.2">
      <c r="A1922" s="39" t="s">
        <v>5130</v>
      </c>
      <c r="B1922" s="39" t="s">
        <v>195</v>
      </c>
      <c r="C1922" s="27">
        <v>313</v>
      </c>
      <c r="D1922" s="27">
        <v>303</v>
      </c>
      <c r="E1922" s="40">
        <v>96.805111821086271</v>
      </c>
      <c r="F1922" s="41">
        <v>2757.2762430015891</v>
      </c>
      <c r="G1922" s="41">
        <v>3696.9636480770873</v>
      </c>
      <c r="H1922" s="40">
        <v>29.832873736107622</v>
      </c>
    </row>
    <row r="1923" spans="1:8" x14ac:dyDescent="0.2">
      <c r="A1923" s="39" t="s">
        <v>5137</v>
      </c>
      <c r="B1923" s="39" t="s">
        <v>1273</v>
      </c>
      <c r="C1923" s="27">
        <v>94</v>
      </c>
      <c r="D1923" s="27">
        <v>91</v>
      </c>
      <c r="E1923" s="40">
        <v>96.808510638297875</v>
      </c>
      <c r="F1923" s="41">
        <v>1962.779297509351</v>
      </c>
      <c r="G1923" s="41">
        <v>1962.779297509351</v>
      </c>
      <c r="H1923" s="40">
        <v>40</v>
      </c>
    </row>
    <row r="1924" spans="1:8" x14ac:dyDescent="0.2">
      <c r="A1924" s="39" t="s">
        <v>5143</v>
      </c>
      <c r="B1924" s="39" t="s">
        <v>2862</v>
      </c>
      <c r="C1924" s="27">
        <v>188</v>
      </c>
      <c r="D1924" s="27">
        <v>182</v>
      </c>
      <c r="E1924" s="40">
        <v>96.808510638297875</v>
      </c>
      <c r="F1924" s="41">
        <v>2462.4931479577535</v>
      </c>
      <c r="G1924" s="41">
        <v>3947.6341418280858</v>
      </c>
      <c r="H1924" s="40">
        <v>24.951584260211234</v>
      </c>
    </row>
    <row r="1925" spans="1:8" x14ac:dyDescent="0.2">
      <c r="A1925" s="39" t="s">
        <v>5144</v>
      </c>
      <c r="B1925" s="39" t="s">
        <v>2987</v>
      </c>
      <c r="C1925" s="27">
        <v>94</v>
      </c>
      <c r="D1925" s="27">
        <v>91</v>
      </c>
      <c r="E1925" s="40">
        <v>96.808510638297875</v>
      </c>
      <c r="F1925" s="41">
        <v>1940.581083867095</v>
      </c>
      <c r="G1925" s="41">
        <v>4051.4597137484348</v>
      </c>
      <c r="H1925" s="40">
        <v>19.159327461969578</v>
      </c>
    </row>
    <row r="1926" spans="1:8" x14ac:dyDescent="0.2">
      <c r="A1926" s="39" t="s">
        <v>5139</v>
      </c>
      <c r="B1926" s="39" t="s">
        <v>1589</v>
      </c>
      <c r="C1926" s="27">
        <v>63</v>
      </c>
      <c r="D1926" s="27">
        <v>61</v>
      </c>
      <c r="E1926" s="40">
        <v>96.825396825396822</v>
      </c>
      <c r="F1926" s="41">
        <v>2342.2751690140844</v>
      </c>
      <c r="G1926" s="41">
        <v>3516.353365931016</v>
      </c>
      <c r="H1926" s="40">
        <v>26.6443661971831</v>
      </c>
    </row>
    <row r="1927" spans="1:8" x14ac:dyDescent="0.2">
      <c r="A1927" s="39" t="s">
        <v>5142</v>
      </c>
      <c r="B1927" s="39" t="s">
        <v>2441</v>
      </c>
      <c r="C1927" s="27">
        <v>63</v>
      </c>
      <c r="D1927" s="27">
        <v>61</v>
      </c>
      <c r="E1927" s="40">
        <v>96.825396825396822</v>
      </c>
      <c r="F1927" s="41">
        <v>1632.1219832050385</v>
      </c>
      <c r="G1927" s="41">
        <v>2727.8389637426903</v>
      </c>
      <c r="H1927" s="40">
        <v>23.932820153953813</v>
      </c>
    </row>
    <row r="1928" spans="1:8" x14ac:dyDescent="0.2">
      <c r="A1928" s="39" t="s">
        <v>5143</v>
      </c>
      <c r="B1928" s="39" t="s">
        <v>2922</v>
      </c>
      <c r="C1928" s="27">
        <v>63</v>
      </c>
      <c r="D1928" s="27">
        <v>61</v>
      </c>
      <c r="E1928" s="40">
        <v>96.825396825396822</v>
      </c>
      <c r="F1928" s="41">
        <v>1598.6103630460441</v>
      </c>
      <c r="G1928" s="41">
        <v>2280.3997410594452</v>
      </c>
      <c r="H1928" s="40">
        <v>28.040879574970479</v>
      </c>
    </row>
    <row r="1929" spans="1:8" x14ac:dyDescent="0.2">
      <c r="A1929" s="39" t="s">
        <v>5145</v>
      </c>
      <c r="B1929" s="39" t="s">
        <v>639</v>
      </c>
      <c r="C1929" s="27">
        <v>63</v>
      </c>
      <c r="D1929" s="27">
        <v>61</v>
      </c>
      <c r="E1929" s="40">
        <v>96.825396825396822</v>
      </c>
      <c r="F1929" s="41">
        <v>2593.8334947626181</v>
      </c>
      <c r="G1929" s="41">
        <v>4087.8948229379394</v>
      </c>
      <c r="H1929" s="40">
        <v>25.380628485920287</v>
      </c>
    </row>
    <row r="1930" spans="1:8" x14ac:dyDescent="0.2">
      <c r="A1930" s="39" t="s">
        <v>5145</v>
      </c>
      <c r="B1930" s="39" t="s">
        <v>3561</v>
      </c>
      <c r="C1930" s="27">
        <v>63</v>
      </c>
      <c r="D1930" s="27">
        <v>61</v>
      </c>
      <c r="E1930" s="40">
        <v>96.825396825396822</v>
      </c>
      <c r="F1930" s="41">
        <v>2248.406049097473</v>
      </c>
      <c r="G1930" s="41">
        <v>2944.6373890102409</v>
      </c>
      <c r="H1930" s="40">
        <v>30.542382671480141</v>
      </c>
    </row>
    <row r="1931" spans="1:8" x14ac:dyDescent="0.2">
      <c r="A1931" s="39" t="s">
        <v>5148</v>
      </c>
      <c r="B1931" s="39" t="s">
        <v>4334</v>
      </c>
      <c r="C1931" s="27">
        <v>63</v>
      </c>
      <c r="D1931" s="27">
        <v>61</v>
      </c>
      <c r="E1931" s="40">
        <v>96.825396825396822</v>
      </c>
      <c r="F1931" s="41">
        <v>1443.967635013501</v>
      </c>
      <c r="G1931" s="41">
        <v>2872.4226365264094</v>
      </c>
      <c r="H1931" s="40">
        <v>20.108010801080109</v>
      </c>
    </row>
    <row r="1932" spans="1:8" x14ac:dyDescent="0.2">
      <c r="A1932" s="39" t="s">
        <v>5148</v>
      </c>
      <c r="B1932" s="39" t="s">
        <v>4674</v>
      </c>
      <c r="C1932" s="27">
        <v>63</v>
      </c>
      <c r="D1932" s="27">
        <v>61</v>
      </c>
      <c r="E1932" s="40">
        <v>96.825396825396822</v>
      </c>
      <c r="F1932" s="41">
        <v>2228.7776691729323</v>
      </c>
      <c r="G1932" s="41">
        <v>3814.6157211796249</v>
      </c>
      <c r="H1932" s="40">
        <v>23.370927318295738</v>
      </c>
    </row>
    <row r="1933" spans="1:8" x14ac:dyDescent="0.2">
      <c r="A1933" s="39" t="s">
        <v>5136</v>
      </c>
      <c r="B1933" s="39" t="s">
        <v>1147</v>
      </c>
      <c r="C1933" s="27">
        <v>95</v>
      </c>
      <c r="D1933" s="27">
        <v>92</v>
      </c>
      <c r="E1933" s="40">
        <v>96.84210526315789</v>
      </c>
      <c r="F1933" s="41">
        <v>2472.872874464399</v>
      </c>
      <c r="G1933" s="41">
        <v>3297.1638326191992</v>
      </c>
      <c r="H1933" s="40">
        <v>29.999999999999996</v>
      </c>
    </row>
    <row r="1934" spans="1:8" x14ac:dyDescent="0.2">
      <c r="A1934" s="39" t="s">
        <v>5142</v>
      </c>
      <c r="B1934" s="39" t="s">
        <v>2697</v>
      </c>
      <c r="C1934" s="27">
        <v>95</v>
      </c>
      <c r="D1934" s="27">
        <v>92</v>
      </c>
      <c r="E1934" s="40">
        <v>96.84210526315789</v>
      </c>
      <c r="F1934" s="41">
        <v>1426.2780969032433</v>
      </c>
      <c r="G1934" s="41">
        <v>2366.7049141046064</v>
      </c>
      <c r="H1934" s="40">
        <v>24.105719110197494</v>
      </c>
    </row>
    <row r="1935" spans="1:8" x14ac:dyDescent="0.2">
      <c r="A1935" s="39" t="s">
        <v>5145</v>
      </c>
      <c r="B1935" s="39" t="s">
        <v>3468</v>
      </c>
      <c r="C1935" s="27">
        <v>95</v>
      </c>
      <c r="D1935" s="27">
        <v>92</v>
      </c>
      <c r="E1935" s="40">
        <v>96.84210526315789</v>
      </c>
      <c r="F1935" s="41">
        <v>2482.8010377800688</v>
      </c>
      <c r="G1935" s="41">
        <v>2482.8010377800683</v>
      </c>
      <c r="H1935" s="40">
        <v>40.000000000000007</v>
      </c>
    </row>
    <row r="1936" spans="1:8" x14ac:dyDescent="0.2">
      <c r="A1936" s="39" t="s">
        <v>5133</v>
      </c>
      <c r="B1936" s="39" t="s">
        <v>426</v>
      </c>
      <c r="C1936" s="27">
        <v>507</v>
      </c>
      <c r="D1936" s="27">
        <v>491</v>
      </c>
      <c r="E1936" s="40">
        <v>96.844181459566073</v>
      </c>
      <c r="F1936" s="41">
        <v>1908.9237022345403</v>
      </c>
      <c r="G1936" s="41">
        <v>2891.6747715620445</v>
      </c>
      <c r="H1936" s="40">
        <v>26.405786999391569</v>
      </c>
    </row>
    <row r="1937" spans="1:8" x14ac:dyDescent="0.2">
      <c r="A1937" s="39" t="s">
        <v>5145</v>
      </c>
      <c r="B1937" s="39" t="s">
        <v>3136</v>
      </c>
      <c r="C1937" s="27">
        <v>1014</v>
      </c>
      <c r="D1937" s="27">
        <v>982</v>
      </c>
      <c r="E1937" s="40">
        <v>96.844181459566073</v>
      </c>
      <c r="F1937" s="41">
        <v>2453.6849582302561</v>
      </c>
      <c r="G1937" s="41">
        <v>2381.0000865677594</v>
      </c>
      <c r="H1937" s="40">
        <v>41.221081377905747</v>
      </c>
    </row>
    <row r="1938" spans="1:8" x14ac:dyDescent="0.2">
      <c r="A1938" s="39" t="s">
        <v>5145</v>
      </c>
      <c r="B1938" s="39" t="s">
        <v>3257</v>
      </c>
      <c r="C1938" s="27">
        <v>127</v>
      </c>
      <c r="D1938" s="27">
        <v>123</v>
      </c>
      <c r="E1938" s="40">
        <v>96.850393700787393</v>
      </c>
      <c r="F1938" s="41">
        <v>2055.1251147898374</v>
      </c>
      <c r="G1938" s="41">
        <v>2844.5382554006042</v>
      </c>
      <c r="H1938" s="40">
        <v>28.899243817698753</v>
      </c>
    </row>
    <row r="1939" spans="1:8" x14ac:dyDescent="0.2">
      <c r="A1939" s="39" t="s">
        <v>5144</v>
      </c>
      <c r="B1939" s="39" t="s">
        <v>2938</v>
      </c>
      <c r="C1939" s="27">
        <v>159</v>
      </c>
      <c r="D1939" s="27">
        <v>154</v>
      </c>
      <c r="E1939" s="40">
        <v>96.855345911949684</v>
      </c>
      <c r="F1939" s="41">
        <v>1559.9099196572051</v>
      </c>
      <c r="G1939" s="41">
        <v>4577.2623356620315</v>
      </c>
      <c r="H1939" s="40">
        <v>13.631815747188</v>
      </c>
    </row>
    <row r="1940" spans="1:8" x14ac:dyDescent="0.2">
      <c r="A1940" s="39" t="s">
        <v>5130</v>
      </c>
      <c r="B1940" s="39" t="s">
        <v>258</v>
      </c>
      <c r="C1940" s="27">
        <v>191</v>
      </c>
      <c r="D1940" s="27">
        <v>185</v>
      </c>
      <c r="E1940" s="40">
        <v>96.858638743455501</v>
      </c>
      <c r="F1940" s="41">
        <v>1826.2599697184216</v>
      </c>
      <c r="G1940" s="41">
        <v>3145.273293758547</v>
      </c>
      <c r="H1940" s="40">
        <v>23.22545355079237</v>
      </c>
    </row>
    <row r="1941" spans="1:8" x14ac:dyDescent="0.2">
      <c r="A1941" s="39" t="s">
        <v>5132</v>
      </c>
      <c r="B1941" s="39" t="s">
        <v>356</v>
      </c>
      <c r="C1941" s="27">
        <v>32</v>
      </c>
      <c r="D1941" s="27">
        <v>31</v>
      </c>
      <c r="E1941" s="40">
        <v>96.875</v>
      </c>
      <c r="F1941" s="41">
        <v>1556.8577873718295</v>
      </c>
      <c r="G1941" s="41">
        <v>2823.3093364650622</v>
      </c>
      <c r="H1941" s="40">
        <v>22.05720453318942</v>
      </c>
    </row>
    <row r="1942" spans="1:8" x14ac:dyDescent="0.2">
      <c r="A1942" s="39" t="s">
        <v>5134</v>
      </c>
      <c r="B1942" s="39" t="s">
        <v>683</v>
      </c>
      <c r="C1942" s="27">
        <v>32</v>
      </c>
      <c r="D1942" s="27">
        <v>31</v>
      </c>
      <c r="E1942" s="40">
        <v>96.875</v>
      </c>
      <c r="F1942" s="41">
        <v>2178.8075671277466</v>
      </c>
      <c r="G1942" s="41">
        <v>2398.5618953780013</v>
      </c>
      <c r="H1942" s="40">
        <v>36.335231895850285</v>
      </c>
    </row>
    <row r="1943" spans="1:8" x14ac:dyDescent="0.2">
      <c r="A1943" s="39" t="s">
        <v>5136</v>
      </c>
      <c r="B1943" s="39" t="s">
        <v>1056</v>
      </c>
      <c r="C1943" s="27">
        <v>96</v>
      </c>
      <c r="D1943" s="27">
        <v>93</v>
      </c>
      <c r="E1943" s="40">
        <v>96.875</v>
      </c>
      <c r="F1943" s="41">
        <v>2000.3035726272601</v>
      </c>
      <c r="G1943" s="41">
        <v>2228.6544219382977</v>
      </c>
      <c r="H1943" s="40">
        <v>35.901547641245571</v>
      </c>
    </row>
    <row r="1944" spans="1:8" x14ac:dyDescent="0.2">
      <c r="A1944" s="39" t="s">
        <v>5136</v>
      </c>
      <c r="B1944" s="39" t="s">
        <v>1146</v>
      </c>
      <c r="C1944" s="27">
        <v>32</v>
      </c>
      <c r="D1944" s="27">
        <v>31</v>
      </c>
      <c r="E1944" s="40">
        <v>96.875</v>
      </c>
      <c r="F1944" s="41">
        <v>2277.6429032258065</v>
      </c>
      <c r="G1944" s="41">
        <v>2277.6429032258065</v>
      </c>
      <c r="H1944" s="40">
        <v>40</v>
      </c>
    </row>
    <row r="1945" spans="1:8" x14ac:dyDescent="0.2">
      <c r="A1945" s="39" t="s">
        <v>5137</v>
      </c>
      <c r="B1945" s="39" t="s">
        <v>1240</v>
      </c>
      <c r="C1945" s="27">
        <v>64</v>
      </c>
      <c r="D1945" s="27">
        <v>62</v>
      </c>
      <c r="E1945" s="40">
        <v>96.875</v>
      </c>
      <c r="F1945" s="41">
        <v>1469.0547338935578</v>
      </c>
      <c r="G1945" s="41">
        <v>1979.3329451408551</v>
      </c>
      <c r="H1945" s="40">
        <v>29.687875150060027</v>
      </c>
    </row>
    <row r="1946" spans="1:8" x14ac:dyDescent="0.2">
      <c r="A1946" s="39" t="s">
        <v>5140</v>
      </c>
      <c r="B1946" s="39" t="s">
        <v>1652</v>
      </c>
      <c r="C1946" s="27">
        <v>64</v>
      </c>
      <c r="D1946" s="27">
        <v>62</v>
      </c>
      <c r="E1946" s="40">
        <v>96.875</v>
      </c>
      <c r="F1946" s="41">
        <v>3021.2191793188344</v>
      </c>
      <c r="G1946" s="41">
        <v>3021.2191793188344</v>
      </c>
      <c r="H1946" s="40">
        <v>40</v>
      </c>
    </row>
    <row r="1947" spans="1:8" x14ac:dyDescent="0.2">
      <c r="A1947" s="39" t="s">
        <v>5141</v>
      </c>
      <c r="B1947" s="39" t="s">
        <v>1836</v>
      </c>
      <c r="C1947" s="27">
        <v>64</v>
      </c>
      <c r="D1947" s="27">
        <v>62</v>
      </c>
      <c r="E1947" s="40">
        <v>96.875</v>
      </c>
      <c r="F1947" s="41">
        <v>1376.2146608770113</v>
      </c>
      <c r="G1947" s="41">
        <v>1709.7204665121765</v>
      </c>
      <c r="H1947" s="40">
        <v>32.197419118096754</v>
      </c>
    </row>
    <row r="1948" spans="1:8" x14ac:dyDescent="0.2">
      <c r="A1948" s="39" t="s">
        <v>5145</v>
      </c>
      <c r="B1948" s="39" t="s">
        <v>3047</v>
      </c>
      <c r="C1948" s="27">
        <v>32</v>
      </c>
      <c r="D1948" s="27">
        <v>31</v>
      </c>
      <c r="E1948" s="40">
        <v>96.875</v>
      </c>
      <c r="F1948" s="41">
        <v>2115.6745300082216</v>
      </c>
      <c r="G1948" s="41">
        <v>2820.8993733442953</v>
      </c>
      <c r="H1948" s="40">
        <v>30.000000000000004</v>
      </c>
    </row>
    <row r="1949" spans="1:8" x14ac:dyDescent="0.2">
      <c r="A1949" s="39" t="s">
        <v>5145</v>
      </c>
      <c r="B1949" s="39" t="s">
        <v>3184</v>
      </c>
      <c r="C1949" s="27">
        <v>32</v>
      </c>
      <c r="D1949" s="27">
        <v>31</v>
      </c>
      <c r="E1949" s="40">
        <v>96.875</v>
      </c>
      <c r="F1949" s="41">
        <v>1929.315776138551</v>
      </c>
      <c r="G1949" s="41">
        <v>3076.171199918183</v>
      </c>
      <c r="H1949" s="40">
        <v>25.087235407312377</v>
      </c>
    </row>
    <row r="1950" spans="1:8" x14ac:dyDescent="0.2">
      <c r="A1950" s="39" t="s">
        <v>5146</v>
      </c>
      <c r="B1950" s="39" t="s">
        <v>3678</v>
      </c>
      <c r="C1950" s="27">
        <v>32</v>
      </c>
      <c r="D1950" s="27">
        <v>31</v>
      </c>
      <c r="E1950" s="40">
        <v>96.875</v>
      </c>
      <c r="F1950" s="41">
        <v>1620.8474638905789</v>
      </c>
      <c r="G1950" s="41">
        <v>1473.4976944459811</v>
      </c>
      <c r="H1950" s="40">
        <v>43.999999999999993</v>
      </c>
    </row>
    <row r="1951" spans="1:8" x14ac:dyDescent="0.2">
      <c r="A1951" s="39" t="s">
        <v>5146</v>
      </c>
      <c r="B1951" s="39" t="s">
        <v>3941</v>
      </c>
      <c r="C1951" s="27">
        <v>32</v>
      </c>
      <c r="D1951" s="27">
        <v>31</v>
      </c>
      <c r="E1951" s="40">
        <v>96.875</v>
      </c>
      <c r="F1951" s="41">
        <v>1456.1898076923078</v>
      </c>
      <c r="G1951" s="41">
        <v>2731.1765554553654</v>
      </c>
      <c r="H1951" s="40">
        <v>21.326923076923077</v>
      </c>
    </row>
    <row r="1952" spans="1:8" x14ac:dyDescent="0.2">
      <c r="A1952" s="39" t="s">
        <v>5148</v>
      </c>
      <c r="B1952" s="39" t="s">
        <v>4451</v>
      </c>
      <c r="C1952" s="27">
        <v>32</v>
      </c>
      <c r="D1952" s="27">
        <v>31</v>
      </c>
      <c r="E1952" s="40">
        <v>96.875</v>
      </c>
      <c r="F1952" s="41">
        <v>1857.6386264170173</v>
      </c>
      <c r="G1952" s="41">
        <v>1688.7623876518335</v>
      </c>
      <c r="H1952" s="40">
        <v>44.000000000000007</v>
      </c>
    </row>
    <row r="1953" spans="1:8" x14ac:dyDescent="0.2">
      <c r="A1953" s="39" t="s">
        <v>5148</v>
      </c>
      <c r="B1953" s="39" t="s">
        <v>1892</v>
      </c>
      <c r="C1953" s="27">
        <v>256</v>
      </c>
      <c r="D1953" s="27">
        <v>248</v>
      </c>
      <c r="E1953" s="40">
        <v>96.875</v>
      </c>
      <c r="F1953" s="41">
        <v>1694.1333169254317</v>
      </c>
      <c r="G1953" s="41">
        <v>1706.7693101871623</v>
      </c>
      <c r="H1953" s="40">
        <v>39.703861718480397</v>
      </c>
    </row>
    <row r="1954" spans="1:8" x14ac:dyDescent="0.2">
      <c r="A1954" s="39" t="s">
        <v>5151</v>
      </c>
      <c r="B1954" s="39" t="s">
        <v>4987</v>
      </c>
      <c r="C1954" s="27">
        <v>64</v>
      </c>
      <c r="D1954" s="27">
        <v>62</v>
      </c>
      <c r="E1954" s="40">
        <v>96.875</v>
      </c>
      <c r="F1954" s="41">
        <v>1739.1643845840688</v>
      </c>
      <c r="G1954" s="41">
        <v>1742.0603323478442</v>
      </c>
      <c r="H1954" s="40">
        <v>39.933505224589496</v>
      </c>
    </row>
    <row r="1955" spans="1:8" x14ac:dyDescent="0.2">
      <c r="A1955" s="39" t="s">
        <v>5151</v>
      </c>
      <c r="B1955" s="39" t="s">
        <v>5090</v>
      </c>
      <c r="C1955" s="27">
        <v>32</v>
      </c>
      <c r="D1955" s="27">
        <v>31</v>
      </c>
      <c r="E1955" s="40">
        <v>96.875</v>
      </c>
      <c r="F1955" s="41">
        <v>2388.4681332979285</v>
      </c>
      <c r="G1955" s="41">
        <v>3132.7717858075744</v>
      </c>
      <c r="H1955" s="40">
        <v>30.496548061603825</v>
      </c>
    </row>
    <row r="1956" spans="1:8" x14ac:dyDescent="0.2">
      <c r="A1956" s="39" t="s">
        <v>5145</v>
      </c>
      <c r="B1956" s="39" t="s">
        <v>3161</v>
      </c>
      <c r="C1956" s="27">
        <v>1476</v>
      </c>
      <c r="D1956" s="27">
        <v>1430</v>
      </c>
      <c r="E1956" s="40">
        <v>96.883468834688344</v>
      </c>
      <c r="F1956" s="41">
        <v>3976.9264679729172</v>
      </c>
      <c r="G1956" s="41">
        <v>5713.1434590390081</v>
      </c>
      <c r="H1956" s="40">
        <v>27.844051153176292</v>
      </c>
    </row>
    <row r="1957" spans="1:8" x14ac:dyDescent="0.2">
      <c r="A1957" s="39" t="s">
        <v>5145</v>
      </c>
      <c r="B1957" s="39" t="s">
        <v>3348</v>
      </c>
      <c r="C1957" s="27">
        <v>546</v>
      </c>
      <c r="D1957" s="27">
        <v>529</v>
      </c>
      <c r="E1957" s="40">
        <v>96.88644688644689</v>
      </c>
      <c r="F1957" s="41">
        <v>2676.4197987123612</v>
      </c>
      <c r="G1957" s="41">
        <v>4189.3792997569044</v>
      </c>
      <c r="H1957" s="40">
        <v>25.554332584472977</v>
      </c>
    </row>
    <row r="1958" spans="1:8" x14ac:dyDescent="0.2">
      <c r="A1958" s="39" t="s">
        <v>5138</v>
      </c>
      <c r="B1958" s="39" t="s">
        <v>167</v>
      </c>
      <c r="C1958" s="27">
        <v>225</v>
      </c>
      <c r="D1958" s="27">
        <v>218</v>
      </c>
      <c r="E1958" s="40">
        <v>96.888888888888886</v>
      </c>
      <c r="F1958" s="41">
        <v>2000.1115316290613</v>
      </c>
      <c r="G1958" s="41">
        <v>2653.2253890292391</v>
      </c>
      <c r="H1958" s="40">
        <v>30.15366187734034</v>
      </c>
    </row>
    <row r="1959" spans="1:8" x14ac:dyDescent="0.2">
      <c r="A1959" s="39" t="s">
        <v>5143</v>
      </c>
      <c r="B1959" s="39" t="s">
        <v>2907</v>
      </c>
      <c r="C1959" s="27">
        <v>193</v>
      </c>
      <c r="D1959" s="27">
        <v>187</v>
      </c>
      <c r="E1959" s="40">
        <v>96.891191709844563</v>
      </c>
      <c r="F1959" s="41">
        <v>2737.88877990628</v>
      </c>
      <c r="G1959" s="41">
        <v>2488.9897999147979</v>
      </c>
      <c r="H1959" s="40">
        <v>44.000000000000036</v>
      </c>
    </row>
    <row r="1960" spans="1:8" x14ac:dyDescent="0.2">
      <c r="A1960" s="39" t="s">
        <v>5146</v>
      </c>
      <c r="B1960" s="39" t="s">
        <v>3675</v>
      </c>
      <c r="C1960" s="27">
        <v>354</v>
      </c>
      <c r="D1960" s="27">
        <v>343</v>
      </c>
      <c r="E1960" s="40">
        <v>96.89265536723164</v>
      </c>
      <c r="F1960" s="41">
        <v>1961.360919403247</v>
      </c>
      <c r="G1960" s="41">
        <v>3696.1960523196562</v>
      </c>
      <c r="H1960" s="40">
        <v>21.225723870056484</v>
      </c>
    </row>
    <row r="1961" spans="1:8" x14ac:dyDescent="0.2">
      <c r="A1961" s="39" t="s">
        <v>5145</v>
      </c>
      <c r="B1961" s="39" t="s">
        <v>3275</v>
      </c>
      <c r="C1961" s="27">
        <v>97</v>
      </c>
      <c r="D1961" s="27">
        <v>94</v>
      </c>
      <c r="E1961" s="40">
        <v>96.907216494845358</v>
      </c>
      <c r="F1961" s="41">
        <v>2752.0983708585031</v>
      </c>
      <c r="G1961" s="41">
        <v>3904.1570002207241</v>
      </c>
      <c r="H1961" s="40">
        <v>28.19659527732016</v>
      </c>
    </row>
    <row r="1962" spans="1:8" x14ac:dyDescent="0.2">
      <c r="A1962" s="39" t="s">
        <v>5148</v>
      </c>
      <c r="B1962" s="39" t="s">
        <v>4622</v>
      </c>
      <c r="C1962" s="27">
        <v>291</v>
      </c>
      <c r="D1962" s="27">
        <v>282</v>
      </c>
      <c r="E1962" s="40">
        <v>96.907216494845358</v>
      </c>
      <c r="F1962" s="41">
        <v>1830.5568074152905</v>
      </c>
      <c r="G1962" s="41">
        <v>2811.5895097584516</v>
      </c>
      <c r="H1962" s="40">
        <v>26.043016607677647</v>
      </c>
    </row>
    <row r="1963" spans="1:8" x14ac:dyDescent="0.2">
      <c r="A1963" s="39" t="s">
        <v>5145</v>
      </c>
      <c r="B1963" s="39" t="s">
        <v>3034</v>
      </c>
      <c r="C1963" s="27">
        <v>227</v>
      </c>
      <c r="D1963" s="27">
        <v>220</v>
      </c>
      <c r="E1963" s="40">
        <v>96.916299559471369</v>
      </c>
      <c r="F1963" s="41">
        <v>2282.3624627116737</v>
      </c>
      <c r="G1963" s="41">
        <v>3451.6900451280017</v>
      </c>
      <c r="H1963" s="40">
        <v>26.449216851706456</v>
      </c>
    </row>
    <row r="1964" spans="1:8" x14ac:dyDescent="0.2">
      <c r="A1964" s="39" t="s">
        <v>5135</v>
      </c>
      <c r="B1964" s="39" t="s">
        <v>912</v>
      </c>
      <c r="C1964" s="27">
        <v>1169</v>
      </c>
      <c r="D1964" s="27">
        <v>1133</v>
      </c>
      <c r="E1964" s="40">
        <v>96.920444824636448</v>
      </c>
      <c r="F1964" s="41">
        <v>2138.5159634253018</v>
      </c>
      <c r="G1964" s="41">
        <v>4305.9382277245468</v>
      </c>
      <c r="H1964" s="40">
        <v>19.865737503209754</v>
      </c>
    </row>
    <row r="1965" spans="1:8" x14ac:dyDescent="0.2">
      <c r="A1965" s="39" t="s">
        <v>5137</v>
      </c>
      <c r="B1965" s="39" t="s">
        <v>1205</v>
      </c>
      <c r="C1965" s="27">
        <v>65</v>
      </c>
      <c r="D1965" s="27">
        <v>63</v>
      </c>
      <c r="E1965" s="40">
        <v>96.92307692307692</v>
      </c>
      <c r="F1965" s="41">
        <v>1732.616462440064</v>
      </c>
      <c r="G1965" s="41">
        <v>1732.616462440064</v>
      </c>
      <c r="H1965" s="40">
        <v>40</v>
      </c>
    </row>
    <row r="1966" spans="1:8" x14ac:dyDescent="0.2">
      <c r="A1966" s="39" t="s">
        <v>5137</v>
      </c>
      <c r="B1966" s="39" t="s">
        <v>1319</v>
      </c>
      <c r="C1966" s="27">
        <v>65</v>
      </c>
      <c r="D1966" s="27">
        <v>63</v>
      </c>
      <c r="E1966" s="40">
        <v>96.92307692307692</v>
      </c>
      <c r="F1966" s="41">
        <v>1434.5980854793038</v>
      </c>
      <c r="G1966" s="41">
        <v>1304.1800777084579</v>
      </c>
      <c r="H1966" s="40">
        <v>44</v>
      </c>
    </row>
    <row r="1967" spans="1:8" x14ac:dyDescent="0.2">
      <c r="A1967" s="39" t="s">
        <v>5142</v>
      </c>
      <c r="B1967" s="39" t="s">
        <v>2470</v>
      </c>
      <c r="C1967" s="27">
        <v>65</v>
      </c>
      <c r="D1967" s="27">
        <v>63</v>
      </c>
      <c r="E1967" s="40">
        <v>96.92307692307692</v>
      </c>
      <c r="F1967" s="41">
        <v>1477.653649600752</v>
      </c>
      <c r="G1967" s="41">
        <v>2363.8017244294165</v>
      </c>
      <c r="H1967" s="40">
        <v>25.004697040864269</v>
      </c>
    </row>
    <row r="1968" spans="1:8" x14ac:dyDescent="0.2">
      <c r="A1968" s="39" t="s">
        <v>5145</v>
      </c>
      <c r="B1968" s="39" t="s">
        <v>3202</v>
      </c>
      <c r="C1968" s="27">
        <v>65</v>
      </c>
      <c r="D1968" s="27">
        <v>63</v>
      </c>
      <c r="E1968" s="40">
        <v>96.92307692307692</v>
      </c>
      <c r="F1968" s="41">
        <v>2137.6720388349513</v>
      </c>
      <c r="G1968" s="41">
        <v>2137.6720388349513</v>
      </c>
      <c r="H1968" s="40">
        <v>40</v>
      </c>
    </row>
    <row r="1969" spans="1:8" x14ac:dyDescent="0.2">
      <c r="A1969" s="39" t="s">
        <v>5138</v>
      </c>
      <c r="B1969" s="39" t="s">
        <v>1408</v>
      </c>
      <c r="C1969" s="27">
        <v>423</v>
      </c>
      <c r="D1969" s="27">
        <v>410</v>
      </c>
      <c r="E1969" s="40">
        <v>96.926713947990535</v>
      </c>
      <c r="F1969" s="41">
        <v>2619.6845274483135</v>
      </c>
      <c r="G1969" s="41">
        <v>2636.0140399046086</v>
      </c>
      <c r="H1969" s="40">
        <v>39.752209021513615</v>
      </c>
    </row>
    <row r="1970" spans="1:8" x14ac:dyDescent="0.2">
      <c r="A1970" s="39" t="s">
        <v>5135</v>
      </c>
      <c r="B1970" s="39" t="s">
        <v>898</v>
      </c>
      <c r="C1970" s="27">
        <v>261</v>
      </c>
      <c r="D1970" s="27">
        <v>253</v>
      </c>
      <c r="E1970" s="40">
        <v>96.934865900383144</v>
      </c>
      <c r="F1970" s="41">
        <v>1289.7930993515386</v>
      </c>
      <c r="G1970" s="41">
        <v>2160.5207036117172</v>
      </c>
      <c r="H1970" s="40">
        <v>23.879300896222034</v>
      </c>
    </row>
    <row r="1971" spans="1:8" x14ac:dyDescent="0.2">
      <c r="A1971" s="39" t="s">
        <v>5134</v>
      </c>
      <c r="B1971" s="39" t="s">
        <v>620</v>
      </c>
      <c r="C1971" s="27">
        <v>98</v>
      </c>
      <c r="D1971" s="27">
        <v>95</v>
      </c>
      <c r="E1971" s="40">
        <v>96.938775510204081</v>
      </c>
      <c r="F1971" s="41">
        <v>1476.8261207654937</v>
      </c>
      <c r="G1971" s="41">
        <v>1906.4970439503793</v>
      </c>
      <c r="H1971" s="40">
        <v>30.985122698232335</v>
      </c>
    </row>
    <row r="1972" spans="1:8" x14ac:dyDescent="0.2">
      <c r="A1972" s="39" t="s">
        <v>5141</v>
      </c>
      <c r="B1972" s="39" t="s">
        <v>1874</v>
      </c>
      <c r="C1972" s="27">
        <v>1082</v>
      </c>
      <c r="D1972" s="27">
        <v>1049</v>
      </c>
      <c r="E1972" s="40">
        <v>96.950092421441767</v>
      </c>
      <c r="F1972" s="41">
        <v>3319.6039869071492</v>
      </c>
      <c r="G1972" s="41">
        <v>3017.8218062792175</v>
      </c>
      <c r="H1972" s="40">
        <v>44.000000000000128</v>
      </c>
    </row>
    <row r="1973" spans="1:8" x14ac:dyDescent="0.2">
      <c r="A1973" s="39" t="s">
        <v>5145</v>
      </c>
      <c r="B1973" s="39" t="s">
        <v>3220</v>
      </c>
      <c r="C1973" s="27">
        <v>1150</v>
      </c>
      <c r="D1973" s="27">
        <v>1115</v>
      </c>
      <c r="E1973" s="40">
        <v>96.956521739130437</v>
      </c>
      <c r="F1973" s="41">
        <v>5036.2461833590633</v>
      </c>
      <c r="G1973" s="41">
        <v>7807.6431417214617</v>
      </c>
      <c r="H1973" s="40">
        <v>25.80162075516505</v>
      </c>
    </row>
    <row r="1974" spans="1:8" x14ac:dyDescent="0.2">
      <c r="A1974" s="39" t="s">
        <v>5132</v>
      </c>
      <c r="B1974" s="39" t="s">
        <v>370</v>
      </c>
      <c r="C1974" s="27">
        <v>33</v>
      </c>
      <c r="D1974" s="27">
        <v>32</v>
      </c>
      <c r="E1974" s="40">
        <v>96.969696969696969</v>
      </c>
      <c r="F1974" s="41">
        <v>2187.8028125000001</v>
      </c>
      <c r="G1974" s="41">
        <v>2917.0704166666665</v>
      </c>
      <c r="H1974" s="40">
        <v>30</v>
      </c>
    </row>
    <row r="1975" spans="1:8" x14ac:dyDescent="0.2">
      <c r="A1975" s="39" t="s">
        <v>5132</v>
      </c>
      <c r="B1975" s="39" t="s">
        <v>424</v>
      </c>
      <c r="C1975" s="27">
        <v>66</v>
      </c>
      <c r="D1975" s="27">
        <v>64</v>
      </c>
      <c r="E1975" s="40">
        <v>96.969696969696969</v>
      </c>
      <c r="F1975" s="41">
        <v>1333.0746228802836</v>
      </c>
      <c r="G1975" s="41">
        <v>2066.8492718220391</v>
      </c>
      <c r="H1975" s="40">
        <v>25.799164768413061</v>
      </c>
    </row>
    <row r="1976" spans="1:8" x14ac:dyDescent="0.2">
      <c r="A1976" s="39" t="s">
        <v>5136</v>
      </c>
      <c r="B1976" s="39" t="s">
        <v>1060</v>
      </c>
      <c r="C1976" s="27">
        <v>33</v>
      </c>
      <c r="D1976" s="27">
        <v>32</v>
      </c>
      <c r="E1976" s="40">
        <v>96.969696969696969</v>
      </c>
      <c r="F1976" s="41">
        <v>2349.3923421588593</v>
      </c>
      <c r="G1976" s="41">
        <v>3047.6925759577275</v>
      </c>
      <c r="H1976" s="40">
        <v>30.835030549898171</v>
      </c>
    </row>
    <row r="1977" spans="1:8" x14ac:dyDescent="0.2">
      <c r="A1977" s="39" t="s">
        <v>5136</v>
      </c>
      <c r="B1977" s="39" t="s">
        <v>1121</v>
      </c>
      <c r="C1977" s="27">
        <v>99</v>
      </c>
      <c r="D1977" s="27">
        <v>96</v>
      </c>
      <c r="E1977" s="40">
        <v>96.969696969696969</v>
      </c>
      <c r="F1977" s="41">
        <v>2795.3397030992269</v>
      </c>
      <c r="G1977" s="41">
        <v>2762.2711046676209</v>
      </c>
      <c r="H1977" s="40">
        <v>40.47886101224065</v>
      </c>
    </row>
    <row r="1978" spans="1:8" x14ac:dyDescent="0.2">
      <c r="A1978" s="39" t="s">
        <v>5139</v>
      </c>
      <c r="B1978" s="39" t="s">
        <v>1566</v>
      </c>
      <c r="C1978" s="27">
        <v>99</v>
      </c>
      <c r="D1978" s="27">
        <v>96</v>
      </c>
      <c r="E1978" s="40">
        <v>96.969696969696969</v>
      </c>
      <c r="F1978" s="41">
        <v>1577.0316642029816</v>
      </c>
      <c r="G1978" s="41">
        <v>2401.682553947207</v>
      </c>
      <c r="H1978" s="40">
        <v>26.265447306699258</v>
      </c>
    </row>
    <row r="1979" spans="1:8" x14ac:dyDescent="0.2">
      <c r="A1979" s="39" t="s">
        <v>5141</v>
      </c>
      <c r="B1979" s="39" t="s">
        <v>1662</v>
      </c>
      <c r="C1979" s="27">
        <v>99</v>
      </c>
      <c r="D1979" s="27">
        <v>96</v>
      </c>
      <c r="E1979" s="40">
        <v>96.969696969696969</v>
      </c>
      <c r="F1979" s="41">
        <v>1778.2726964258777</v>
      </c>
      <c r="G1979" s="41">
        <v>3106.7649189830058</v>
      </c>
      <c r="H1979" s="40">
        <v>22.895490876187598</v>
      </c>
    </row>
    <row r="1980" spans="1:8" x14ac:dyDescent="0.2">
      <c r="A1980" s="39" t="s">
        <v>5142</v>
      </c>
      <c r="B1980" s="39" t="s">
        <v>2164</v>
      </c>
      <c r="C1980" s="27">
        <v>66</v>
      </c>
      <c r="D1980" s="27">
        <v>64</v>
      </c>
      <c r="E1980" s="40">
        <v>96.969696969696969</v>
      </c>
      <c r="F1980" s="41">
        <v>1253.3870197210799</v>
      </c>
      <c r="G1980" s="41">
        <v>2007.5719940938329</v>
      </c>
      <c r="H1980" s="40">
        <v>24.973191963396101</v>
      </c>
    </row>
    <row r="1981" spans="1:8" x14ac:dyDescent="0.2">
      <c r="A1981" s="39" t="s">
        <v>5142</v>
      </c>
      <c r="B1981" s="39" t="s">
        <v>2692</v>
      </c>
      <c r="C1981" s="27">
        <v>33</v>
      </c>
      <c r="D1981" s="27">
        <v>32</v>
      </c>
      <c r="E1981" s="40">
        <v>96.969696969696969</v>
      </c>
      <c r="F1981" s="41">
        <v>1345.9588579060226</v>
      </c>
      <c r="G1981" s="41">
        <v>1381.6783126851844</v>
      </c>
      <c r="H1981" s="40">
        <v>38.965911111111126</v>
      </c>
    </row>
    <row r="1982" spans="1:8" x14ac:dyDescent="0.2">
      <c r="A1982" s="39" t="s">
        <v>5142</v>
      </c>
      <c r="B1982" s="39" t="s">
        <v>2701</v>
      </c>
      <c r="C1982" s="27">
        <v>33</v>
      </c>
      <c r="D1982" s="27">
        <v>32</v>
      </c>
      <c r="E1982" s="40">
        <v>96.969696969696969</v>
      </c>
      <c r="F1982" s="41">
        <v>1414.0811346601188</v>
      </c>
      <c r="G1982" s="41">
        <v>2114.1002009351209</v>
      </c>
      <c r="H1982" s="40">
        <v>26.755233910571206</v>
      </c>
    </row>
    <row r="1983" spans="1:8" x14ac:dyDescent="0.2">
      <c r="A1983" s="39" t="s">
        <v>5144</v>
      </c>
      <c r="B1983" s="39" t="s">
        <v>3006</v>
      </c>
      <c r="C1983" s="27">
        <v>33</v>
      </c>
      <c r="D1983" s="27">
        <v>32</v>
      </c>
      <c r="E1983" s="40">
        <v>96.969696969696969</v>
      </c>
      <c r="F1983" s="41">
        <v>1421.1518289085545</v>
      </c>
      <c r="G1983" s="41">
        <v>2471.2514490895101</v>
      </c>
      <c r="H1983" s="40">
        <v>23.002949852507374</v>
      </c>
    </row>
    <row r="1984" spans="1:8" x14ac:dyDescent="0.2">
      <c r="A1984" s="39" t="s">
        <v>5145</v>
      </c>
      <c r="B1984" s="39" t="s">
        <v>3339</v>
      </c>
      <c r="C1984" s="27">
        <v>66</v>
      </c>
      <c r="D1984" s="27">
        <v>64</v>
      </c>
      <c r="E1984" s="40">
        <v>96.969696969696969</v>
      </c>
      <c r="F1984" s="41">
        <v>1722.7116832036504</v>
      </c>
      <c r="G1984" s="41">
        <v>2507.5724033722618</v>
      </c>
      <c r="H1984" s="40">
        <v>27.4801506171769</v>
      </c>
    </row>
    <row r="1985" spans="1:8" x14ac:dyDescent="0.2">
      <c r="A1985" s="39" t="s">
        <v>5145</v>
      </c>
      <c r="B1985" s="39" t="s">
        <v>3450</v>
      </c>
      <c r="C1985" s="27">
        <v>33</v>
      </c>
      <c r="D1985" s="27">
        <v>32</v>
      </c>
      <c r="E1985" s="40">
        <v>96.969696969696969</v>
      </c>
      <c r="F1985" s="41">
        <v>2317.7029379961555</v>
      </c>
      <c r="G1985" s="41">
        <v>3430.3566502733424</v>
      </c>
      <c r="H1985" s="40">
        <v>27.025795557572394</v>
      </c>
    </row>
    <row r="1986" spans="1:8" x14ac:dyDescent="0.2">
      <c r="A1986" s="39" t="s">
        <v>5145</v>
      </c>
      <c r="B1986" s="39" t="s">
        <v>3469</v>
      </c>
      <c r="C1986" s="27">
        <v>33</v>
      </c>
      <c r="D1986" s="27">
        <v>32</v>
      </c>
      <c r="E1986" s="40">
        <v>96.969696969696969</v>
      </c>
      <c r="F1986" s="41">
        <v>1671.4244240628379</v>
      </c>
      <c r="G1986" s="41">
        <v>1519.8341721695692</v>
      </c>
      <c r="H1986" s="40">
        <v>43.989652415220355</v>
      </c>
    </row>
    <row r="1987" spans="1:8" x14ac:dyDescent="0.2">
      <c r="A1987" s="39" t="s">
        <v>5146</v>
      </c>
      <c r="B1987" s="39" t="s">
        <v>3988</v>
      </c>
      <c r="C1987" s="27">
        <v>33</v>
      </c>
      <c r="D1987" s="27">
        <v>32</v>
      </c>
      <c r="E1987" s="40">
        <v>96.969696969696969</v>
      </c>
      <c r="F1987" s="41">
        <v>1396.3955438341218</v>
      </c>
      <c r="G1987" s="41">
        <v>3103.1012085202701</v>
      </c>
      <c r="H1987" s="40">
        <v>18.000000000000004</v>
      </c>
    </row>
    <row r="1988" spans="1:8" x14ac:dyDescent="0.2">
      <c r="A1988" s="39" t="s">
        <v>5147</v>
      </c>
      <c r="B1988" s="39" t="s">
        <v>4032</v>
      </c>
      <c r="C1988" s="27">
        <v>33</v>
      </c>
      <c r="D1988" s="27">
        <v>32</v>
      </c>
      <c r="E1988" s="40">
        <v>96.969696969696969</v>
      </c>
      <c r="F1988" s="41">
        <v>1448.3857902566015</v>
      </c>
      <c r="G1988" s="41">
        <v>2773.0219935920263</v>
      </c>
      <c r="H1988" s="40">
        <v>20.892525102268504</v>
      </c>
    </row>
    <row r="1989" spans="1:8" x14ac:dyDescent="0.2">
      <c r="A1989" s="39" t="s">
        <v>5148</v>
      </c>
      <c r="B1989" s="39" t="s">
        <v>4700</v>
      </c>
      <c r="C1989" s="27">
        <v>33</v>
      </c>
      <c r="D1989" s="27">
        <v>32</v>
      </c>
      <c r="E1989" s="40">
        <v>96.969696969696969</v>
      </c>
      <c r="F1989" s="41">
        <v>1652.889676505313</v>
      </c>
      <c r="G1989" s="41">
        <v>2791.6202512462614</v>
      </c>
      <c r="H1989" s="40">
        <v>23.683589138134593</v>
      </c>
    </row>
    <row r="1990" spans="1:8" x14ac:dyDescent="0.2">
      <c r="A1990" s="39" t="s">
        <v>5150</v>
      </c>
      <c r="B1990" s="39" t="s">
        <v>1731</v>
      </c>
      <c r="C1990" s="27">
        <v>66</v>
      </c>
      <c r="D1990" s="27">
        <v>64</v>
      </c>
      <c r="E1990" s="40">
        <v>96.969696969696969</v>
      </c>
      <c r="F1990" s="41">
        <v>2383.7383333333328</v>
      </c>
      <c r="G1990" s="41">
        <v>2432.0180995601868</v>
      </c>
      <c r="H1990" s="40">
        <v>39.205930807248762</v>
      </c>
    </row>
    <row r="1991" spans="1:8" x14ac:dyDescent="0.2">
      <c r="A1991" s="39" t="s">
        <v>5151</v>
      </c>
      <c r="B1991" s="39" t="s">
        <v>4995</v>
      </c>
      <c r="C1991" s="27">
        <v>33</v>
      </c>
      <c r="D1991" s="27">
        <v>32</v>
      </c>
      <c r="E1991" s="40">
        <v>96.969696969696969</v>
      </c>
      <c r="F1991" s="41">
        <v>2417.5900000000006</v>
      </c>
      <c r="G1991" s="41">
        <v>2351.4553191489367</v>
      </c>
      <c r="H1991" s="40">
        <v>41.125</v>
      </c>
    </row>
    <row r="1992" spans="1:8" x14ac:dyDescent="0.2">
      <c r="A1992" s="39" t="s">
        <v>5146</v>
      </c>
      <c r="B1992" s="39" t="s">
        <v>176</v>
      </c>
      <c r="C1992" s="27">
        <v>100</v>
      </c>
      <c r="D1992" s="27">
        <v>97</v>
      </c>
      <c r="E1992" s="40">
        <v>97</v>
      </c>
      <c r="F1992" s="41">
        <v>1871.8623196410076</v>
      </c>
      <c r="G1992" s="41">
        <v>3244.6024202354415</v>
      </c>
      <c r="H1992" s="40">
        <v>23.076630997583706</v>
      </c>
    </row>
    <row r="1993" spans="1:8" x14ac:dyDescent="0.2">
      <c r="A1993" s="39" t="s">
        <v>5148</v>
      </c>
      <c r="B1993" s="39" t="s">
        <v>4414</v>
      </c>
      <c r="C1993" s="27">
        <v>100</v>
      </c>
      <c r="D1993" s="27">
        <v>97</v>
      </c>
      <c r="E1993" s="40">
        <v>97</v>
      </c>
      <c r="F1993" s="41">
        <v>1925.6665940357859</v>
      </c>
      <c r="G1993" s="41">
        <v>3543.5449589346804</v>
      </c>
      <c r="H1993" s="40">
        <v>21.737176938369785</v>
      </c>
    </row>
    <row r="1994" spans="1:8" x14ac:dyDescent="0.2">
      <c r="A1994" s="39" t="s">
        <v>5148</v>
      </c>
      <c r="B1994" s="39" t="s">
        <v>4660</v>
      </c>
      <c r="C1994" s="27">
        <v>100</v>
      </c>
      <c r="D1994" s="27">
        <v>97</v>
      </c>
      <c r="E1994" s="40">
        <v>97</v>
      </c>
      <c r="F1994" s="41">
        <v>1406.1234648562295</v>
      </c>
      <c r="G1994" s="41">
        <v>2538.8903634265939</v>
      </c>
      <c r="H1994" s="40">
        <v>22.153354632587849</v>
      </c>
    </row>
    <row r="1995" spans="1:8" x14ac:dyDescent="0.2">
      <c r="A1995" s="39" t="s">
        <v>5134</v>
      </c>
      <c r="B1995" s="39" t="s">
        <v>760</v>
      </c>
      <c r="C1995" s="27">
        <v>602</v>
      </c>
      <c r="D1995" s="27">
        <v>584</v>
      </c>
      <c r="E1995" s="40">
        <v>97.009966777408636</v>
      </c>
      <c r="F1995" s="41">
        <v>1162.3060393321464</v>
      </c>
      <c r="G1995" s="41">
        <v>1977.8794809482622</v>
      </c>
      <c r="H1995" s="40">
        <v>23.50610440176866</v>
      </c>
    </row>
    <row r="1996" spans="1:8" x14ac:dyDescent="0.2">
      <c r="A1996" s="39" t="s">
        <v>5128</v>
      </c>
      <c r="B1996" s="39" t="s">
        <v>101</v>
      </c>
      <c r="C1996" s="27">
        <v>67</v>
      </c>
      <c r="D1996" s="27">
        <v>65</v>
      </c>
      <c r="E1996" s="40">
        <v>97.014925373134332</v>
      </c>
      <c r="F1996" s="41">
        <v>1379.7458419098366</v>
      </c>
      <c r="G1996" s="41">
        <v>1379.7458419098366</v>
      </c>
      <c r="H1996" s="40">
        <v>40</v>
      </c>
    </row>
    <row r="1997" spans="1:8" x14ac:dyDescent="0.2">
      <c r="A1997" s="39" t="s">
        <v>5134</v>
      </c>
      <c r="B1997" s="39" t="s">
        <v>718</v>
      </c>
      <c r="C1997" s="27">
        <v>67</v>
      </c>
      <c r="D1997" s="27">
        <v>65</v>
      </c>
      <c r="E1997" s="40">
        <v>97.014925373134332</v>
      </c>
      <c r="F1997" s="41">
        <v>1845.1146351931332</v>
      </c>
      <c r="G1997" s="41">
        <v>1911.3254811051129</v>
      </c>
      <c r="H1997" s="40">
        <v>38.614347026364193</v>
      </c>
    </row>
    <row r="1998" spans="1:8" x14ac:dyDescent="0.2">
      <c r="A1998" s="39" t="s">
        <v>5141</v>
      </c>
      <c r="B1998" s="39" t="s">
        <v>1772</v>
      </c>
      <c r="C1998" s="27">
        <v>67</v>
      </c>
      <c r="D1998" s="27">
        <v>65</v>
      </c>
      <c r="E1998" s="40">
        <v>97.014925373134332</v>
      </c>
      <c r="F1998" s="41">
        <v>1272.1726737756715</v>
      </c>
      <c r="G1998" s="41">
        <v>2203.8459291187737</v>
      </c>
      <c r="H1998" s="40">
        <v>23.09004739336493</v>
      </c>
    </row>
    <row r="1999" spans="1:8" x14ac:dyDescent="0.2">
      <c r="A1999" s="39" t="s">
        <v>5142</v>
      </c>
      <c r="B1999" s="39" t="s">
        <v>2744</v>
      </c>
      <c r="C1999" s="27">
        <v>134</v>
      </c>
      <c r="D1999" s="27">
        <v>130</v>
      </c>
      <c r="E1999" s="40">
        <v>97.014925373134332</v>
      </c>
      <c r="F1999" s="41">
        <v>1461.932408638171</v>
      </c>
      <c r="G1999" s="41">
        <v>1919.5832238099545</v>
      </c>
      <c r="H1999" s="40">
        <v>30.463537928541669</v>
      </c>
    </row>
    <row r="2000" spans="1:8" x14ac:dyDescent="0.2">
      <c r="A2000" s="39" t="s">
        <v>5145</v>
      </c>
      <c r="B2000" s="39" t="s">
        <v>3170</v>
      </c>
      <c r="C2000" s="27">
        <v>67</v>
      </c>
      <c r="D2000" s="27">
        <v>65</v>
      </c>
      <c r="E2000" s="40">
        <v>97.014925373134332</v>
      </c>
      <c r="F2000" s="41">
        <v>2013.2291470125788</v>
      </c>
      <c r="G2000" s="41">
        <v>3265.6152877478048</v>
      </c>
      <c r="H2000" s="40">
        <v>24.659722222222221</v>
      </c>
    </row>
    <row r="2001" spans="1:8" x14ac:dyDescent="0.2">
      <c r="A2001" s="39" t="s">
        <v>5145</v>
      </c>
      <c r="B2001" s="39" t="s">
        <v>3579</v>
      </c>
      <c r="C2001" s="27">
        <v>67</v>
      </c>
      <c r="D2001" s="27">
        <v>65</v>
      </c>
      <c r="E2001" s="40">
        <v>97.014925373134332</v>
      </c>
      <c r="F2001" s="41">
        <v>2148.1059833347927</v>
      </c>
      <c r="G2001" s="41">
        <v>2844.9508621175337</v>
      </c>
      <c r="H2001" s="40">
        <v>30.202363238512035</v>
      </c>
    </row>
    <row r="2002" spans="1:8" x14ac:dyDescent="0.2">
      <c r="A2002" s="39" t="s">
        <v>5151</v>
      </c>
      <c r="B2002" s="39" t="s">
        <v>5005</v>
      </c>
      <c r="C2002" s="27">
        <v>235</v>
      </c>
      <c r="D2002" s="27">
        <v>228</v>
      </c>
      <c r="E2002" s="40">
        <v>97.021276595744681</v>
      </c>
      <c r="F2002" s="41">
        <v>2758.4142347916631</v>
      </c>
      <c r="G2002" s="41">
        <v>2760.5933512602164</v>
      </c>
      <c r="H2002" s="40">
        <v>39.968425389888608</v>
      </c>
    </row>
    <row r="2003" spans="1:8" x14ac:dyDescent="0.2">
      <c r="A2003" s="39" t="s">
        <v>5137</v>
      </c>
      <c r="B2003" s="39" t="s">
        <v>1234</v>
      </c>
      <c r="C2003" s="27">
        <v>101</v>
      </c>
      <c r="D2003" s="27">
        <v>98</v>
      </c>
      <c r="E2003" s="40">
        <v>97.029702970297024</v>
      </c>
      <c r="F2003" s="41">
        <v>1582.6136138015222</v>
      </c>
      <c r="G2003" s="41">
        <v>1668.7351534157658</v>
      </c>
      <c r="H2003" s="40">
        <v>37.935645103707202</v>
      </c>
    </row>
    <row r="2004" spans="1:8" x14ac:dyDescent="0.2">
      <c r="A2004" s="39" t="s">
        <v>5141</v>
      </c>
      <c r="B2004" s="39" t="s">
        <v>1857</v>
      </c>
      <c r="C2004" s="27">
        <v>303</v>
      </c>
      <c r="D2004" s="27">
        <v>294</v>
      </c>
      <c r="E2004" s="40">
        <v>97.029702970297024</v>
      </c>
      <c r="F2004" s="41">
        <v>4301.0342721103416</v>
      </c>
      <c r="G2004" s="41">
        <v>5738.9839357957662</v>
      </c>
      <c r="H2004" s="40">
        <v>29.977670753064835</v>
      </c>
    </row>
    <row r="2005" spans="1:8" x14ac:dyDescent="0.2">
      <c r="A2005" s="39" t="s">
        <v>5143</v>
      </c>
      <c r="B2005" s="39" t="s">
        <v>2919</v>
      </c>
      <c r="C2005" s="27">
        <v>202</v>
      </c>
      <c r="D2005" s="27">
        <v>196</v>
      </c>
      <c r="E2005" s="40">
        <v>97.029702970297024</v>
      </c>
      <c r="F2005" s="41">
        <v>1464.5790160898744</v>
      </c>
      <c r="G2005" s="41">
        <v>2335.848174315387</v>
      </c>
      <c r="H2005" s="40">
        <v>25.080037858524385</v>
      </c>
    </row>
    <row r="2006" spans="1:8" x14ac:dyDescent="0.2">
      <c r="A2006" s="39" t="s">
        <v>5144</v>
      </c>
      <c r="B2006" s="39" t="s">
        <v>2974</v>
      </c>
      <c r="C2006" s="27">
        <v>101</v>
      </c>
      <c r="D2006" s="27">
        <v>98</v>
      </c>
      <c r="E2006" s="40">
        <v>97.029702970297024</v>
      </c>
      <c r="F2006" s="41">
        <v>1551.6280489511662</v>
      </c>
      <c r="G2006" s="41">
        <v>2478.6394869758983</v>
      </c>
      <c r="H2006" s="40">
        <v>25.039995644453377</v>
      </c>
    </row>
    <row r="2007" spans="1:8" x14ac:dyDescent="0.2">
      <c r="A2007" s="39" t="s">
        <v>5148</v>
      </c>
      <c r="B2007" s="39" t="s">
        <v>4322</v>
      </c>
      <c r="C2007" s="27">
        <v>202</v>
      </c>
      <c r="D2007" s="27">
        <v>196</v>
      </c>
      <c r="E2007" s="40">
        <v>97.029702970297024</v>
      </c>
      <c r="F2007" s="41">
        <v>1954.5864477483813</v>
      </c>
      <c r="G2007" s="41">
        <v>3701.3972037170474</v>
      </c>
      <c r="H2007" s="40">
        <v>21.122687895106534</v>
      </c>
    </row>
    <row r="2008" spans="1:8" x14ac:dyDescent="0.2">
      <c r="A2008" s="39" t="s">
        <v>5138</v>
      </c>
      <c r="B2008" s="39" t="s">
        <v>1439</v>
      </c>
      <c r="C2008" s="27">
        <v>270</v>
      </c>
      <c r="D2008" s="27">
        <v>262</v>
      </c>
      <c r="E2008" s="40">
        <v>97.037037037037038</v>
      </c>
      <c r="F2008" s="41">
        <v>3048.750370341475</v>
      </c>
      <c r="G2008" s="41">
        <v>2771.5912457649792</v>
      </c>
      <c r="H2008" s="40">
        <v>43.999999999999972</v>
      </c>
    </row>
    <row r="2009" spans="1:8" x14ac:dyDescent="0.2">
      <c r="A2009" s="39" t="s">
        <v>5138</v>
      </c>
      <c r="B2009" s="39" t="s">
        <v>1483</v>
      </c>
      <c r="C2009" s="27">
        <v>135</v>
      </c>
      <c r="D2009" s="27">
        <v>131</v>
      </c>
      <c r="E2009" s="40">
        <v>97.037037037037038</v>
      </c>
      <c r="F2009" s="41">
        <v>2627.9433233978511</v>
      </c>
      <c r="G2009" s="41">
        <v>2627.9433233978525</v>
      </c>
      <c r="H2009" s="40">
        <v>39.999999999999986</v>
      </c>
    </row>
    <row r="2010" spans="1:8" x14ac:dyDescent="0.2">
      <c r="A2010" s="39" t="s">
        <v>5126</v>
      </c>
      <c r="B2010" s="39" t="s">
        <v>50</v>
      </c>
      <c r="C2010" s="27">
        <v>68</v>
      </c>
      <c r="D2010" s="27">
        <v>66</v>
      </c>
      <c r="E2010" s="40">
        <v>97.058823529411768</v>
      </c>
      <c r="F2010" s="41">
        <v>2664.8840669488268</v>
      </c>
      <c r="G2010" s="41">
        <v>3331.1050836860336</v>
      </c>
      <c r="H2010" s="40">
        <v>32</v>
      </c>
    </row>
    <row r="2011" spans="1:8" x14ac:dyDescent="0.2">
      <c r="A2011" s="39" t="s">
        <v>5132</v>
      </c>
      <c r="B2011" s="39" t="s">
        <v>333</v>
      </c>
      <c r="C2011" s="27">
        <v>34</v>
      </c>
      <c r="D2011" s="27">
        <v>33</v>
      </c>
      <c r="E2011" s="40">
        <v>97.058823529411768</v>
      </c>
      <c r="F2011" s="41">
        <v>1810.010800720906</v>
      </c>
      <c r="G2011" s="41">
        <v>1810.010800720906</v>
      </c>
      <c r="H2011" s="40">
        <v>40</v>
      </c>
    </row>
    <row r="2012" spans="1:8" x14ac:dyDescent="0.2">
      <c r="A2012" s="39" t="s">
        <v>5135</v>
      </c>
      <c r="B2012" s="39" t="s">
        <v>859</v>
      </c>
      <c r="C2012" s="27">
        <v>102</v>
      </c>
      <c r="D2012" s="27">
        <v>99</v>
      </c>
      <c r="E2012" s="40">
        <v>97.058823529411768</v>
      </c>
      <c r="F2012" s="41">
        <v>1531.7326761757897</v>
      </c>
      <c r="G2012" s="41">
        <v>2298.4540675309045</v>
      </c>
      <c r="H2012" s="40">
        <v>26.656746337702383</v>
      </c>
    </row>
    <row r="2013" spans="1:8" x14ac:dyDescent="0.2">
      <c r="A2013" s="39" t="s">
        <v>5135</v>
      </c>
      <c r="B2013" s="39" t="s">
        <v>971</v>
      </c>
      <c r="C2013" s="27">
        <v>34</v>
      </c>
      <c r="D2013" s="27">
        <v>33</v>
      </c>
      <c r="E2013" s="40">
        <v>97.058823529411768</v>
      </c>
      <c r="F2013" s="41">
        <v>1052.4970974774212</v>
      </c>
      <c r="G2013" s="41">
        <v>1332.3746027991326</v>
      </c>
      <c r="H2013" s="40">
        <v>31.597633136094675</v>
      </c>
    </row>
    <row r="2014" spans="1:8" x14ac:dyDescent="0.2">
      <c r="A2014" s="39" t="s">
        <v>5136</v>
      </c>
      <c r="B2014" s="39" t="s">
        <v>1110</v>
      </c>
      <c r="C2014" s="27">
        <v>68</v>
      </c>
      <c r="D2014" s="27">
        <v>66</v>
      </c>
      <c r="E2014" s="40">
        <v>97.058823529411768</v>
      </c>
      <c r="F2014" s="41">
        <v>2561.9903376907132</v>
      </c>
      <c r="G2014" s="41">
        <v>2329.0821251733755</v>
      </c>
      <c r="H2014" s="40">
        <v>44</v>
      </c>
    </row>
    <row r="2015" spans="1:8" x14ac:dyDescent="0.2">
      <c r="A2015" s="39" t="s">
        <v>5136</v>
      </c>
      <c r="B2015" s="39" t="s">
        <v>1125</v>
      </c>
      <c r="C2015" s="27">
        <v>34</v>
      </c>
      <c r="D2015" s="27">
        <v>33</v>
      </c>
      <c r="E2015" s="40">
        <v>97.058823529411768</v>
      </c>
      <c r="F2015" s="41">
        <v>1952.6297641637304</v>
      </c>
      <c r="G2015" s="41">
        <v>2550.7263456090654</v>
      </c>
      <c r="H2015" s="40">
        <v>30.620764434806183</v>
      </c>
    </row>
    <row r="2016" spans="1:8" x14ac:dyDescent="0.2">
      <c r="A2016" s="39" t="s">
        <v>5137</v>
      </c>
      <c r="B2016" s="39" t="s">
        <v>1197</v>
      </c>
      <c r="C2016" s="27">
        <v>68</v>
      </c>
      <c r="D2016" s="27">
        <v>66</v>
      </c>
      <c r="E2016" s="40">
        <v>97.058823529411768</v>
      </c>
      <c r="F2016" s="41">
        <v>1875.6243771428569</v>
      </c>
      <c r="G2016" s="41">
        <v>3640.306092421441</v>
      </c>
      <c r="H2016" s="40">
        <v>20.609523809523811</v>
      </c>
    </row>
    <row r="2017" spans="1:8" x14ac:dyDescent="0.2">
      <c r="A2017" s="39" t="s">
        <v>5141</v>
      </c>
      <c r="B2017" s="39" t="s">
        <v>1493</v>
      </c>
      <c r="C2017" s="27">
        <v>102</v>
      </c>
      <c r="D2017" s="27">
        <v>99</v>
      </c>
      <c r="E2017" s="40">
        <v>97.058823529411768</v>
      </c>
      <c r="F2017" s="41">
        <v>1868.3735793008434</v>
      </c>
      <c r="G2017" s="41">
        <v>1698.5214357280399</v>
      </c>
      <c r="H2017" s="40">
        <v>43.999999999999993</v>
      </c>
    </row>
    <row r="2018" spans="1:8" x14ac:dyDescent="0.2">
      <c r="A2018" s="39" t="s">
        <v>5142</v>
      </c>
      <c r="B2018" s="39" t="s">
        <v>2507</v>
      </c>
      <c r="C2018" s="27">
        <v>34</v>
      </c>
      <c r="D2018" s="27">
        <v>33</v>
      </c>
      <c r="E2018" s="40">
        <v>97.058823529411768</v>
      </c>
      <c r="F2018" s="41">
        <v>1956.9612285867872</v>
      </c>
      <c r="G2018" s="41">
        <v>1946.0276646119785</v>
      </c>
      <c r="H2018" s="40">
        <v>40.224736044068287</v>
      </c>
    </row>
    <row r="2019" spans="1:8" x14ac:dyDescent="0.2">
      <c r="A2019" s="39" t="s">
        <v>5143</v>
      </c>
      <c r="B2019" s="39" t="s">
        <v>2916</v>
      </c>
      <c r="C2019" s="27">
        <v>68</v>
      </c>
      <c r="D2019" s="27">
        <v>66</v>
      </c>
      <c r="E2019" s="40">
        <v>97.058823529411768</v>
      </c>
      <c r="F2019" s="41">
        <v>2154.6590982080506</v>
      </c>
      <c r="G2019" s="41">
        <v>4237.9622346573278</v>
      </c>
      <c r="H2019" s="40">
        <v>20.336746567372575</v>
      </c>
    </row>
    <row r="2020" spans="1:8" x14ac:dyDescent="0.2">
      <c r="A2020" s="39" t="s">
        <v>5145</v>
      </c>
      <c r="B2020" s="39" t="s">
        <v>3032</v>
      </c>
      <c r="C2020" s="27">
        <v>34</v>
      </c>
      <c r="D2020" s="27">
        <v>33</v>
      </c>
      <c r="E2020" s="40">
        <v>97.058823529411768</v>
      </c>
      <c r="F2020" s="41">
        <v>1766.0926393570128</v>
      </c>
      <c r="G2020" s="41">
        <v>2577.6227913004814</v>
      </c>
      <c r="H2020" s="40">
        <v>27.406533575317603</v>
      </c>
    </row>
    <row r="2021" spans="1:8" x14ac:dyDescent="0.2">
      <c r="A2021" s="39" t="s">
        <v>5145</v>
      </c>
      <c r="B2021" s="39" t="s">
        <v>3534</v>
      </c>
      <c r="C2021" s="27">
        <v>34</v>
      </c>
      <c r="D2021" s="27">
        <v>33</v>
      </c>
      <c r="E2021" s="40">
        <v>97.058823529411768</v>
      </c>
      <c r="F2021" s="41">
        <v>2342.2508019559896</v>
      </c>
      <c r="G2021" s="41">
        <v>3537.5944534711962</v>
      </c>
      <c r="H2021" s="40">
        <v>26.484107579462098</v>
      </c>
    </row>
    <row r="2022" spans="1:8" x14ac:dyDescent="0.2">
      <c r="A2022" s="39" t="s">
        <v>5145</v>
      </c>
      <c r="B2022" s="39" t="s">
        <v>3552</v>
      </c>
      <c r="C2022" s="27">
        <v>68</v>
      </c>
      <c r="D2022" s="27">
        <v>66</v>
      </c>
      <c r="E2022" s="40">
        <v>97.058823529411768</v>
      </c>
      <c r="F2022" s="41">
        <v>2063.580863746959</v>
      </c>
      <c r="G2022" s="41">
        <v>2839.8852670349911</v>
      </c>
      <c r="H2022" s="40">
        <v>29.065693430656935</v>
      </c>
    </row>
    <row r="2023" spans="1:8" x14ac:dyDescent="0.2">
      <c r="A2023" s="39" t="s">
        <v>5146</v>
      </c>
      <c r="B2023" s="39" t="s">
        <v>3692</v>
      </c>
      <c r="C2023" s="27">
        <v>34</v>
      </c>
      <c r="D2023" s="27">
        <v>33</v>
      </c>
      <c r="E2023" s="40">
        <v>97.058823529411768</v>
      </c>
      <c r="F2023" s="41">
        <v>1363.9668399424695</v>
      </c>
      <c r="G2023" s="41">
        <v>2727.933679884939</v>
      </c>
      <c r="H2023" s="40">
        <v>20</v>
      </c>
    </row>
    <row r="2024" spans="1:8" x14ac:dyDescent="0.2">
      <c r="A2024" s="39" t="s">
        <v>5147</v>
      </c>
      <c r="B2024" s="39" t="s">
        <v>4075</v>
      </c>
      <c r="C2024" s="27">
        <v>68</v>
      </c>
      <c r="D2024" s="27">
        <v>66</v>
      </c>
      <c r="E2024" s="40">
        <v>97.058823529411768</v>
      </c>
      <c r="F2024" s="41">
        <v>1916.1929314012232</v>
      </c>
      <c r="G2024" s="41">
        <v>3495.6898635784873</v>
      </c>
      <c r="H2024" s="40">
        <v>21.926349375166183</v>
      </c>
    </row>
    <row r="2025" spans="1:8" x14ac:dyDescent="0.2">
      <c r="A2025" s="39" t="s">
        <v>5148</v>
      </c>
      <c r="B2025" s="39" t="s">
        <v>4357</v>
      </c>
      <c r="C2025" s="27">
        <v>34</v>
      </c>
      <c r="D2025" s="27">
        <v>33</v>
      </c>
      <c r="E2025" s="40">
        <v>97.058823529411768</v>
      </c>
      <c r="F2025" s="41">
        <v>1981.4570472163496</v>
      </c>
      <c r="G2025" s="41">
        <v>3642.6721295546558</v>
      </c>
      <c r="H2025" s="40">
        <v>21.758280479210711</v>
      </c>
    </row>
    <row r="2026" spans="1:8" x14ac:dyDescent="0.2">
      <c r="A2026" s="39" t="s">
        <v>5148</v>
      </c>
      <c r="B2026" s="39" t="s">
        <v>4441</v>
      </c>
      <c r="C2026" s="27">
        <v>34</v>
      </c>
      <c r="D2026" s="27">
        <v>33</v>
      </c>
      <c r="E2026" s="40">
        <v>97.058823529411768</v>
      </c>
      <c r="F2026" s="41">
        <v>1545.9439628482971</v>
      </c>
      <c r="G2026" s="41">
        <v>3091.8879256965943</v>
      </c>
      <c r="H2026" s="40">
        <v>20</v>
      </c>
    </row>
    <row r="2027" spans="1:8" x14ac:dyDescent="0.2">
      <c r="A2027" s="39" t="s">
        <v>5148</v>
      </c>
      <c r="B2027" s="39" t="s">
        <v>4529</v>
      </c>
      <c r="C2027" s="27">
        <v>34</v>
      </c>
      <c r="D2027" s="27">
        <v>33</v>
      </c>
      <c r="E2027" s="40">
        <v>97.058823529411768</v>
      </c>
      <c r="F2027" s="41">
        <v>1961.3203423789</v>
      </c>
      <c r="G2027" s="41">
        <v>3540.0009658518725</v>
      </c>
      <c r="H2027" s="40">
        <v>22.161805731676395</v>
      </c>
    </row>
    <row r="2028" spans="1:8" x14ac:dyDescent="0.2">
      <c r="A2028" s="39" t="s">
        <v>5150</v>
      </c>
      <c r="B2028" s="39" t="s">
        <v>4796</v>
      </c>
      <c r="C2028" s="27">
        <v>408</v>
      </c>
      <c r="D2028" s="27">
        <v>396</v>
      </c>
      <c r="E2028" s="40">
        <v>97.058823529411768</v>
      </c>
      <c r="F2028" s="41">
        <v>2267.7757225410342</v>
      </c>
      <c r="G2028" s="41">
        <v>3488.416943133835</v>
      </c>
      <c r="H2028" s="40">
        <v>26.003493957391086</v>
      </c>
    </row>
    <row r="2029" spans="1:8" x14ac:dyDescent="0.2">
      <c r="A2029" s="39" t="s">
        <v>5145</v>
      </c>
      <c r="B2029" s="39" t="s">
        <v>3243</v>
      </c>
      <c r="C2029" s="27">
        <v>856</v>
      </c>
      <c r="D2029" s="27">
        <v>831</v>
      </c>
      <c r="E2029" s="40">
        <v>97.079439252336456</v>
      </c>
      <c r="F2029" s="41">
        <v>3014.0298729260617</v>
      </c>
      <c r="G2029" s="41">
        <v>3963.7659292746043</v>
      </c>
      <c r="H2029" s="40">
        <v>30.415820981413496</v>
      </c>
    </row>
    <row r="2030" spans="1:8" x14ac:dyDescent="0.2">
      <c r="A2030" s="39" t="s">
        <v>5141</v>
      </c>
      <c r="B2030" s="39" t="s">
        <v>1743</v>
      </c>
      <c r="C2030" s="27">
        <v>137</v>
      </c>
      <c r="D2030" s="27">
        <v>133</v>
      </c>
      <c r="E2030" s="40">
        <v>97.080291970802918</v>
      </c>
      <c r="F2030" s="41">
        <v>2520.0575954883361</v>
      </c>
      <c r="G2030" s="41">
        <v>2520.0575954883361</v>
      </c>
      <c r="H2030" s="40">
        <v>40</v>
      </c>
    </row>
    <row r="2031" spans="1:8" x14ac:dyDescent="0.2">
      <c r="A2031" s="39" t="s">
        <v>5145</v>
      </c>
      <c r="B2031" s="39" t="s">
        <v>3600</v>
      </c>
      <c r="C2031" s="27">
        <v>274</v>
      </c>
      <c r="D2031" s="27">
        <v>266</v>
      </c>
      <c r="E2031" s="40">
        <v>97.080291970802918</v>
      </c>
      <c r="F2031" s="41">
        <v>2715.1445149538549</v>
      </c>
      <c r="G2031" s="41">
        <v>5365.1374749760062</v>
      </c>
      <c r="H2031" s="40">
        <v>20.242870029838311</v>
      </c>
    </row>
    <row r="2032" spans="1:8" x14ac:dyDescent="0.2">
      <c r="A2032" s="39" t="s">
        <v>5141</v>
      </c>
      <c r="B2032" s="39" t="s">
        <v>1965</v>
      </c>
      <c r="C2032" s="27">
        <v>4693</v>
      </c>
      <c r="D2032" s="27">
        <v>4556</v>
      </c>
      <c r="E2032" s="40">
        <v>97.080758576603458</v>
      </c>
      <c r="F2032" s="41">
        <v>4519.2856339345944</v>
      </c>
      <c r="G2032" s="41">
        <v>5397.8418459873628</v>
      </c>
      <c r="H2032" s="40">
        <v>33.489574262307315</v>
      </c>
    </row>
    <row r="2033" spans="1:8" x14ac:dyDescent="0.2">
      <c r="A2033" s="39" t="s">
        <v>5135</v>
      </c>
      <c r="B2033" s="39" t="s">
        <v>963</v>
      </c>
      <c r="C2033" s="27">
        <v>377</v>
      </c>
      <c r="D2033" s="27">
        <v>366</v>
      </c>
      <c r="E2033" s="40">
        <v>97.08222811671088</v>
      </c>
      <c r="F2033" s="41">
        <v>2292.2514026597164</v>
      </c>
      <c r="G2033" s="41">
        <v>2567.5566102484527</v>
      </c>
      <c r="H2033" s="40">
        <v>35.711016357110097</v>
      </c>
    </row>
    <row r="2034" spans="1:8" x14ac:dyDescent="0.2">
      <c r="A2034" s="39" t="s">
        <v>5142</v>
      </c>
      <c r="B2034" s="39" t="s">
        <v>2419</v>
      </c>
      <c r="C2034" s="27">
        <v>240</v>
      </c>
      <c r="D2034" s="27">
        <v>233</v>
      </c>
      <c r="E2034" s="40">
        <v>97.083333333333329</v>
      </c>
      <c r="F2034" s="41">
        <v>1576.1822306351444</v>
      </c>
      <c r="G2034" s="41">
        <v>2543.9563742025139</v>
      </c>
      <c r="H2034" s="40">
        <v>24.783164469622641</v>
      </c>
    </row>
    <row r="2035" spans="1:8" x14ac:dyDescent="0.2">
      <c r="A2035" s="39" t="s">
        <v>5134</v>
      </c>
      <c r="B2035" s="39" t="s">
        <v>656</v>
      </c>
      <c r="C2035" s="27">
        <v>103</v>
      </c>
      <c r="D2035" s="27">
        <v>100</v>
      </c>
      <c r="E2035" s="40">
        <v>97.087378640776706</v>
      </c>
      <c r="F2035" s="41">
        <v>1549.7789904348524</v>
      </c>
      <c r="G2035" s="41">
        <v>2066.3719872464703</v>
      </c>
      <c r="H2035" s="40">
        <v>29.999999999999996</v>
      </c>
    </row>
    <row r="2036" spans="1:8" x14ac:dyDescent="0.2">
      <c r="A2036" s="39" t="s">
        <v>5141</v>
      </c>
      <c r="B2036" s="39" t="s">
        <v>2012</v>
      </c>
      <c r="C2036" s="27">
        <v>103</v>
      </c>
      <c r="D2036" s="27">
        <v>100</v>
      </c>
      <c r="E2036" s="40">
        <v>97.087378640776706</v>
      </c>
      <c r="F2036" s="41">
        <v>1919.6049273727263</v>
      </c>
      <c r="G2036" s="41">
        <v>1745.0953885206602</v>
      </c>
      <c r="H2036" s="40">
        <v>44</v>
      </c>
    </row>
    <row r="2037" spans="1:8" x14ac:dyDescent="0.2">
      <c r="A2037" s="39" t="s">
        <v>5145</v>
      </c>
      <c r="B2037" s="39" t="s">
        <v>3553</v>
      </c>
      <c r="C2037" s="27">
        <v>103</v>
      </c>
      <c r="D2037" s="27">
        <v>100</v>
      </c>
      <c r="E2037" s="40">
        <v>97.087378640776706</v>
      </c>
      <c r="F2037" s="41">
        <v>2055.4153237577625</v>
      </c>
      <c r="G2037" s="41">
        <v>3166.1483430006547</v>
      </c>
      <c r="H2037" s="40">
        <v>25.967391304347831</v>
      </c>
    </row>
    <row r="2038" spans="1:8" x14ac:dyDescent="0.2">
      <c r="A2038" s="39" t="s">
        <v>5145</v>
      </c>
      <c r="B2038" s="39" t="s">
        <v>3628</v>
      </c>
      <c r="C2038" s="27">
        <v>103</v>
      </c>
      <c r="D2038" s="27">
        <v>100</v>
      </c>
      <c r="E2038" s="40">
        <v>97.087378640776706</v>
      </c>
      <c r="F2038" s="41">
        <v>1884.5685139204832</v>
      </c>
      <c r="G2038" s="41">
        <v>2692.5270764045763</v>
      </c>
      <c r="H2038" s="40">
        <v>27.997022283423231</v>
      </c>
    </row>
    <row r="2039" spans="1:8" x14ac:dyDescent="0.2">
      <c r="A2039" s="39" t="s">
        <v>5148</v>
      </c>
      <c r="B2039" s="39" t="s">
        <v>4461</v>
      </c>
      <c r="C2039" s="27">
        <v>103</v>
      </c>
      <c r="D2039" s="27">
        <v>100</v>
      </c>
      <c r="E2039" s="40">
        <v>97.087378640776706</v>
      </c>
      <c r="F2039" s="41">
        <v>1694.4424054826295</v>
      </c>
      <c r="G2039" s="41">
        <v>1576.5319006391844</v>
      </c>
      <c r="H2039" s="40">
        <v>42.991642726560492</v>
      </c>
    </row>
    <row r="2040" spans="1:8" x14ac:dyDescent="0.2">
      <c r="A2040" s="39" t="s">
        <v>5138</v>
      </c>
      <c r="B2040" s="39" t="s">
        <v>1351</v>
      </c>
      <c r="C2040" s="27">
        <v>138</v>
      </c>
      <c r="D2040" s="27">
        <v>134</v>
      </c>
      <c r="E2040" s="40">
        <v>97.101449275362313</v>
      </c>
      <c r="F2040" s="41">
        <v>1948.2558901454167</v>
      </c>
      <c r="G2040" s="41">
        <v>2320.4630224200369</v>
      </c>
      <c r="H2040" s="40">
        <v>33.583916163655282</v>
      </c>
    </row>
    <row r="2041" spans="1:8" x14ac:dyDescent="0.2">
      <c r="A2041" s="39" t="s">
        <v>5141</v>
      </c>
      <c r="B2041" s="39" t="s">
        <v>2000</v>
      </c>
      <c r="C2041" s="27">
        <v>69</v>
      </c>
      <c r="D2041" s="27">
        <v>67</v>
      </c>
      <c r="E2041" s="40">
        <v>97.101449275362313</v>
      </c>
      <c r="F2041" s="41">
        <v>3732.7147761194028</v>
      </c>
      <c r="G2041" s="41">
        <v>3393.3770691994573</v>
      </c>
      <c r="H2041" s="40">
        <v>44</v>
      </c>
    </row>
    <row r="2042" spans="1:8" x14ac:dyDescent="0.2">
      <c r="A2042" s="39" t="s">
        <v>5146</v>
      </c>
      <c r="B2042" s="39" t="s">
        <v>3636</v>
      </c>
      <c r="C2042" s="27">
        <v>69</v>
      </c>
      <c r="D2042" s="27">
        <v>67</v>
      </c>
      <c r="E2042" s="40">
        <v>97.101449275362313</v>
      </c>
      <c r="F2042" s="41">
        <v>2032.8161420518609</v>
      </c>
      <c r="G2042" s="41">
        <v>3186.5475267296993</v>
      </c>
      <c r="H2042" s="40">
        <v>25.517474633596393</v>
      </c>
    </row>
    <row r="2043" spans="1:8" x14ac:dyDescent="0.2">
      <c r="A2043" s="39" t="s">
        <v>5149</v>
      </c>
      <c r="B2043" s="39" t="s">
        <v>4723</v>
      </c>
      <c r="C2043" s="27">
        <v>69</v>
      </c>
      <c r="D2043" s="27">
        <v>67</v>
      </c>
      <c r="E2043" s="40">
        <v>97.101449275362313</v>
      </c>
      <c r="F2043" s="41">
        <v>1763.9764548526373</v>
      </c>
      <c r="G2043" s="41">
        <v>3355.4708725946616</v>
      </c>
      <c r="H2043" s="40">
        <v>21.028064576684816</v>
      </c>
    </row>
    <row r="2044" spans="1:8" x14ac:dyDescent="0.2">
      <c r="A2044" s="39" t="s">
        <v>5137</v>
      </c>
      <c r="B2044" s="39" t="s">
        <v>1159</v>
      </c>
      <c r="C2044" s="27">
        <v>104</v>
      </c>
      <c r="D2044" s="27">
        <v>101</v>
      </c>
      <c r="E2044" s="40">
        <v>97.115384615384613</v>
      </c>
      <c r="F2044" s="41">
        <v>1377.0334541062807</v>
      </c>
      <c r="G2044" s="41">
        <v>1377.0334541062805</v>
      </c>
      <c r="H2044" s="40">
        <v>40</v>
      </c>
    </row>
    <row r="2045" spans="1:8" x14ac:dyDescent="0.2">
      <c r="A2045" s="39" t="s">
        <v>5137</v>
      </c>
      <c r="B2045" s="39" t="s">
        <v>1322</v>
      </c>
      <c r="C2045" s="27">
        <v>208</v>
      </c>
      <c r="D2045" s="27">
        <v>202</v>
      </c>
      <c r="E2045" s="40">
        <v>97.115384615384613</v>
      </c>
      <c r="F2045" s="41">
        <v>1967.1835835538645</v>
      </c>
      <c r="G2045" s="41">
        <v>1967.183583553865</v>
      </c>
      <c r="H2045" s="40">
        <v>39.999999999999993</v>
      </c>
    </row>
    <row r="2046" spans="1:8" x14ac:dyDescent="0.2">
      <c r="A2046" s="39" t="s">
        <v>5148</v>
      </c>
      <c r="B2046" s="39" t="s">
        <v>4570</v>
      </c>
      <c r="C2046" s="27">
        <v>104</v>
      </c>
      <c r="D2046" s="27">
        <v>101</v>
      </c>
      <c r="E2046" s="40">
        <v>97.115384615384613</v>
      </c>
      <c r="F2046" s="41">
        <v>2438.1419843253339</v>
      </c>
      <c r="G2046" s="41">
        <v>3556.4974693311246</v>
      </c>
      <c r="H2046" s="40">
        <v>27.421832916798095</v>
      </c>
    </row>
    <row r="2047" spans="1:8" x14ac:dyDescent="0.2">
      <c r="A2047" s="39" t="s">
        <v>5148</v>
      </c>
      <c r="B2047" s="39" t="s">
        <v>4600</v>
      </c>
      <c r="C2047" s="27">
        <v>208</v>
      </c>
      <c r="D2047" s="27">
        <v>202</v>
      </c>
      <c r="E2047" s="40">
        <v>97.115384615384613</v>
      </c>
      <c r="F2047" s="41">
        <v>1731.0323778948525</v>
      </c>
      <c r="G2047" s="41">
        <v>2647.0875728008691</v>
      </c>
      <c r="H2047" s="40">
        <v>26.15753850656715</v>
      </c>
    </row>
    <row r="2048" spans="1:8" x14ac:dyDescent="0.2">
      <c r="A2048" s="39" t="s">
        <v>5149</v>
      </c>
      <c r="B2048" s="39" t="s">
        <v>4724</v>
      </c>
      <c r="C2048" s="27">
        <v>104</v>
      </c>
      <c r="D2048" s="27">
        <v>101</v>
      </c>
      <c r="E2048" s="40">
        <v>97.115384615384613</v>
      </c>
      <c r="F2048" s="41">
        <v>1993.3651881405262</v>
      </c>
      <c r="G2048" s="41">
        <v>1986.3424076627953</v>
      </c>
      <c r="H2048" s="40">
        <v>40.141421347107908</v>
      </c>
    </row>
    <row r="2049" spans="1:8" x14ac:dyDescent="0.2">
      <c r="A2049" s="39" t="s">
        <v>5136</v>
      </c>
      <c r="B2049" s="39" t="s">
        <v>1005</v>
      </c>
      <c r="C2049" s="27">
        <v>139</v>
      </c>
      <c r="D2049" s="27">
        <v>135</v>
      </c>
      <c r="E2049" s="40">
        <v>97.122302158273371</v>
      </c>
      <c r="F2049" s="41">
        <v>2910.8301687833791</v>
      </c>
      <c r="G2049" s="41">
        <v>3736.8450459665492</v>
      </c>
      <c r="H2049" s="40">
        <v>31.158157568510919</v>
      </c>
    </row>
    <row r="2050" spans="1:8" x14ac:dyDescent="0.2">
      <c r="A2050" s="39" t="s">
        <v>5151</v>
      </c>
      <c r="B2050" s="39" t="s">
        <v>5006</v>
      </c>
      <c r="C2050" s="27">
        <v>139</v>
      </c>
      <c r="D2050" s="27">
        <v>135</v>
      </c>
      <c r="E2050" s="40">
        <v>97.122302158273371</v>
      </c>
      <c r="F2050" s="41">
        <v>2502.9834181230181</v>
      </c>
      <c r="G2050" s="41">
        <v>2763.2010312534339</v>
      </c>
      <c r="H2050" s="40">
        <v>36.233099073325448</v>
      </c>
    </row>
    <row r="2051" spans="1:8" x14ac:dyDescent="0.2">
      <c r="A2051" s="39" t="s">
        <v>5151</v>
      </c>
      <c r="B2051" s="39" t="s">
        <v>5034</v>
      </c>
      <c r="C2051" s="27">
        <v>139</v>
      </c>
      <c r="D2051" s="27">
        <v>135</v>
      </c>
      <c r="E2051" s="40">
        <v>97.122302158273371</v>
      </c>
      <c r="F2051" s="41">
        <v>4820.1572170512181</v>
      </c>
      <c r="G2051" s="41">
        <v>6181.2065895570831</v>
      </c>
      <c r="H2051" s="40">
        <v>31.192338565060698</v>
      </c>
    </row>
    <row r="2052" spans="1:8" x14ac:dyDescent="0.2">
      <c r="A2052" s="39" t="s">
        <v>5143</v>
      </c>
      <c r="B2052" s="39" t="s">
        <v>2886</v>
      </c>
      <c r="C2052" s="27">
        <v>174</v>
      </c>
      <c r="D2052" s="27">
        <v>169</v>
      </c>
      <c r="E2052" s="40">
        <v>97.126436781609186</v>
      </c>
      <c r="F2052" s="41">
        <v>1530.0980281881039</v>
      </c>
      <c r="G2052" s="41">
        <v>2410.9373554825629</v>
      </c>
      <c r="H2052" s="40">
        <v>25.385944179903355</v>
      </c>
    </row>
    <row r="2053" spans="1:8" x14ac:dyDescent="0.2">
      <c r="A2053" s="39" t="s">
        <v>5145</v>
      </c>
      <c r="B2053" s="39" t="s">
        <v>3621</v>
      </c>
      <c r="C2053" s="27">
        <v>557</v>
      </c>
      <c r="D2053" s="27">
        <v>541</v>
      </c>
      <c r="E2053" s="40">
        <v>97.127468581687609</v>
      </c>
      <c r="F2053" s="41">
        <v>4789.0093811067491</v>
      </c>
      <c r="G2053" s="41">
        <v>5132.2030978482171</v>
      </c>
      <c r="H2053" s="40">
        <v>37.325174314435387</v>
      </c>
    </row>
    <row r="2054" spans="1:8" x14ac:dyDescent="0.2">
      <c r="A2054" s="39" t="s">
        <v>5136</v>
      </c>
      <c r="B2054" s="39" t="s">
        <v>1112</v>
      </c>
      <c r="C2054" s="27">
        <v>35</v>
      </c>
      <c r="D2054" s="27">
        <v>34</v>
      </c>
      <c r="E2054" s="40">
        <v>97.142857142857139</v>
      </c>
      <c r="F2054" s="41">
        <v>1981.4426470588237</v>
      </c>
      <c r="G2054" s="41">
        <v>1820.7851351351351</v>
      </c>
      <c r="H2054" s="40">
        <v>43.529411764705884</v>
      </c>
    </row>
    <row r="2055" spans="1:8" x14ac:dyDescent="0.2">
      <c r="A2055" s="39" t="s">
        <v>5138</v>
      </c>
      <c r="B2055" s="39" t="s">
        <v>1493</v>
      </c>
      <c r="C2055" s="27">
        <v>70</v>
      </c>
      <c r="D2055" s="27">
        <v>68</v>
      </c>
      <c r="E2055" s="40">
        <v>97.142857142857139</v>
      </c>
      <c r="F2055" s="41">
        <v>1947.0077882662208</v>
      </c>
      <c r="G2055" s="41">
        <v>3828.1471114765654</v>
      </c>
      <c r="H2055" s="40">
        <v>20.344127135858525</v>
      </c>
    </row>
    <row r="2056" spans="1:8" x14ac:dyDescent="0.2">
      <c r="A2056" s="39" t="s">
        <v>5140</v>
      </c>
      <c r="B2056" s="39" t="s">
        <v>1654</v>
      </c>
      <c r="C2056" s="27">
        <v>35</v>
      </c>
      <c r="D2056" s="27">
        <v>34</v>
      </c>
      <c r="E2056" s="40">
        <v>97.142857142857139</v>
      </c>
      <c r="F2056" s="41">
        <v>2468.8760501721599</v>
      </c>
      <c r="G2056" s="41">
        <v>2468.8760501721599</v>
      </c>
      <c r="H2056" s="40">
        <v>40</v>
      </c>
    </row>
    <row r="2057" spans="1:8" x14ac:dyDescent="0.2">
      <c r="A2057" s="39" t="s">
        <v>5141</v>
      </c>
      <c r="B2057" s="39" t="s">
        <v>1736</v>
      </c>
      <c r="C2057" s="27">
        <v>35</v>
      </c>
      <c r="D2057" s="27">
        <v>34</v>
      </c>
      <c r="E2057" s="40">
        <v>97.142857142857139</v>
      </c>
      <c r="F2057" s="41">
        <v>2292.4055882352936</v>
      </c>
      <c r="G2057" s="41">
        <v>4330.0994444444441</v>
      </c>
      <c r="H2057" s="40">
        <v>21.176470588235293</v>
      </c>
    </row>
    <row r="2058" spans="1:8" x14ac:dyDescent="0.2">
      <c r="A2058" s="39" t="s">
        <v>5142</v>
      </c>
      <c r="B2058" s="39" t="s">
        <v>2437</v>
      </c>
      <c r="C2058" s="27">
        <v>35</v>
      </c>
      <c r="D2058" s="27">
        <v>34</v>
      </c>
      <c r="E2058" s="40">
        <v>97.142857142857139</v>
      </c>
      <c r="F2058" s="41">
        <v>1607.3269240895131</v>
      </c>
      <c r="G2058" s="41">
        <v>2990.8945172484182</v>
      </c>
      <c r="H2058" s="40">
        <v>21.496270293988594</v>
      </c>
    </row>
    <row r="2059" spans="1:8" x14ac:dyDescent="0.2">
      <c r="A2059" s="39" t="s">
        <v>5142</v>
      </c>
      <c r="B2059" s="39" t="s">
        <v>2801</v>
      </c>
      <c r="C2059" s="27">
        <v>35</v>
      </c>
      <c r="D2059" s="27">
        <v>34</v>
      </c>
      <c r="E2059" s="40">
        <v>97.142857142857139</v>
      </c>
      <c r="F2059" s="41">
        <v>1335.2639696969702</v>
      </c>
      <c r="G2059" s="41">
        <v>2382.0368141273993</v>
      </c>
      <c r="H2059" s="40">
        <v>22.422222222222224</v>
      </c>
    </row>
    <row r="2060" spans="1:8" x14ac:dyDescent="0.2">
      <c r="A2060" s="39" t="s">
        <v>5143</v>
      </c>
      <c r="B2060" s="39" t="s">
        <v>2917</v>
      </c>
      <c r="C2060" s="27">
        <v>70</v>
      </c>
      <c r="D2060" s="27">
        <v>68</v>
      </c>
      <c r="E2060" s="40">
        <v>97.142857142857139</v>
      </c>
      <c r="F2060" s="41">
        <v>1828.3015473224298</v>
      </c>
      <c r="G2060" s="41">
        <v>2837.9989708254257</v>
      </c>
      <c r="H2060" s="40">
        <v>25.768882457214879</v>
      </c>
    </row>
    <row r="2061" spans="1:8" x14ac:dyDescent="0.2">
      <c r="A2061" s="39" t="s">
        <v>5145</v>
      </c>
      <c r="B2061" s="39" t="s">
        <v>3146</v>
      </c>
      <c r="C2061" s="27">
        <v>105</v>
      </c>
      <c r="D2061" s="27">
        <v>102</v>
      </c>
      <c r="E2061" s="40">
        <v>97.142857142857139</v>
      </c>
      <c r="F2061" s="41">
        <v>2425.4579959404068</v>
      </c>
      <c r="G2061" s="41">
        <v>2266.1837523294785</v>
      </c>
      <c r="H2061" s="40">
        <v>42.811320899237863</v>
      </c>
    </row>
    <row r="2062" spans="1:8" x14ac:dyDescent="0.2">
      <c r="A2062" s="39" t="s">
        <v>5145</v>
      </c>
      <c r="B2062" s="39" t="s">
        <v>3204</v>
      </c>
      <c r="C2062" s="27">
        <v>35</v>
      </c>
      <c r="D2062" s="27">
        <v>34</v>
      </c>
      <c r="E2062" s="40">
        <v>97.142857142857139</v>
      </c>
      <c r="F2062" s="41">
        <v>2134.1331755915321</v>
      </c>
      <c r="G2062" s="41">
        <v>2969.7754787280137</v>
      </c>
      <c r="H2062" s="40">
        <v>28.744707347447072</v>
      </c>
    </row>
    <row r="2063" spans="1:8" x14ac:dyDescent="0.2">
      <c r="A2063" s="39" t="s">
        <v>5145</v>
      </c>
      <c r="B2063" s="39" t="s">
        <v>3326</v>
      </c>
      <c r="C2063" s="27">
        <v>35</v>
      </c>
      <c r="D2063" s="27">
        <v>34</v>
      </c>
      <c r="E2063" s="40">
        <v>97.142857142857139</v>
      </c>
      <c r="F2063" s="41">
        <v>1660.908488458675</v>
      </c>
      <c r="G2063" s="41">
        <v>2446.7053500425045</v>
      </c>
      <c r="H2063" s="40">
        <v>27.153387937453466</v>
      </c>
    </row>
    <row r="2064" spans="1:8" x14ac:dyDescent="0.2">
      <c r="A2064" s="39" t="s">
        <v>5145</v>
      </c>
      <c r="B2064" s="39" t="s">
        <v>3433</v>
      </c>
      <c r="C2064" s="27">
        <v>175</v>
      </c>
      <c r="D2064" s="27">
        <v>170</v>
      </c>
      <c r="E2064" s="40">
        <v>97.142857142857139</v>
      </c>
      <c r="F2064" s="41">
        <v>2647.5819075315708</v>
      </c>
      <c r="G2064" s="41">
        <v>3823.5989305582038</v>
      </c>
      <c r="H2064" s="40">
        <v>27.697276368314629</v>
      </c>
    </row>
    <row r="2065" spans="1:8" x14ac:dyDescent="0.2">
      <c r="A2065" s="39" t="s">
        <v>5145</v>
      </c>
      <c r="B2065" s="39" t="s">
        <v>3558</v>
      </c>
      <c r="C2065" s="27">
        <v>667</v>
      </c>
      <c r="D2065" s="27">
        <v>648</v>
      </c>
      <c r="E2065" s="40">
        <v>97.151424287856074</v>
      </c>
      <c r="F2065" s="41">
        <v>2392.1857666020501</v>
      </c>
      <c r="G2065" s="41">
        <v>4010.9924555309949</v>
      </c>
      <c r="H2065" s="40">
        <v>23.856297842727912</v>
      </c>
    </row>
    <row r="2066" spans="1:8" x14ac:dyDescent="0.2">
      <c r="A2066" s="39" t="s">
        <v>5135</v>
      </c>
      <c r="B2066" s="39" t="s">
        <v>982</v>
      </c>
      <c r="C2066" s="27">
        <v>352</v>
      </c>
      <c r="D2066" s="27">
        <v>342</v>
      </c>
      <c r="E2066" s="40">
        <v>97.159090909090907</v>
      </c>
      <c r="F2066" s="41">
        <v>1953.2338044851156</v>
      </c>
      <c r="G2066" s="41">
        <v>2214.1605494902547</v>
      </c>
      <c r="H2066" s="40">
        <v>35.286218154953403</v>
      </c>
    </row>
    <row r="2067" spans="1:8" x14ac:dyDescent="0.2">
      <c r="A2067" s="39" t="s">
        <v>5145</v>
      </c>
      <c r="B2067" s="39" t="s">
        <v>3455</v>
      </c>
      <c r="C2067" s="27">
        <v>141</v>
      </c>
      <c r="D2067" s="27">
        <v>137</v>
      </c>
      <c r="E2067" s="40">
        <v>97.163120567375884</v>
      </c>
      <c r="F2067" s="41">
        <v>2262.5079739813737</v>
      </c>
      <c r="G2067" s="41">
        <v>2662.6170441364734</v>
      </c>
      <c r="H2067" s="40">
        <v>33.989235950604211</v>
      </c>
    </row>
    <row r="2068" spans="1:8" x14ac:dyDescent="0.2">
      <c r="A2068" s="39" t="s">
        <v>5141</v>
      </c>
      <c r="B2068" s="39" t="s">
        <v>1868</v>
      </c>
      <c r="C2068" s="27">
        <v>106</v>
      </c>
      <c r="D2068" s="27">
        <v>103</v>
      </c>
      <c r="E2068" s="40">
        <v>97.169811320754718</v>
      </c>
      <c r="F2068" s="41">
        <v>3882.5350197429207</v>
      </c>
      <c r="G2068" s="41">
        <v>3529.5772906753828</v>
      </c>
      <c r="H2068" s="40">
        <v>44</v>
      </c>
    </row>
    <row r="2069" spans="1:8" x14ac:dyDescent="0.2">
      <c r="A2069" s="39" t="s">
        <v>5128</v>
      </c>
      <c r="B2069" s="39" t="s">
        <v>130</v>
      </c>
      <c r="C2069" s="27">
        <v>71</v>
      </c>
      <c r="D2069" s="27">
        <v>69</v>
      </c>
      <c r="E2069" s="40">
        <v>97.183098591549296</v>
      </c>
      <c r="F2069" s="41">
        <v>1234.9239577412268</v>
      </c>
      <c r="G2069" s="41">
        <v>1234.9239577412268</v>
      </c>
      <c r="H2069" s="40">
        <v>40</v>
      </c>
    </row>
    <row r="2070" spans="1:8" x14ac:dyDescent="0.2">
      <c r="A2070" s="39" t="s">
        <v>5137</v>
      </c>
      <c r="B2070" s="39" t="s">
        <v>1288</v>
      </c>
      <c r="C2070" s="27">
        <v>71</v>
      </c>
      <c r="D2070" s="27">
        <v>69</v>
      </c>
      <c r="E2070" s="40">
        <v>97.183098591549296</v>
      </c>
      <c r="F2070" s="41">
        <v>2136.4637124308733</v>
      </c>
      <c r="G2070" s="41">
        <v>2136.4637124308733</v>
      </c>
      <c r="H2070" s="40">
        <v>40</v>
      </c>
    </row>
    <row r="2071" spans="1:8" x14ac:dyDescent="0.2">
      <c r="A2071" s="39" t="s">
        <v>5139</v>
      </c>
      <c r="B2071" s="39" t="s">
        <v>1582</v>
      </c>
      <c r="C2071" s="27">
        <v>71</v>
      </c>
      <c r="D2071" s="27">
        <v>69</v>
      </c>
      <c r="E2071" s="40">
        <v>97.183098591549296</v>
      </c>
      <c r="F2071" s="41">
        <v>1718.8843478260874</v>
      </c>
      <c r="G2071" s="41">
        <v>2993.1361514195592</v>
      </c>
      <c r="H2071" s="40">
        <v>22.971014492753625</v>
      </c>
    </row>
    <row r="2072" spans="1:8" x14ac:dyDescent="0.2">
      <c r="A2072" s="39" t="s">
        <v>5140</v>
      </c>
      <c r="B2072" s="39" t="s">
        <v>1519</v>
      </c>
      <c r="C2072" s="27">
        <v>142</v>
      </c>
      <c r="D2072" s="27">
        <v>138</v>
      </c>
      <c r="E2072" s="40">
        <v>97.183098591549296</v>
      </c>
      <c r="F2072" s="41">
        <v>3504.0299146850612</v>
      </c>
      <c r="G2072" s="41">
        <v>3504.0299146850612</v>
      </c>
      <c r="H2072" s="40">
        <v>40</v>
      </c>
    </row>
    <row r="2073" spans="1:8" x14ac:dyDescent="0.2">
      <c r="A2073" s="39" t="s">
        <v>5141</v>
      </c>
      <c r="B2073" s="39" t="s">
        <v>1769</v>
      </c>
      <c r="C2073" s="27">
        <v>213</v>
      </c>
      <c r="D2073" s="27">
        <v>207</v>
      </c>
      <c r="E2073" s="40">
        <v>97.183098591549296</v>
      </c>
      <c r="F2073" s="41">
        <v>1759.8657035848814</v>
      </c>
      <c r="G2073" s="41">
        <v>1599.8779123498923</v>
      </c>
      <c r="H2073" s="40">
        <v>44</v>
      </c>
    </row>
    <row r="2074" spans="1:8" x14ac:dyDescent="0.2">
      <c r="A2074" s="39" t="s">
        <v>5142</v>
      </c>
      <c r="B2074" s="39" t="s">
        <v>2147</v>
      </c>
      <c r="C2074" s="27">
        <v>71</v>
      </c>
      <c r="D2074" s="27">
        <v>69</v>
      </c>
      <c r="E2074" s="40">
        <v>97.183098591549296</v>
      </c>
      <c r="F2074" s="41">
        <v>1526.0635863230148</v>
      </c>
      <c r="G2074" s="41">
        <v>2255.1987578234161</v>
      </c>
      <c r="H2074" s="40">
        <v>27.067478305918911</v>
      </c>
    </row>
    <row r="2075" spans="1:8" x14ac:dyDescent="0.2">
      <c r="A2075" s="39" t="s">
        <v>5145</v>
      </c>
      <c r="B2075" s="39" t="s">
        <v>3260</v>
      </c>
      <c r="C2075" s="27">
        <v>572</v>
      </c>
      <c r="D2075" s="27">
        <v>556</v>
      </c>
      <c r="E2075" s="40">
        <v>97.2027972027972</v>
      </c>
      <c r="F2075" s="41">
        <v>3171.6839471137496</v>
      </c>
      <c r="G2075" s="41">
        <v>3850.2656399472908</v>
      </c>
      <c r="H2075" s="40">
        <v>32.950287005726381</v>
      </c>
    </row>
    <row r="2076" spans="1:8" x14ac:dyDescent="0.2">
      <c r="A2076" s="39" t="s">
        <v>5144</v>
      </c>
      <c r="B2076" s="39" t="s">
        <v>3007</v>
      </c>
      <c r="C2076" s="27">
        <v>323</v>
      </c>
      <c r="D2076" s="27">
        <v>314</v>
      </c>
      <c r="E2076" s="40">
        <v>97.213622291021679</v>
      </c>
      <c r="F2076" s="41">
        <v>1477.9791190469923</v>
      </c>
      <c r="G2076" s="41">
        <v>2872.9683877016987</v>
      </c>
      <c r="H2076" s="40">
        <v>20.577728949246641</v>
      </c>
    </row>
    <row r="2077" spans="1:8" x14ac:dyDescent="0.2">
      <c r="A2077" s="39" t="s">
        <v>5132</v>
      </c>
      <c r="B2077" s="39" t="s">
        <v>346</v>
      </c>
      <c r="C2077" s="27">
        <v>72</v>
      </c>
      <c r="D2077" s="27">
        <v>70</v>
      </c>
      <c r="E2077" s="40">
        <v>97.222222222222214</v>
      </c>
      <c r="F2077" s="41">
        <v>2107.6292483822804</v>
      </c>
      <c r="G2077" s="41">
        <v>2363.9052925413139</v>
      </c>
      <c r="H2077" s="40">
        <v>35.663514186162267</v>
      </c>
    </row>
    <row r="2078" spans="1:8" x14ac:dyDescent="0.2">
      <c r="A2078" s="39" t="s">
        <v>5134</v>
      </c>
      <c r="B2078" s="39" t="s">
        <v>806</v>
      </c>
      <c r="C2078" s="27">
        <v>72</v>
      </c>
      <c r="D2078" s="27">
        <v>70</v>
      </c>
      <c r="E2078" s="40">
        <v>97.222222222222214</v>
      </c>
      <c r="F2078" s="41">
        <v>2790.2425352112668</v>
      </c>
      <c r="G2078" s="41">
        <v>2562.8359637774897</v>
      </c>
      <c r="H2078" s="40">
        <v>43.549295774647888</v>
      </c>
    </row>
    <row r="2079" spans="1:8" x14ac:dyDescent="0.2">
      <c r="A2079" s="39" t="s">
        <v>5137</v>
      </c>
      <c r="B2079" s="39" t="s">
        <v>1190</v>
      </c>
      <c r="C2079" s="27">
        <v>252</v>
      </c>
      <c r="D2079" s="27">
        <v>245</v>
      </c>
      <c r="E2079" s="40">
        <v>97.222222222222214</v>
      </c>
      <c r="F2079" s="41">
        <v>2832.4587542679424</v>
      </c>
      <c r="G2079" s="41">
        <v>2832.4587542679428</v>
      </c>
      <c r="H2079" s="40">
        <v>39.999999999999993</v>
      </c>
    </row>
    <row r="2080" spans="1:8" x14ac:dyDescent="0.2">
      <c r="A2080" s="39" t="s">
        <v>5138</v>
      </c>
      <c r="B2080" s="39" t="s">
        <v>1423</v>
      </c>
      <c r="C2080" s="27">
        <v>108</v>
      </c>
      <c r="D2080" s="27">
        <v>105</v>
      </c>
      <c r="E2080" s="40">
        <v>97.222222222222214</v>
      </c>
      <c r="F2080" s="41">
        <v>2215.9649329409131</v>
      </c>
      <c r="G2080" s="41">
        <v>2014.5135754008304</v>
      </c>
      <c r="H2080" s="40">
        <v>43.999999999999986</v>
      </c>
    </row>
    <row r="2081" spans="1:8" x14ac:dyDescent="0.2">
      <c r="A2081" s="39" t="s">
        <v>5140</v>
      </c>
      <c r="B2081" s="39" t="s">
        <v>1603</v>
      </c>
      <c r="C2081" s="27">
        <v>36</v>
      </c>
      <c r="D2081" s="27">
        <v>35</v>
      </c>
      <c r="E2081" s="40">
        <v>97.222222222222214</v>
      </c>
      <c r="F2081" s="41">
        <v>2477.8539699212224</v>
      </c>
      <c r="G2081" s="41">
        <v>2470.776072363723</v>
      </c>
      <c r="H2081" s="40">
        <v>40.114585820004777</v>
      </c>
    </row>
    <row r="2082" spans="1:8" x14ac:dyDescent="0.2">
      <c r="A2082" s="39" t="s">
        <v>5145</v>
      </c>
      <c r="B2082" s="39" t="s">
        <v>1179</v>
      </c>
      <c r="C2082" s="27">
        <v>36</v>
      </c>
      <c r="D2082" s="27">
        <v>35</v>
      </c>
      <c r="E2082" s="40">
        <v>97.222222222222214</v>
      </c>
      <c r="F2082" s="41">
        <v>2359.713980063214</v>
      </c>
      <c r="G2082" s="41">
        <v>4574.8308272448749</v>
      </c>
      <c r="H2082" s="40">
        <v>20.632141988815945</v>
      </c>
    </row>
    <row r="2083" spans="1:8" x14ac:dyDescent="0.2">
      <c r="A2083" s="39" t="s">
        <v>5145</v>
      </c>
      <c r="B2083" s="39" t="s">
        <v>3109</v>
      </c>
      <c r="C2083" s="27">
        <v>72</v>
      </c>
      <c r="D2083" s="27">
        <v>70</v>
      </c>
      <c r="E2083" s="40">
        <v>97.222222222222214</v>
      </c>
      <c r="F2083" s="41">
        <v>2326.3758224479934</v>
      </c>
      <c r="G2083" s="41">
        <v>3262.2369532402772</v>
      </c>
      <c r="H2083" s="40">
        <v>28.524915336236106</v>
      </c>
    </row>
    <row r="2084" spans="1:8" x14ac:dyDescent="0.2">
      <c r="A2084" s="39" t="s">
        <v>5145</v>
      </c>
      <c r="B2084" s="39" t="s">
        <v>3519</v>
      </c>
      <c r="C2084" s="27">
        <v>180</v>
      </c>
      <c r="D2084" s="27">
        <v>175</v>
      </c>
      <c r="E2084" s="40">
        <v>97.222222222222214</v>
      </c>
      <c r="F2084" s="41">
        <v>2572.4771432181747</v>
      </c>
      <c r="G2084" s="41">
        <v>3473.5583988087615</v>
      </c>
      <c r="H2084" s="40">
        <v>29.623536994229227</v>
      </c>
    </row>
    <row r="2085" spans="1:8" x14ac:dyDescent="0.2">
      <c r="A2085" s="39" t="s">
        <v>5148</v>
      </c>
      <c r="B2085" s="39" t="s">
        <v>4335</v>
      </c>
      <c r="C2085" s="27">
        <v>36</v>
      </c>
      <c r="D2085" s="27">
        <v>35</v>
      </c>
      <c r="E2085" s="40">
        <v>97.222222222222214</v>
      </c>
      <c r="F2085" s="41">
        <v>2375.3083947939253</v>
      </c>
      <c r="G2085" s="41">
        <v>2438.7910244988857</v>
      </c>
      <c r="H2085" s="40">
        <v>38.958785249457698</v>
      </c>
    </row>
    <row r="2086" spans="1:8" x14ac:dyDescent="0.2">
      <c r="A2086" s="39" t="s">
        <v>5148</v>
      </c>
      <c r="B2086" s="39" t="s">
        <v>4629</v>
      </c>
      <c r="C2086" s="27">
        <v>36</v>
      </c>
      <c r="D2086" s="27">
        <v>35</v>
      </c>
      <c r="E2086" s="40">
        <v>97.222222222222214</v>
      </c>
      <c r="F2086" s="41">
        <v>1962.4303483650358</v>
      </c>
      <c r="G2086" s="41">
        <v>3149.5816490159932</v>
      </c>
      <c r="H2086" s="40">
        <v>24.923060483009191</v>
      </c>
    </row>
    <row r="2087" spans="1:8" x14ac:dyDescent="0.2">
      <c r="A2087" s="39" t="s">
        <v>5150</v>
      </c>
      <c r="B2087" s="39" t="s">
        <v>4786</v>
      </c>
      <c r="C2087" s="27">
        <v>36</v>
      </c>
      <c r="D2087" s="27">
        <v>35</v>
      </c>
      <c r="E2087" s="40">
        <v>97.222222222222214</v>
      </c>
      <c r="F2087" s="41">
        <v>3008.8673700825643</v>
      </c>
      <c r="G2087" s="41">
        <v>3227.5373352435531</v>
      </c>
      <c r="H2087" s="40">
        <v>37.289946576007772</v>
      </c>
    </row>
    <row r="2088" spans="1:8" x14ac:dyDescent="0.2">
      <c r="A2088" s="39" t="s">
        <v>5151</v>
      </c>
      <c r="B2088" s="39" t="s">
        <v>4986</v>
      </c>
      <c r="C2088" s="27">
        <v>36</v>
      </c>
      <c r="D2088" s="27">
        <v>35</v>
      </c>
      <c r="E2088" s="40">
        <v>97.222222222222214</v>
      </c>
      <c r="F2088" s="41">
        <v>1932.204722891566</v>
      </c>
      <c r="G2088" s="41">
        <v>2576.2729638554215</v>
      </c>
      <c r="H2088" s="40">
        <v>30</v>
      </c>
    </row>
    <row r="2089" spans="1:8" x14ac:dyDescent="0.2">
      <c r="A2089" s="39" t="s">
        <v>5141</v>
      </c>
      <c r="B2089" s="39" t="s">
        <v>1854</v>
      </c>
      <c r="C2089" s="27">
        <v>181</v>
      </c>
      <c r="D2089" s="27">
        <v>176</v>
      </c>
      <c r="E2089" s="40">
        <v>97.237569060773481</v>
      </c>
      <c r="F2089" s="41">
        <v>2588.6858131387526</v>
      </c>
      <c r="G2089" s="41">
        <v>3241.7709267363052</v>
      </c>
      <c r="H2089" s="40">
        <v>31.941625384924354</v>
      </c>
    </row>
    <row r="2090" spans="1:8" x14ac:dyDescent="0.2">
      <c r="A2090" s="39" t="s">
        <v>5145</v>
      </c>
      <c r="B2090" s="39" t="s">
        <v>3615</v>
      </c>
      <c r="C2090" s="27">
        <v>435</v>
      </c>
      <c r="D2090" s="27">
        <v>423</v>
      </c>
      <c r="E2090" s="40">
        <v>97.241379310344826</v>
      </c>
      <c r="F2090" s="41">
        <v>4602.7518685121076</v>
      </c>
      <c r="G2090" s="41">
        <v>9165.3327285254873</v>
      </c>
      <c r="H2090" s="40">
        <v>20.087658592848904</v>
      </c>
    </row>
    <row r="2091" spans="1:8" x14ac:dyDescent="0.2">
      <c r="A2091" s="39" t="s">
        <v>5148</v>
      </c>
      <c r="B2091" s="39" t="s">
        <v>4388</v>
      </c>
      <c r="C2091" s="27">
        <v>109</v>
      </c>
      <c r="D2091" s="27">
        <v>106</v>
      </c>
      <c r="E2091" s="40">
        <v>97.247706422018354</v>
      </c>
      <c r="F2091" s="41">
        <v>2026.1889832714965</v>
      </c>
      <c r="G2091" s="41">
        <v>4056.1798926286433</v>
      </c>
      <c r="H2091" s="40">
        <v>19.981253661394259</v>
      </c>
    </row>
    <row r="2092" spans="1:8" x14ac:dyDescent="0.2">
      <c r="A2092" s="39" t="s">
        <v>5145</v>
      </c>
      <c r="B2092" s="39" t="s">
        <v>3540</v>
      </c>
      <c r="C2092" s="27">
        <v>1056</v>
      </c>
      <c r="D2092" s="27">
        <v>1027</v>
      </c>
      <c r="E2092" s="40">
        <v>97.253787878787875</v>
      </c>
      <c r="F2092" s="41">
        <v>3425.0942108015247</v>
      </c>
      <c r="G2092" s="41">
        <v>3502.2434743557569</v>
      </c>
      <c r="H2092" s="40">
        <v>39.118858935774888</v>
      </c>
    </row>
    <row r="2093" spans="1:8" x14ac:dyDescent="0.2">
      <c r="A2093" s="39" t="s">
        <v>5128</v>
      </c>
      <c r="B2093" s="39" t="s">
        <v>88</v>
      </c>
      <c r="C2093" s="27">
        <v>219</v>
      </c>
      <c r="D2093" s="27">
        <v>213</v>
      </c>
      <c r="E2093" s="40">
        <v>97.260273972602747</v>
      </c>
      <c r="F2093" s="41">
        <v>1997.7588457407717</v>
      </c>
      <c r="G2093" s="41">
        <v>3760.226367848019</v>
      </c>
      <c r="H2093" s="40">
        <v>21.25147424977067</v>
      </c>
    </row>
    <row r="2094" spans="1:8" x14ac:dyDescent="0.2">
      <c r="A2094" s="39" t="s">
        <v>5138</v>
      </c>
      <c r="B2094" s="39" t="s">
        <v>1488</v>
      </c>
      <c r="C2094" s="27">
        <v>73</v>
      </c>
      <c r="D2094" s="27">
        <v>71</v>
      </c>
      <c r="E2094" s="40">
        <v>97.260273972602747</v>
      </c>
      <c r="F2094" s="41">
        <v>1896.2889798087144</v>
      </c>
      <c r="G2094" s="41">
        <v>2106.987755343016</v>
      </c>
      <c r="H2094" s="40">
        <v>36</v>
      </c>
    </row>
    <row r="2095" spans="1:8" x14ac:dyDescent="0.2">
      <c r="A2095" s="39" t="s">
        <v>5141</v>
      </c>
      <c r="B2095" s="39" t="s">
        <v>2015</v>
      </c>
      <c r="C2095" s="27">
        <v>73</v>
      </c>
      <c r="D2095" s="27">
        <v>71</v>
      </c>
      <c r="E2095" s="40">
        <v>97.260273972602747</v>
      </c>
      <c r="F2095" s="41">
        <v>1389.3732848837217</v>
      </c>
      <c r="G2095" s="41">
        <v>1567.0308524590171</v>
      </c>
      <c r="H2095" s="40">
        <v>35.465116279069768</v>
      </c>
    </row>
    <row r="2096" spans="1:8" x14ac:dyDescent="0.2">
      <c r="A2096" s="39" t="s">
        <v>5145</v>
      </c>
      <c r="B2096" s="39" t="s">
        <v>3403</v>
      </c>
      <c r="C2096" s="27">
        <v>146</v>
      </c>
      <c r="D2096" s="27">
        <v>142</v>
      </c>
      <c r="E2096" s="40">
        <v>97.260273972602747</v>
      </c>
      <c r="F2096" s="41">
        <v>1844.0264778350702</v>
      </c>
      <c r="G2096" s="41">
        <v>1967.2243498097012</v>
      </c>
      <c r="H2096" s="40">
        <v>37.494990909673348</v>
      </c>
    </row>
    <row r="2097" spans="1:8" x14ac:dyDescent="0.2">
      <c r="A2097" s="39" t="s">
        <v>5146</v>
      </c>
      <c r="B2097" s="39" t="s">
        <v>3851</v>
      </c>
      <c r="C2097" s="27">
        <v>146</v>
      </c>
      <c r="D2097" s="27">
        <v>142</v>
      </c>
      <c r="E2097" s="40">
        <v>97.260273972602747</v>
      </c>
      <c r="F2097" s="41">
        <v>2242.0791374138203</v>
      </c>
      <c r="G2097" s="41">
        <v>3762.7403011835368</v>
      </c>
      <c r="H2097" s="40">
        <v>23.834535024472395</v>
      </c>
    </row>
    <row r="2098" spans="1:8" x14ac:dyDescent="0.2">
      <c r="A2098" s="39" t="s">
        <v>5151</v>
      </c>
      <c r="B2098" s="39" t="s">
        <v>4950</v>
      </c>
      <c r="C2098" s="27">
        <v>73</v>
      </c>
      <c r="D2098" s="27">
        <v>71</v>
      </c>
      <c r="E2098" s="40">
        <v>97.260273972602747</v>
      </c>
      <c r="F2098" s="41">
        <v>3028.334323040378</v>
      </c>
      <c r="G2098" s="41">
        <v>2765.5721258134477</v>
      </c>
      <c r="H2098" s="40">
        <v>43.800475059382421</v>
      </c>
    </row>
    <row r="2099" spans="1:8" x14ac:dyDescent="0.2">
      <c r="A2099" s="39" t="s">
        <v>5143</v>
      </c>
      <c r="B2099" s="39" t="s">
        <v>2872</v>
      </c>
      <c r="C2099" s="27">
        <v>1096</v>
      </c>
      <c r="D2099" s="27">
        <v>1066</v>
      </c>
      <c r="E2099" s="40">
        <v>97.262773722627742</v>
      </c>
      <c r="F2099" s="41">
        <v>1707.6888200609058</v>
      </c>
      <c r="G2099" s="41">
        <v>2389.7383395831203</v>
      </c>
      <c r="H2099" s="40">
        <v>28.583695407570101</v>
      </c>
    </row>
    <row r="2100" spans="1:8" x14ac:dyDescent="0.2">
      <c r="A2100" s="39" t="s">
        <v>5149</v>
      </c>
      <c r="B2100" s="39" t="s">
        <v>4777</v>
      </c>
      <c r="C2100" s="27">
        <v>548</v>
      </c>
      <c r="D2100" s="27">
        <v>533</v>
      </c>
      <c r="E2100" s="40">
        <v>97.262773722627742</v>
      </c>
      <c r="F2100" s="41">
        <v>2112.2038147802914</v>
      </c>
      <c r="G2100" s="41">
        <v>2118.6678306201188</v>
      </c>
      <c r="H2100" s="40">
        <v>39.877960749742719</v>
      </c>
    </row>
    <row r="2101" spans="1:8" x14ac:dyDescent="0.2">
      <c r="A2101" s="39" t="s">
        <v>5133</v>
      </c>
      <c r="B2101" s="39" t="s">
        <v>537</v>
      </c>
      <c r="C2101" s="27">
        <v>183</v>
      </c>
      <c r="D2101" s="27">
        <v>178</v>
      </c>
      <c r="E2101" s="40">
        <v>97.267759562841533</v>
      </c>
      <c r="F2101" s="41">
        <v>1583.857017459939</v>
      </c>
      <c r="G2101" s="41">
        <v>2639.761695766565</v>
      </c>
      <c r="H2101" s="40">
        <v>24</v>
      </c>
    </row>
    <row r="2102" spans="1:8" x14ac:dyDescent="0.2">
      <c r="A2102" s="39" t="s">
        <v>5145</v>
      </c>
      <c r="B2102" s="39" t="s">
        <v>3151</v>
      </c>
      <c r="C2102" s="27">
        <v>403</v>
      </c>
      <c r="D2102" s="27">
        <v>392</v>
      </c>
      <c r="E2102" s="40">
        <v>97.270471464019849</v>
      </c>
      <c r="F2102" s="41">
        <v>2297.6554754078929</v>
      </c>
      <c r="G2102" s="41">
        <v>3026.4338937443708</v>
      </c>
      <c r="H2102" s="40">
        <v>30.367826373569756</v>
      </c>
    </row>
    <row r="2103" spans="1:8" x14ac:dyDescent="0.2">
      <c r="A2103" s="39" t="s">
        <v>5130</v>
      </c>
      <c r="B2103" s="39" t="s">
        <v>269</v>
      </c>
      <c r="C2103" s="27">
        <v>110</v>
      </c>
      <c r="D2103" s="27">
        <v>107</v>
      </c>
      <c r="E2103" s="40">
        <v>97.27272727272728</v>
      </c>
      <c r="F2103" s="41">
        <v>2298.4219209486319</v>
      </c>
      <c r="G2103" s="41">
        <v>2298.4219209486328</v>
      </c>
      <c r="H2103" s="40">
        <v>39.999999999999986</v>
      </c>
    </row>
    <row r="2104" spans="1:8" x14ac:dyDescent="0.2">
      <c r="A2104" s="39" t="s">
        <v>5141</v>
      </c>
      <c r="B2104" s="39" t="s">
        <v>1937</v>
      </c>
      <c r="C2104" s="27">
        <v>110</v>
      </c>
      <c r="D2104" s="27">
        <v>107</v>
      </c>
      <c r="E2104" s="40">
        <v>97.27272727272728</v>
      </c>
      <c r="F2104" s="41">
        <v>1753.5315914684736</v>
      </c>
      <c r="G2104" s="41">
        <v>1594.1196286077034</v>
      </c>
      <c r="H2104" s="40">
        <v>44</v>
      </c>
    </row>
    <row r="2105" spans="1:8" x14ac:dyDescent="0.2">
      <c r="A2105" s="39" t="s">
        <v>5144</v>
      </c>
      <c r="B2105" s="39" t="s">
        <v>2983</v>
      </c>
      <c r="C2105" s="27">
        <v>110</v>
      </c>
      <c r="D2105" s="27">
        <v>107</v>
      </c>
      <c r="E2105" s="40">
        <v>97.27272727272728</v>
      </c>
      <c r="F2105" s="41">
        <v>1182.0108364389105</v>
      </c>
      <c r="G2105" s="41">
        <v>1790.2613672346745</v>
      </c>
      <c r="H2105" s="40">
        <v>26.409793744579368</v>
      </c>
    </row>
    <row r="2106" spans="1:8" x14ac:dyDescent="0.2">
      <c r="A2106" s="39" t="s">
        <v>5145</v>
      </c>
      <c r="B2106" s="39" t="s">
        <v>3424</v>
      </c>
      <c r="C2106" s="27">
        <v>404</v>
      </c>
      <c r="D2106" s="27">
        <v>393</v>
      </c>
      <c r="E2106" s="40">
        <v>97.277227722772281</v>
      </c>
      <c r="F2106" s="41">
        <v>2674.1972537203787</v>
      </c>
      <c r="G2106" s="41">
        <v>3579.6161756597999</v>
      </c>
      <c r="H2106" s="40">
        <v>29.882502732041846</v>
      </c>
    </row>
    <row r="2107" spans="1:8" x14ac:dyDescent="0.2">
      <c r="A2107" s="39" t="s">
        <v>5126</v>
      </c>
      <c r="B2107" s="39" t="s">
        <v>38</v>
      </c>
      <c r="C2107" s="27">
        <v>74</v>
      </c>
      <c r="D2107" s="27">
        <v>72</v>
      </c>
      <c r="E2107" s="40">
        <v>97.297297297297305</v>
      </c>
      <c r="F2107" s="41">
        <v>2573.131824926742</v>
      </c>
      <c r="G2107" s="41">
        <v>2428.9779861249062</v>
      </c>
      <c r="H2107" s="40">
        <v>42.373901116029678</v>
      </c>
    </row>
    <row r="2108" spans="1:8" x14ac:dyDescent="0.2">
      <c r="A2108" s="39" t="s">
        <v>5129</v>
      </c>
      <c r="B2108" s="39" t="s">
        <v>139</v>
      </c>
      <c r="C2108" s="27">
        <v>37</v>
      </c>
      <c r="D2108" s="27">
        <v>36</v>
      </c>
      <c r="E2108" s="40">
        <v>97.297297297297305</v>
      </c>
      <c r="F2108" s="41">
        <v>1401.2709189907046</v>
      </c>
      <c r="G2108" s="41">
        <v>1401.2709189907043</v>
      </c>
      <c r="H2108" s="40">
        <v>40.000000000000007</v>
      </c>
    </row>
    <row r="2109" spans="1:8" x14ac:dyDescent="0.2">
      <c r="A2109" s="39" t="s">
        <v>5135</v>
      </c>
      <c r="B2109" s="39" t="s">
        <v>889</v>
      </c>
      <c r="C2109" s="27">
        <v>407</v>
      </c>
      <c r="D2109" s="27">
        <v>396</v>
      </c>
      <c r="E2109" s="40">
        <v>97.297297297297305</v>
      </c>
      <c r="F2109" s="41">
        <v>2504.694937235789</v>
      </c>
      <c r="G2109" s="41">
        <v>2504.6949372357894</v>
      </c>
      <c r="H2109" s="40">
        <v>39.999999999999993</v>
      </c>
    </row>
    <row r="2110" spans="1:8" x14ac:dyDescent="0.2">
      <c r="A2110" s="39" t="s">
        <v>5137</v>
      </c>
      <c r="B2110" s="39" t="s">
        <v>1268</v>
      </c>
      <c r="C2110" s="27">
        <v>37</v>
      </c>
      <c r="D2110" s="27">
        <v>36</v>
      </c>
      <c r="E2110" s="40">
        <v>97.297297297297305</v>
      </c>
      <c r="F2110" s="41">
        <v>1640.9413888888889</v>
      </c>
      <c r="G2110" s="41">
        <v>2625.5062222222223</v>
      </c>
      <c r="H2110" s="40">
        <v>25</v>
      </c>
    </row>
    <row r="2111" spans="1:8" x14ac:dyDescent="0.2">
      <c r="A2111" s="39" t="s">
        <v>5137</v>
      </c>
      <c r="B2111" s="39" t="s">
        <v>1285</v>
      </c>
      <c r="C2111" s="27">
        <v>148</v>
      </c>
      <c r="D2111" s="27">
        <v>144</v>
      </c>
      <c r="E2111" s="40">
        <v>97.297297297297305</v>
      </c>
      <c r="F2111" s="41">
        <v>1788.3557824326715</v>
      </c>
      <c r="G2111" s="41">
        <v>1788.3557824326713</v>
      </c>
      <c r="H2111" s="40">
        <v>40.000000000000007</v>
      </c>
    </row>
    <row r="2112" spans="1:8" x14ac:dyDescent="0.2">
      <c r="A2112" s="39" t="s">
        <v>5141</v>
      </c>
      <c r="B2112" s="39" t="s">
        <v>1829</v>
      </c>
      <c r="C2112" s="27">
        <v>74</v>
      </c>
      <c r="D2112" s="27">
        <v>72</v>
      </c>
      <c r="E2112" s="40">
        <v>97.297297297297305</v>
      </c>
      <c r="F2112" s="41">
        <v>1683.412716838008</v>
      </c>
      <c r="G2112" s="41">
        <v>3228.2729466934638</v>
      </c>
      <c r="H2112" s="40">
        <v>20.858369098712448</v>
      </c>
    </row>
    <row r="2113" spans="1:8" x14ac:dyDescent="0.2">
      <c r="A2113" s="39" t="s">
        <v>5142</v>
      </c>
      <c r="B2113" s="39" t="s">
        <v>2245</v>
      </c>
      <c r="C2113" s="27">
        <v>37</v>
      </c>
      <c r="D2113" s="27">
        <v>36</v>
      </c>
      <c r="E2113" s="40">
        <v>97.297297297297305</v>
      </c>
      <c r="F2113" s="41">
        <v>1370.6973772643742</v>
      </c>
      <c r="G2113" s="41">
        <v>1470.9489801093141</v>
      </c>
      <c r="H2113" s="40">
        <v>37.273825150958267</v>
      </c>
    </row>
    <row r="2114" spans="1:8" x14ac:dyDescent="0.2">
      <c r="A2114" s="39" t="s">
        <v>5142</v>
      </c>
      <c r="B2114" s="39" t="s">
        <v>2828</v>
      </c>
      <c r="C2114" s="27">
        <v>37</v>
      </c>
      <c r="D2114" s="27">
        <v>36</v>
      </c>
      <c r="E2114" s="40">
        <v>97.297297297297305</v>
      </c>
      <c r="F2114" s="41">
        <v>1503.099590143938</v>
      </c>
      <c r="G2114" s="41">
        <v>2352.8847636596247</v>
      </c>
      <c r="H2114" s="40">
        <v>25.553305684313248</v>
      </c>
    </row>
    <row r="2115" spans="1:8" x14ac:dyDescent="0.2">
      <c r="A2115" s="39" t="s">
        <v>5144</v>
      </c>
      <c r="B2115" s="39" t="s">
        <v>2981</v>
      </c>
      <c r="C2115" s="27">
        <v>74</v>
      </c>
      <c r="D2115" s="27">
        <v>72</v>
      </c>
      <c r="E2115" s="40">
        <v>97.297297297297305</v>
      </c>
      <c r="F2115" s="41">
        <v>1902.8920458033688</v>
      </c>
      <c r="G2115" s="41">
        <v>2555.7614042085115</v>
      </c>
      <c r="H2115" s="40">
        <v>29.781998314395416</v>
      </c>
    </row>
    <row r="2116" spans="1:8" x14ac:dyDescent="0.2">
      <c r="A2116" s="39" t="s">
        <v>5145</v>
      </c>
      <c r="B2116" s="39" t="s">
        <v>3269</v>
      </c>
      <c r="C2116" s="27">
        <v>37</v>
      </c>
      <c r="D2116" s="27">
        <v>36</v>
      </c>
      <c r="E2116" s="40">
        <v>97.297297297297305</v>
      </c>
      <c r="F2116" s="41">
        <v>1959.0980824690109</v>
      </c>
      <c r="G2116" s="41">
        <v>2822.0150204974038</v>
      </c>
      <c r="H2116" s="40">
        <v>27.768783202630914</v>
      </c>
    </row>
    <row r="2117" spans="1:8" x14ac:dyDescent="0.2">
      <c r="A2117" s="39" t="s">
        <v>5145</v>
      </c>
      <c r="B2117" s="39" t="s">
        <v>3316</v>
      </c>
      <c r="C2117" s="27">
        <v>148</v>
      </c>
      <c r="D2117" s="27">
        <v>144</v>
      </c>
      <c r="E2117" s="40">
        <v>97.297297297297305</v>
      </c>
      <c r="F2117" s="41">
        <v>1933.4141049798102</v>
      </c>
      <c r="G2117" s="41">
        <v>2298.2421141427653</v>
      </c>
      <c r="H2117" s="40">
        <v>33.650312002936481</v>
      </c>
    </row>
    <row r="2118" spans="1:8" x14ac:dyDescent="0.2">
      <c r="A2118" s="39" t="s">
        <v>5146</v>
      </c>
      <c r="B2118" s="39" t="s">
        <v>3707</v>
      </c>
      <c r="C2118" s="27">
        <v>37</v>
      </c>
      <c r="D2118" s="27">
        <v>36</v>
      </c>
      <c r="E2118" s="40">
        <v>97.297297297297305</v>
      </c>
      <c r="F2118" s="41">
        <v>1484.3161010830324</v>
      </c>
      <c r="G2118" s="41">
        <v>2525.9746948409938</v>
      </c>
      <c r="H2118" s="40">
        <v>23.504845145354363</v>
      </c>
    </row>
    <row r="2119" spans="1:8" x14ac:dyDescent="0.2">
      <c r="A2119" s="39" t="s">
        <v>5146</v>
      </c>
      <c r="B2119" s="39" t="s">
        <v>3794</v>
      </c>
      <c r="C2119" s="27">
        <v>37</v>
      </c>
      <c r="D2119" s="27">
        <v>36</v>
      </c>
      <c r="E2119" s="40">
        <v>97.297297297297305</v>
      </c>
      <c r="F2119" s="41">
        <v>1694.8183486238538</v>
      </c>
      <c r="G2119" s="41">
        <v>3196.1107266435997</v>
      </c>
      <c r="H2119" s="40">
        <v>21.211009174311926</v>
      </c>
    </row>
    <row r="2120" spans="1:8" x14ac:dyDescent="0.2">
      <c r="A2120" s="39" t="s">
        <v>5146</v>
      </c>
      <c r="B2120" s="39" t="s">
        <v>2806</v>
      </c>
      <c r="C2120" s="27">
        <v>37</v>
      </c>
      <c r="D2120" s="27">
        <v>36</v>
      </c>
      <c r="E2120" s="40">
        <v>97.297297297297305</v>
      </c>
      <c r="F2120" s="41">
        <v>1628.8113846153847</v>
      </c>
      <c r="G2120" s="41">
        <v>3046.6975539568348</v>
      </c>
      <c r="H2120" s="40">
        <v>21.384615384615383</v>
      </c>
    </row>
    <row r="2121" spans="1:8" x14ac:dyDescent="0.2">
      <c r="A2121" s="39" t="s">
        <v>5148</v>
      </c>
      <c r="B2121" s="39" t="s">
        <v>4665</v>
      </c>
      <c r="C2121" s="27">
        <v>37</v>
      </c>
      <c r="D2121" s="27">
        <v>36</v>
      </c>
      <c r="E2121" s="40">
        <v>97.297297297297305</v>
      </c>
      <c r="F2121" s="41">
        <v>1442.3790640809445</v>
      </c>
      <c r="G2121" s="41">
        <v>2754.6885185185188</v>
      </c>
      <c r="H2121" s="40">
        <v>20.94435075885329</v>
      </c>
    </row>
    <row r="2122" spans="1:8" x14ac:dyDescent="0.2">
      <c r="A2122" s="39" t="s">
        <v>5148</v>
      </c>
      <c r="B2122" s="39" t="s">
        <v>4703</v>
      </c>
      <c r="C2122" s="27">
        <v>37</v>
      </c>
      <c r="D2122" s="27">
        <v>36</v>
      </c>
      <c r="E2122" s="40">
        <v>97.297297297297305</v>
      </c>
      <c r="F2122" s="41">
        <v>1605.2335613955593</v>
      </c>
      <c r="G2122" s="41">
        <v>2880.8704777393773</v>
      </c>
      <c r="H2122" s="40">
        <v>22.288173991844133</v>
      </c>
    </row>
    <row r="2123" spans="1:8" x14ac:dyDescent="0.2">
      <c r="A2123" s="39" t="s">
        <v>5149</v>
      </c>
      <c r="B2123" s="39" t="s">
        <v>4729</v>
      </c>
      <c r="C2123" s="27">
        <v>37</v>
      </c>
      <c r="D2123" s="27">
        <v>36</v>
      </c>
      <c r="E2123" s="40">
        <v>97.297297297297305</v>
      </c>
      <c r="F2123" s="41">
        <v>1551.987176833296</v>
      </c>
      <c r="G2123" s="41">
        <v>2173.8352159161009</v>
      </c>
      <c r="H2123" s="40">
        <v>28.557586434706003</v>
      </c>
    </row>
    <row r="2124" spans="1:8" x14ac:dyDescent="0.2">
      <c r="A2124" s="39" t="s">
        <v>5148</v>
      </c>
      <c r="B2124" s="39" t="s">
        <v>4445</v>
      </c>
      <c r="C2124" s="27">
        <v>260</v>
      </c>
      <c r="D2124" s="27">
        <v>253</v>
      </c>
      <c r="E2124" s="40">
        <v>97.307692307692307</v>
      </c>
      <c r="F2124" s="41">
        <v>2553.5102389567032</v>
      </c>
      <c r="G2124" s="41">
        <v>4853.6195119141976</v>
      </c>
      <c r="H2124" s="40">
        <v>21.044173179942039</v>
      </c>
    </row>
    <row r="2125" spans="1:8" x14ac:dyDescent="0.2">
      <c r="A2125" s="39" t="s">
        <v>5135</v>
      </c>
      <c r="B2125" s="39" t="s">
        <v>943</v>
      </c>
      <c r="C2125" s="27">
        <v>75</v>
      </c>
      <c r="D2125" s="27">
        <v>73</v>
      </c>
      <c r="E2125" s="40">
        <v>97.333333333333343</v>
      </c>
      <c r="F2125" s="41">
        <v>1248.1011065107136</v>
      </c>
      <c r="G2125" s="41">
        <v>1273.0051509712841</v>
      </c>
      <c r="H2125" s="40">
        <v>39.217472311354939</v>
      </c>
    </row>
    <row r="2126" spans="1:8" x14ac:dyDescent="0.2">
      <c r="A2126" s="39" t="s">
        <v>5136</v>
      </c>
      <c r="B2126" s="39" t="s">
        <v>995</v>
      </c>
      <c r="C2126" s="27">
        <v>75</v>
      </c>
      <c r="D2126" s="27">
        <v>73</v>
      </c>
      <c r="E2126" s="40">
        <v>97.333333333333343</v>
      </c>
      <c r="F2126" s="41">
        <v>1490.7815769414005</v>
      </c>
      <c r="G2126" s="41">
        <v>1490.7815769414005</v>
      </c>
      <c r="H2126" s="40">
        <v>40</v>
      </c>
    </row>
    <row r="2127" spans="1:8" x14ac:dyDescent="0.2">
      <c r="A2127" s="39" t="s">
        <v>5136</v>
      </c>
      <c r="B2127" s="39" t="s">
        <v>1099</v>
      </c>
      <c r="C2127" s="27">
        <v>75</v>
      </c>
      <c r="D2127" s="27">
        <v>73</v>
      </c>
      <c r="E2127" s="40">
        <v>97.333333333333343</v>
      </c>
      <c r="F2127" s="41">
        <v>2419.4004709258852</v>
      </c>
      <c r="G2127" s="41">
        <v>2199.4549735689866</v>
      </c>
      <c r="H2127" s="40">
        <v>44</v>
      </c>
    </row>
    <row r="2128" spans="1:8" x14ac:dyDescent="0.2">
      <c r="A2128" s="39" t="s">
        <v>5133</v>
      </c>
      <c r="B2128" s="39" t="s">
        <v>469</v>
      </c>
      <c r="C2128" s="27">
        <v>1015</v>
      </c>
      <c r="D2128" s="27">
        <v>988</v>
      </c>
      <c r="E2128" s="40">
        <v>97.339901477832512</v>
      </c>
      <c r="F2128" s="41">
        <v>1241.3248811283081</v>
      </c>
      <c r="G2128" s="41">
        <v>1299.078300976119</v>
      </c>
      <c r="H2128" s="40">
        <v>38.221710891347648</v>
      </c>
    </row>
    <row r="2129" spans="1:8" x14ac:dyDescent="0.2">
      <c r="A2129" s="39" t="s">
        <v>5135</v>
      </c>
      <c r="B2129" s="39" t="s">
        <v>946</v>
      </c>
      <c r="C2129" s="27">
        <v>113</v>
      </c>
      <c r="D2129" s="27">
        <v>110</v>
      </c>
      <c r="E2129" s="40">
        <v>97.345132743362825</v>
      </c>
      <c r="F2129" s="41">
        <v>1586.9565706687672</v>
      </c>
      <c r="G2129" s="41">
        <v>1586.9565706687672</v>
      </c>
      <c r="H2129" s="40">
        <v>40</v>
      </c>
    </row>
    <row r="2130" spans="1:8" x14ac:dyDescent="0.2">
      <c r="A2130" s="39" t="s">
        <v>5137</v>
      </c>
      <c r="B2130" s="39" t="s">
        <v>1229</v>
      </c>
      <c r="C2130" s="27">
        <v>113</v>
      </c>
      <c r="D2130" s="27">
        <v>110</v>
      </c>
      <c r="E2130" s="40">
        <v>97.345132743362825</v>
      </c>
      <c r="F2130" s="41">
        <v>1795.9357909772539</v>
      </c>
      <c r="G2130" s="41">
        <v>1795.9357909772539</v>
      </c>
      <c r="H2130" s="40">
        <v>40</v>
      </c>
    </row>
    <row r="2131" spans="1:8" x14ac:dyDescent="0.2">
      <c r="A2131" s="39" t="s">
        <v>5142</v>
      </c>
      <c r="B2131" s="39" t="s">
        <v>2736</v>
      </c>
      <c r="C2131" s="27">
        <v>151</v>
      </c>
      <c r="D2131" s="27">
        <v>147</v>
      </c>
      <c r="E2131" s="40">
        <v>97.350993377483448</v>
      </c>
      <c r="F2131" s="41">
        <v>1312.8533341788429</v>
      </c>
      <c r="G2131" s="41">
        <v>1966.5855690828691</v>
      </c>
      <c r="H2131" s="40">
        <v>26.703202846975046</v>
      </c>
    </row>
    <row r="2132" spans="1:8" x14ac:dyDescent="0.2">
      <c r="A2132" s="39" t="s">
        <v>5148</v>
      </c>
      <c r="B2132" s="39" t="s">
        <v>4505</v>
      </c>
      <c r="C2132" s="27">
        <v>151</v>
      </c>
      <c r="D2132" s="27">
        <v>147</v>
      </c>
      <c r="E2132" s="40">
        <v>97.350993377483448</v>
      </c>
      <c r="F2132" s="41">
        <v>2039.6842680836462</v>
      </c>
      <c r="G2132" s="41">
        <v>3759.6364848457474</v>
      </c>
      <c r="H2132" s="40">
        <v>21.700866839708112</v>
      </c>
    </row>
    <row r="2133" spans="1:8" x14ac:dyDescent="0.2">
      <c r="A2133" s="39" t="s">
        <v>5130</v>
      </c>
      <c r="B2133" s="39" t="s">
        <v>223</v>
      </c>
      <c r="C2133" s="27">
        <v>152</v>
      </c>
      <c r="D2133" s="27">
        <v>148</v>
      </c>
      <c r="E2133" s="40">
        <v>97.368421052631575</v>
      </c>
      <c r="F2133" s="41">
        <v>2650.888850928643</v>
      </c>
      <c r="G2133" s="41">
        <v>2655.9171297026742</v>
      </c>
      <c r="H2133" s="40">
        <v>39.924270547182417</v>
      </c>
    </row>
    <row r="2134" spans="1:8" x14ac:dyDescent="0.2">
      <c r="A2134" s="39" t="s">
        <v>5132</v>
      </c>
      <c r="B2134" s="39" t="s">
        <v>353</v>
      </c>
      <c r="C2134" s="27">
        <v>38</v>
      </c>
      <c r="D2134" s="27">
        <v>37</v>
      </c>
      <c r="E2134" s="40">
        <v>97.368421052631575</v>
      </c>
      <c r="F2134" s="41">
        <v>1705.5189673913042</v>
      </c>
      <c r="G2134" s="41">
        <v>2082.0400729805938</v>
      </c>
      <c r="H2134" s="40">
        <v>32.766304347826086</v>
      </c>
    </row>
    <row r="2135" spans="1:8" x14ac:dyDescent="0.2">
      <c r="A2135" s="39" t="s">
        <v>5134</v>
      </c>
      <c r="B2135" s="39" t="s">
        <v>638</v>
      </c>
      <c r="C2135" s="27">
        <v>76</v>
      </c>
      <c r="D2135" s="27">
        <v>74</v>
      </c>
      <c r="E2135" s="40">
        <v>97.368421052631575</v>
      </c>
      <c r="F2135" s="41">
        <v>2057.1748887848453</v>
      </c>
      <c r="G2135" s="41">
        <v>2646.4717598448101</v>
      </c>
      <c r="H2135" s="40">
        <v>31.093094133836196</v>
      </c>
    </row>
    <row r="2136" spans="1:8" x14ac:dyDescent="0.2">
      <c r="A2136" s="39" t="s">
        <v>5136</v>
      </c>
      <c r="B2136" s="39" t="s">
        <v>1098</v>
      </c>
      <c r="C2136" s="27">
        <v>38</v>
      </c>
      <c r="D2136" s="27">
        <v>37</v>
      </c>
      <c r="E2136" s="40">
        <v>97.368421052631575</v>
      </c>
      <c r="F2136" s="41">
        <v>1949.6566563082665</v>
      </c>
      <c r="G2136" s="41">
        <v>2531.8785794995965</v>
      </c>
      <c r="H2136" s="40">
        <v>30.80174021131138</v>
      </c>
    </row>
    <row r="2137" spans="1:8" x14ac:dyDescent="0.2">
      <c r="A2137" s="39" t="s">
        <v>5136</v>
      </c>
      <c r="B2137" s="39" t="s">
        <v>1128</v>
      </c>
      <c r="C2137" s="27">
        <v>38</v>
      </c>
      <c r="D2137" s="27">
        <v>37</v>
      </c>
      <c r="E2137" s="40">
        <v>97.368421052631575</v>
      </c>
      <c r="F2137" s="41">
        <v>2044.4328042447505</v>
      </c>
      <c r="G2137" s="41">
        <v>2725.9104056596675</v>
      </c>
      <c r="H2137" s="40">
        <v>30</v>
      </c>
    </row>
    <row r="2138" spans="1:8" x14ac:dyDescent="0.2">
      <c r="A2138" s="39" t="s">
        <v>5136</v>
      </c>
      <c r="B2138" s="39" t="s">
        <v>1139</v>
      </c>
      <c r="C2138" s="27">
        <v>114</v>
      </c>
      <c r="D2138" s="27">
        <v>111</v>
      </c>
      <c r="E2138" s="40">
        <v>97.368421052631575</v>
      </c>
      <c r="F2138" s="41">
        <v>2072.7730805920869</v>
      </c>
      <c r="G2138" s="41">
        <v>2750.5320562962743</v>
      </c>
      <c r="H2138" s="40">
        <v>30.143594594322629</v>
      </c>
    </row>
    <row r="2139" spans="1:8" x14ac:dyDescent="0.2">
      <c r="A2139" s="39" t="s">
        <v>5137</v>
      </c>
      <c r="B2139" s="39" t="s">
        <v>1005</v>
      </c>
      <c r="C2139" s="27">
        <v>38</v>
      </c>
      <c r="D2139" s="27">
        <v>37</v>
      </c>
      <c r="E2139" s="40">
        <v>97.368421052631575</v>
      </c>
      <c r="F2139" s="41">
        <v>1961.2686486486484</v>
      </c>
      <c r="G2139" s="41">
        <v>1961.2686486486484</v>
      </c>
      <c r="H2139" s="40">
        <v>40</v>
      </c>
    </row>
    <row r="2140" spans="1:8" x14ac:dyDescent="0.2">
      <c r="A2140" s="39" t="s">
        <v>5141</v>
      </c>
      <c r="B2140" s="39" t="s">
        <v>1759</v>
      </c>
      <c r="C2140" s="27">
        <v>114</v>
      </c>
      <c r="D2140" s="27">
        <v>111</v>
      </c>
      <c r="E2140" s="40">
        <v>97.368421052631575</v>
      </c>
      <c r="F2140" s="41">
        <v>1897.7530283456178</v>
      </c>
      <c r="G2140" s="41">
        <v>2361.424095998183</v>
      </c>
      <c r="H2140" s="40">
        <v>32.145907743749525</v>
      </c>
    </row>
    <row r="2141" spans="1:8" x14ac:dyDescent="0.2">
      <c r="A2141" s="39" t="s">
        <v>5142</v>
      </c>
      <c r="B2141" s="39" t="s">
        <v>2163</v>
      </c>
      <c r="C2141" s="27">
        <v>38</v>
      </c>
      <c r="D2141" s="27">
        <v>37</v>
      </c>
      <c r="E2141" s="40">
        <v>97.368421052631575</v>
      </c>
      <c r="F2141" s="41">
        <v>1110.604953483095</v>
      </c>
      <c r="G2141" s="41">
        <v>1110.5104580390819</v>
      </c>
      <c r="H2141" s="40">
        <v>40.003403675970056</v>
      </c>
    </row>
    <row r="2142" spans="1:8" x14ac:dyDescent="0.2">
      <c r="A2142" s="39" t="s">
        <v>5142</v>
      </c>
      <c r="B2142" s="39" t="s">
        <v>2221</v>
      </c>
      <c r="C2142" s="27">
        <v>38</v>
      </c>
      <c r="D2142" s="27">
        <v>37</v>
      </c>
      <c r="E2142" s="40">
        <v>97.368421052631575</v>
      </c>
      <c r="F2142" s="41">
        <v>1507.753724153602</v>
      </c>
      <c r="G2142" s="41">
        <v>2643.674956175299</v>
      </c>
      <c r="H2142" s="40">
        <v>22.812997046125883</v>
      </c>
    </row>
    <row r="2143" spans="1:8" x14ac:dyDescent="0.2">
      <c r="A2143" s="39" t="s">
        <v>5142</v>
      </c>
      <c r="B2143" s="39" t="s">
        <v>2444</v>
      </c>
      <c r="C2143" s="27">
        <v>38</v>
      </c>
      <c r="D2143" s="27">
        <v>37</v>
      </c>
      <c r="E2143" s="40">
        <v>97.368421052631575</v>
      </c>
      <c r="F2143" s="41">
        <v>1810.2244997460637</v>
      </c>
      <c r="G2143" s="41">
        <v>3688.3051984840449</v>
      </c>
      <c r="H2143" s="40">
        <v>19.632046724225493</v>
      </c>
    </row>
    <row r="2144" spans="1:8" x14ac:dyDescent="0.2">
      <c r="A2144" s="39" t="s">
        <v>5142</v>
      </c>
      <c r="B2144" s="39" t="s">
        <v>2689</v>
      </c>
      <c r="C2144" s="27">
        <v>38</v>
      </c>
      <c r="D2144" s="27">
        <v>37</v>
      </c>
      <c r="E2144" s="40">
        <v>97.368421052631575</v>
      </c>
      <c r="F2144" s="41">
        <v>963.16491104095667</v>
      </c>
      <c r="G2144" s="41">
        <v>875.6044645826878</v>
      </c>
      <c r="H2144" s="40">
        <v>44</v>
      </c>
    </row>
    <row r="2145" spans="1:8" x14ac:dyDescent="0.2">
      <c r="A2145" s="39" t="s">
        <v>5145</v>
      </c>
      <c r="B2145" s="39" t="s">
        <v>3203</v>
      </c>
      <c r="C2145" s="27">
        <v>38</v>
      </c>
      <c r="D2145" s="27">
        <v>37</v>
      </c>
      <c r="E2145" s="40">
        <v>97.368421052631575</v>
      </c>
      <c r="F2145" s="41">
        <v>3068.839921259842</v>
      </c>
      <c r="G2145" s="41">
        <v>4157.2551466666655</v>
      </c>
      <c r="H2145" s="40">
        <v>29.527559055118115</v>
      </c>
    </row>
    <row r="2146" spans="1:8" x14ac:dyDescent="0.2">
      <c r="A2146" s="39" t="s">
        <v>5145</v>
      </c>
      <c r="B2146" s="39" t="s">
        <v>3258</v>
      </c>
      <c r="C2146" s="27">
        <v>152</v>
      </c>
      <c r="D2146" s="27">
        <v>148</v>
      </c>
      <c r="E2146" s="40">
        <v>97.368421052631575</v>
      </c>
      <c r="F2146" s="41">
        <v>1867.8410321224871</v>
      </c>
      <c r="G2146" s="41">
        <v>2723.3557200385198</v>
      </c>
      <c r="H2146" s="40">
        <v>27.434404082858009</v>
      </c>
    </row>
    <row r="2147" spans="1:8" x14ac:dyDescent="0.2">
      <c r="A2147" s="39" t="s">
        <v>5145</v>
      </c>
      <c r="B2147" s="39" t="s">
        <v>2635</v>
      </c>
      <c r="C2147" s="27">
        <v>76</v>
      </c>
      <c r="D2147" s="27">
        <v>74</v>
      </c>
      <c r="E2147" s="40">
        <v>97.368421052631575</v>
      </c>
      <c r="F2147" s="41">
        <v>1953.0349445100353</v>
      </c>
      <c r="G2147" s="41">
        <v>1926.4748383415192</v>
      </c>
      <c r="H2147" s="40">
        <v>40.55147579693034</v>
      </c>
    </row>
    <row r="2148" spans="1:8" x14ac:dyDescent="0.2">
      <c r="A2148" s="39" t="s">
        <v>5146</v>
      </c>
      <c r="B2148" s="39" t="s">
        <v>3882</v>
      </c>
      <c r="C2148" s="27">
        <v>38</v>
      </c>
      <c r="D2148" s="27">
        <v>37</v>
      </c>
      <c r="E2148" s="40">
        <v>97.368421052631575</v>
      </c>
      <c r="F2148" s="41">
        <v>1636.7591111111112</v>
      </c>
      <c r="G2148" s="41">
        <v>2975.9256565656569</v>
      </c>
      <c r="H2148" s="40">
        <v>22</v>
      </c>
    </row>
    <row r="2149" spans="1:8" x14ac:dyDescent="0.2">
      <c r="A2149" s="39" t="s">
        <v>5147</v>
      </c>
      <c r="B2149" s="39" t="s">
        <v>4199</v>
      </c>
      <c r="C2149" s="27">
        <v>38</v>
      </c>
      <c r="D2149" s="27">
        <v>37</v>
      </c>
      <c r="E2149" s="40">
        <v>97.368421052631575</v>
      </c>
      <c r="F2149" s="41">
        <v>2920.9492823904015</v>
      </c>
      <c r="G2149" s="41">
        <v>3160.5236305816898</v>
      </c>
      <c r="H2149" s="40">
        <v>36.967915748224357</v>
      </c>
    </row>
    <row r="2150" spans="1:8" x14ac:dyDescent="0.2">
      <c r="A2150" s="39" t="s">
        <v>5148</v>
      </c>
      <c r="B2150" s="39" t="s">
        <v>4393</v>
      </c>
      <c r="C2150" s="27">
        <v>38</v>
      </c>
      <c r="D2150" s="27">
        <v>37</v>
      </c>
      <c r="E2150" s="40">
        <v>97.368421052631575</v>
      </c>
      <c r="F2150" s="41">
        <v>1654.3596959314773</v>
      </c>
      <c r="G2150" s="41">
        <v>2915.8589145531396</v>
      </c>
      <c r="H2150" s="40">
        <v>22.694646680942185</v>
      </c>
    </row>
    <row r="2151" spans="1:8" x14ac:dyDescent="0.2">
      <c r="A2151" s="39" t="s">
        <v>5148</v>
      </c>
      <c r="B2151" s="39" t="s">
        <v>4399</v>
      </c>
      <c r="C2151" s="27">
        <v>38</v>
      </c>
      <c r="D2151" s="27">
        <v>37</v>
      </c>
      <c r="E2151" s="40">
        <v>97.368421052631575</v>
      </c>
      <c r="F2151" s="41">
        <v>2103.7568906848146</v>
      </c>
      <c r="G2151" s="41">
        <v>3464.2659172094977</v>
      </c>
      <c r="H2151" s="40">
        <v>24.290940025521053</v>
      </c>
    </row>
    <row r="2152" spans="1:8" x14ac:dyDescent="0.2">
      <c r="A2152" s="39" t="s">
        <v>5148</v>
      </c>
      <c r="B2152" s="39" t="s">
        <v>4430</v>
      </c>
      <c r="C2152" s="27">
        <v>38</v>
      </c>
      <c r="D2152" s="27">
        <v>37</v>
      </c>
      <c r="E2152" s="40">
        <v>97.368421052631575</v>
      </c>
      <c r="F2152" s="41">
        <v>1714.30139658444</v>
      </c>
      <c r="G2152" s="41">
        <v>3418.2248808172521</v>
      </c>
      <c r="H2152" s="40">
        <v>20.060721062618597</v>
      </c>
    </row>
    <row r="2153" spans="1:8" x14ac:dyDescent="0.2">
      <c r="A2153" s="39" t="s">
        <v>5149</v>
      </c>
      <c r="B2153" s="39" t="s">
        <v>4748</v>
      </c>
      <c r="C2153" s="27">
        <v>38</v>
      </c>
      <c r="D2153" s="27">
        <v>37</v>
      </c>
      <c r="E2153" s="40">
        <v>97.368421052631575</v>
      </c>
      <c r="F2153" s="41">
        <v>1399.7287631184404</v>
      </c>
      <c r="G2153" s="41">
        <v>3445.247788182111</v>
      </c>
      <c r="H2153" s="40">
        <v>16.251124437781108</v>
      </c>
    </row>
    <row r="2154" spans="1:8" x14ac:dyDescent="0.2">
      <c r="A2154" s="39" t="s">
        <v>5145</v>
      </c>
      <c r="B2154" s="39" t="s">
        <v>3550</v>
      </c>
      <c r="C2154" s="27">
        <v>1293</v>
      </c>
      <c r="D2154" s="27">
        <v>1259</v>
      </c>
      <c r="E2154" s="40">
        <v>97.370456303170911</v>
      </c>
      <c r="F2154" s="41">
        <v>4172.0656318184383</v>
      </c>
      <c r="G2154" s="41">
        <v>4694.4752146851133</v>
      </c>
      <c r="H2154" s="40">
        <v>35.548728588597172</v>
      </c>
    </row>
    <row r="2155" spans="1:8" x14ac:dyDescent="0.2">
      <c r="A2155" s="39" t="s">
        <v>5142</v>
      </c>
      <c r="B2155" s="39" t="s">
        <v>2336</v>
      </c>
      <c r="C2155" s="27">
        <v>1185</v>
      </c>
      <c r="D2155" s="27">
        <v>1154</v>
      </c>
      <c r="E2155" s="40">
        <v>97.383966244725741</v>
      </c>
      <c r="F2155" s="41">
        <v>2077.7142050462553</v>
      </c>
      <c r="G2155" s="41">
        <v>2244.638011914597</v>
      </c>
      <c r="H2155" s="40">
        <v>37.025376813859417</v>
      </c>
    </row>
    <row r="2156" spans="1:8" x14ac:dyDescent="0.2">
      <c r="A2156" s="39" t="s">
        <v>5135</v>
      </c>
      <c r="B2156" s="39" t="s">
        <v>970</v>
      </c>
      <c r="C2156" s="27">
        <v>230</v>
      </c>
      <c r="D2156" s="27">
        <v>224</v>
      </c>
      <c r="E2156" s="40">
        <v>97.391304347826093</v>
      </c>
      <c r="F2156" s="41">
        <v>1953.5745783552891</v>
      </c>
      <c r="G2156" s="41">
        <v>1957.7992845979011</v>
      </c>
      <c r="H2156" s="40">
        <v>39.913684589102715</v>
      </c>
    </row>
    <row r="2157" spans="1:8" x14ac:dyDescent="0.2">
      <c r="A2157" s="39" t="s">
        <v>5136</v>
      </c>
      <c r="B2157" s="39" t="s">
        <v>1000</v>
      </c>
      <c r="C2157" s="27">
        <v>115</v>
      </c>
      <c r="D2157" s="27">
        <v>112</v>
      </c>
      <c r="E2157" s="40">
        <v>97.391304347826093</v>
      </c>
      <c r="F2157" s="41">
        <v>2707.7254458314733</v>
      </c>
      <c r="G2157" s="41">
        <v>3547.2005928132321</v>
      </c>
      <c r="H2157" s="40">
        <v>30.533660276415514</v>
      </c>
    </row>
    <row r="2158" spans="1:8" x14ac:dyDescent="0.2">
      <c r="A2158" s="39" t="s">
        <v>5145</v>
      </c>
      <c r="B2158" s="39" t="s">
        <v>3209</v>
      </c>
      <c r="C2158" s="27">
        <v>115</v>
      </c>
      <c r="D2158" s="27">
        <v>112</v>
      </c>
      <c r="E2158" s="40">
        <v>97.391304347826093</v>
      </c>
      <c r="F2158" s="41">
        <v>1762.5546944465959</v>
      </c>
      <c r="G2158" s="41">
        <v>2030.5473061479452</v>
      </c>
      <c r="H2158" s="40">
        <v>34.720780729610375</v>
      </c>
    </row>
    <row r="2159" spans="1:8" x14ac:dyDescent="0.2">
      <c r="A2159" s="39" t="s">
        <v>5145</v>
      </c>
      <c r="B2159" s="39" t="s">
        <v>3130</v>
      </c>
      <c r="C2159" s="27">
        <v>691</v>
      </c>
      <c r="D2159" s="27">
        <v>673</v>
      </c>
      <c r="E2159" s="40">
        <v>97.395079594790161</v>
      </c>
      <c r="F2159" s="41">
        <v>2798.7329911986649</v>
      </c>
      <c r="G2159" s="41">
        <v>4364.6630876372656</v>
      </c>
      <c r="H2159" s="40">
        <v>25.649017438491093</v>
      </c>
    </row>
    <row r="2160" spans="1:8" x14ac:dyDescent="0.2">
      <c r="A2160" s="39" t="s">
        <v>5126</v>
      </c>
      <c r="B2160" s="39" t="s">
        <v>6</v>
      </c>
      <c r="C2160" s="27">
        <v>77</v>
      </c>
      <c r="D2160" s="27">
        <v>75</v>
      </c>
      <c r="E2160" s="40">
        <v>97.402597402597408</v>
      </c>
      <c r="F2160" s="41">
        <v>2534.9693333333321</v>
      </c>
      <c r="G2160" s="41">
        <v>2319.9841366686996</v>
      </c>
      <c r="H2160" s="40">
        <v>43.706666666666663</v>
      </c>
    </row>
    <row r="2161" spans="1:8" x14ac:dyDescent="0.2">
      <c r="A2161" s="39" t="s">
        <v>5130</v>
      </c>
      <c r="B2161" s="39" t="s">
        <v>180</v>
      </c>
      <c r="C2161" s="27">
        <v>77</v>
      </c>
      <c r="D2161" s="27">
        <v>75</v>
      </c>
      <c r="E2161" s="40">
        <v>97.402597402597408</v>
      </c>
      <c r="F2161" s="41">
        <v>1979.2446808510638</v>
      </c>
      <c r="G2161" s="41">
        <v>1979.2446808510638</v>
      </c>
      <c r="H2161" s="40">
        <v>40</v>
      </c>
    </row>
    <row r="2162" spans="1:8" x14ac:dyDescent="0.2">
      <c r="A2162" s="39" t="s">
        <v>5140</v>
      </c>
      <c r="B2162" s="39" t="s">
        <v>1647</v>
      </c>
      <c r="C2162" s="27">
        <v>77</v>
      </c>
      <c r="D2162" s="27">
        <v>75</v>
      </c>
      <c r="E2162" s="40">
        <v>97.402597402597408</v>
      </c>
      <c r="F2162" s="41">
        <v>3753.4268119450589</v>
      </c>
      <c r="G2162" s="41">
        <v>3969.3159434826093</v>
      </c>
      <c r="H2162" s="40">
        <v>37.824419778002017</v>
      </c>
    </row>
    <row r="2163" spans="1:8" x14ac:dyDescent="0.2">
      <c r="A2163" s="39" t="s">
        <v>5139</v>
      </c>
      <c r="B2163" s="39" t="s">
        <v>1552</v>
      </c>
      <c r="C2163" s="27">
        <v>116</v>
      </c>
      <c r="D2163" s="27">
        <v>113</v>
      </c>
      <c r="E2163" s="40">
        <v>97.41379310344827</v>
      </c>
      <c r="F2163" s="41">
        <v>1682.6027190993523</v>
      </c>
      <c r="G2163" s="41">
        <v>2398.9185657991129</v>
      </c>
      <c r="H2163" s="40">
        <v>28.05602062675861</v>
      </c>
    </row>
    <row r="2164" spans="1:8" x14ac:dyDescent="0.2">
      <c r="A2164" s="39" t="s">
        <v>5145</v>
      </c>
      <c r="B2164" s="39" t="s">
        <v>3303</v>
      </c>
      <c r="C2164" s="27">
        <v>155</v>
      </c>
      <c r="D2164" s="27">
        <v>151</v>
      </c>
      <c r="E2164" s="40">
        <v>97.41935483870968</v>
      </c>
      <c r="F2164" s="41">
        <v>2807.945941307702</v>
      </c>
      <c r="G2164" s="41">
        <v>3739.0654184250234</v>
      </c>
      <c r="H2164" s="40">
        <v>30.039013786396609</v>
      </c>
    </row>
    <row r="2165" spans="1:8" x14ac:dyDescent="0.2">
      <c r="A2165" s="39" t="s">
        <v>5143</v>
      </c>
      <c r="B2165" s="39" t="s">
        <v>2913</v>
      </c>
      <c r="C2165" s="27">
        <v>194</v>
      </c>
      <c r="D2165" s="27">
        <v>189</v>
      </c>
      <c r="E2165" s="40">
        <v>97.422680412371136</v>
      </c>
      <c r="F2165" s="41">
        <v>2060.0738582510958</v>
      </c>
      <c r="G2165" s="41">
        <v>3276.3779684060983</v>
      </c>
      <c r="H2165" s="40">
        <v>25.150625210110128</v>
      </c>
    </row>
    <row r="2166" spans="1:8" x14ac:dyDescent="0.2">
      <c r="A2166" s="39" t="s">
        <v>5128</v>
      </c>
      <c r="B2166" s="39" t="s">
        <v>100</v>
      </c>
      <c r="C2166" s="27">
        <v>39</v>
      </c>
      <c r="D2166" s="27">
        <v>38</v>
      </c>
      <c r="E2166" s="40">
        <v>97.435897435897431</v>
      </c>
      <c r="F2166" s="41">
        <v>1064.6197826770315</v>
      </c>
      <c r="G2166" s="41">
        <v>1558.5927260313697</v>
      </c>
      <c r="H2166" s="40">
        <v>27.322590819164493</v>
      </c>
    </row>
    <row r="2167" spans="1:8" x14ac:dyDescent="0.2">
      <c r="A2167" s="39" t="s">
        <v>5128</v>
      </c>
      <c r="B2167" s="39" t="s">
        <v>103</v>
      </c>
      <c r="C2167" s="27">
        <v>39</v>
      </c>
      <c r="D2167" s="27">
        <v>38</v>
      </c>
      <c r="E2167" s="40">
        <v>97.435897435897431</v>
      </c>
      <c r="F2167" s="41">
        <v>1873.7273099801725</v>
      </c>
      <c r="G2167" s="41">
        <v>3747.4546199603451</v>
      </c>
      <c r="H2167" s="40">
        <v>20</v>
      </c>
    </row>
    <row r="2168" spans="1:8" x14ac:dyDescent="0.2">
      <c r="A2168" s="39" t="s">
        <v>5132</v>
      </c>
      <c r="B2168" s="39" t="s">
        <v>320</v>
      </c>
      <c r="C2168" s="27">
        <v>39</v>
      </c>
      <c r="D2168" s="27">
        <v>38</v>
      </c>
      <c r="E2168" s="40">
        <v>97.435897435897431</v>
      </c>
      <c r="F2168" s="41">
        <v>1819.000854583046</v>
      </c>
      <c r="G2168" s="41">
        <v>2221.2246917736165</v>
      </c>
      <c r="H2168" s="40">
        <v>32.756719503790485</v>
      </c>
    </row>
    <row r="2169" spans="1:8" x14ac:dyDescent="0.2">
      <c r="A2169" s="39" t="s">
        <v>5133</v>
      </c>
      <c r="B2169" s="39" t="s">
        <v>516</v>
      </c>
      <c r="C2169" s="27">
        <v>117</v>
      </c>
      <c r="D2169" s="27">
        <v>114</v>
      </c>
      <c r="E2169" s="40">
        <v>97.435897435897431</v>
      </c>
      <c r="F2169" s="41">
        <v>1812.8683361994836</v>
      </c>
      <c r="G2169" s="41">
        <v>1812.8683361994836</v>
      </c>
      <c r="H2169" s="40">
        <v>40</v>
      </c>
    </row>
    <row r="2170" spans="1:8" x14ac:dyDescent="0.2">
      <c r="A2170" s="39" t="s">
        <v>5137</v>
      </c>
      <c r="B2170" s="39" t="s">
        <v>1225</v>
      </c>
      <c r="C2170" s="27">
        <v>117</v>
      </c>
      <c r="D2170" s="27">
        <v>114</v>
      </c>
      <c r="E2170" s="40">
        <v>97.435897435897431</v>
      </c>
      <c r="F2170" s="41">
        <v>1700.2141370985437</v>
      </c>
      <c r="G2170" s="41">
        <v>1700.2141370985435</v>
      </c>
      <c r="H2170" s="40">
        <v>40</v>
      </c>
    </row>
    <row r="2171" spans="1:8" x14ac:dyDescent="0.2">
      <c r="A2171" s="39" t="s">
        <v>5137</v>
      </c>
      <c r="B2171" s="39" t="s">
        <v>1247</v>
      </c>
      <c r="C2171" s="27">
        <v>39</v>
      </c>
      <c r="D2171" s="27">
        <v>38</v>
      </c>
      <c r="E2171" s="40">
        <v>97.435897435897431</v>
      </c>
      <c r="F2171" s="41">
        <v>1561.8656618640257</v>
      </c>
      <c r="G2171" s="41">
        <v>1561.8656618640255</v>
      </c>
      <c r="H2171" s="40">
        <v>40</v>
      </c>
    </row>
    <row r="2172" spans="1:8" x14ac:dyDescent="0.2">
      <c r="A2172" s="39" t="s">
        <v>5142</v>
      </c>
      <c r="B2172" s="39" t="s">
        <v>2530</v>
      </c>
      <c r="C2172" s="27">
        <v>39</v>
      </c>
      <c r="D2172" s="27">
        <v>38</v>
      </c>
      <c r="E2172" s="40">
        <v>97.435897435897431</v>
      </c>
      <c r="F2172" s="41">
        <v>1343.5337910565891</v>
      </c>
      <c r="G2172" s="41">
        <v>2114.0161207970114</v>
      </c>
      <c r="H2172" s="40">
        <v>25.421448357736448</v>
      </c>
    </row>
    <row r="2173" spans="1:8" x14ac:dyDescent="0.2">
      <c r="A2173" s="39" t="s">
        <v>5142</v>
      </c>
      <c r="B2173" s="39" t="s">
        <v>2834</v>
      </c>
      <c r="C2173" s="27">
        <v>39</v>
      </c>
      <c r="D2173" s="27">
        <v>38</v>
      </c>
      <c r="E2173" s="40">
        <v>97.435897435897431</v>
      </c>
      <c r="F2173" s="41">
        <v>1143.5301156390842</v>
      </c>
      <c r="G2173" s="41">
        <v>1321.1210897924975</v>
      </c>
      <c r="H2173" s="40">
        <v>34.623022052238781</v>
      </c>
    </row>
    <row r="2174" spans="1:8" x14ac:dyDescent="0.2">
      <c r="A2174" s="39" t="s">
        <v>5145</v>
      </c>
      <c r="B2174" s="39" t="s">
        <v>3368</v>
      </c>
      <c r="C2174" s="27">
        <v>39</v>
      </c>
      <c r="D2174" s="27">
        <v>38</v>
      </c>
      <c r="E2174" s="40">
        <v>97.435897435897431</v>
      </c>
      <c r="F2174" s="41">
        <v>1950.3069501611699</v>
      </c>
      <c r="G2174" s="41">
        <v>2068.938759781679</v>
      </c>
      <c r="H2174" s="40">
        <v>37.706422018348626</v>
      </c>
    </row>
    <row r="2175" spans="1:8" x14ac:dyDescent="0.2">
      <c r="A2175" s="39" t="s">
        <v>5145</v>
      </c>
      <c r="B2175" s="39" t="s">
        <v>3618</v>
      </c>
      <c r="C2175" s="27">
        <v>156</v>
      </c>
      <c r="D2175" s="27">
        <v>152</v>
      </c>
      <c r="E2175" s="40">
        <v>97.435897435897431</v>
      </c>
      <c r="F2175" s="41">
        <v>2144.9821438930912</v>
      </c>
      <c r="G2175" s="41">
        <v>2908.4044042870019</v>
      </c>
      <c r="H2175" s="40">
        <v>29.500466176318223</v>
      </c>
    </row>
    <row r="2176" spans="1:8" x14ac:dyDescent="0.2">
      <c r="A2176" s="39" t="s">
        <v>5146</v>
      </c>
      <c r="B2176" s="39" t="s">
        <v>3645</v>
      </c>
      <c r="C2176" s="27">
        <v>39</v>
      </c>
      <c r="D2176" s="27">
        <v>38</v>
      </c>
      <c r="E2176" s="40">
        <v>97.435897435897431</v>
      </c>
      <c r="F2176" s="41">
        <v>1338.4143025018955</v>
      </c>
      <c r="G2176" s="41">
        <v>3154.6970425303789</v>
      </c>
      <c r="H2176" s="40">
        <v>16.970432145564821</v>
      </c>
    </row>
    <row r="2177" spans="1:8" x14ac:dyDescent="0.2">
      <c r="A2177" s="39" t="s">
        <v>5146</v>
      </c>
      <c r="B2177" s="39" t="s">
        <v>1864</v>
      </c>
      <c r="C2177" s="27">
        <v>39</v>
      </c>
      <c r="D2177" s="27">
        <v>38</v>
      </c>
      <c r="E2177" s="40">
        <v>97.435897435897431</v>
      </c>
      <c r="F2177" s="41">
        <v>1670.9951336898398</v>
      </c>
      <c r="G2177" s="41">
        <v>2853.6629223744294</v>
      </c>
      <c r="H2177" s="40">
        <v>23.422459893048128</v>
      </c>
    </row>
    <row r="2178" spans="1:8" x14ac:dyDescent="0.2">
      <c r="A2178" s="39" t="s">
        <v>5146</v>
      </c>
      <c r="B2178" s="39" t="s">
        <v>3793</v>
      </c>
      <c r="C2178" s="27">
        <v>39</v>
      </c>
      <c r="D2178" s="27">
        <v>38</v>
      </c>
      <c r="E2178" s="40">
        <v>97.435897435897431</v>
      </c>
      <c r="F2178" s="41">
        <v>1340.8621214337968</v>
      </c>
      <c r="G2178" s="41">
        <v>2624.1353185397279</v>
      </c>
      <c r="H2178" s="40">
        <v>20.438917337234823</v>
      </c>
    </row>
    <row r="2179" spans="1:8" x14ac:dyDescent="0.2">
      <c r="A2179" s="39" t="s">
        <v>5148</v>
      </c>
      <c r="B2179" s="39" t="s">
        <v>4385</v>
      </c>
      <c r="C2179" s="27">
        <v>39</v>
      </c>
      <c r="D2179" s="27">
        <v>38</v>
      </c>
      <c r="E2179" s="40">
        <v>97.435897435897431</v>
      </c>
      <c r="F2179" s="41">
        <v>1566.9218732417676</v>
      </c>
      <c r="G2179" s="41">
        <v>3133.8437464835351</v>
      </c>
      <c r="H2179" s="40">
        <v>20</v>
      </c>
    </row>
    <row r="2180" spans="1:8" x14ac:dyDescent="0.2">
      <c r="A2180" s="39" t="s">
        <v>5148</v>
      </c>
      <c r="B2180" s="39" t="s">
        <v>4406</v>
      </c>
      <c r="C2180" s="27">
        <v>39</v>
      </c>
      <c r="D2180" s="27">
        <v>38</v>
      </c>
      <c r="E2180" s="40">
        <v>97.435897435897431</v>
      </c>
      <c r="F2180" s="41">
        <v>1955.4937235294124</v>
      </c>
      <c r="G2180" s="41">
        <v>3978.0686039090556</v>
      </c>
      <c r="H2180" s="40">
        <v>19.662745098039217</v>
      </c>
    </row>
    <row r="2181" spans="1:8" x14ac:dyDescent="0.2">
      <c r="A2181" s="39" t="s">
        <v>5148</v>
      </c>
      <c r="B2181" s="39" t="s">
        <v>4541</v>
      </c>
      <c r="C2181" s="27">
        <v>39</v>
      </c>
      <c r="D2181" s="27">
        <v>38</v>
      </c>
      <c r="E2181" s="40">
        <v>97.435897435897431</v>
      </c>
      <c r="F2181" s="41">
        <v>1610.3791277379337</v>
      </c>
      <c r="G2181" s="41">
        <v>3054.9534546791688</v>
      </c>
      <c r="H2181" s="40">
        <v>21.08548168249661</v>
      </c>
    </row>
    <row r="2182" spans="1:8" x14ac:dyDescent="0.2">
      <c r="A2182" s="39" t="s">
        <v>5151</v>
      </c>
      <c r="B2182" s="39" t="s">
        <v>4917</v>
      </c>
      <c r="C2182" s="27">
        <v>39</v>
      </c>
      <c r="D2182" s="27">
        <v>38</v>
      </c>
      <c r="E2182" s="40">
        <v>97.435897435897431</v>
      </c>
      <c r="F2182" s="41">
        <v>4235.3634529377005</v>
      </c>
      <c r="G2182" s="41">
        <v>4235.3634529376995</v>
      </c>
      <c r="H2182" s="40">
        <v>40.000000000000007</v>
      </c>
    </row>
    <row r="2183" spans="1:8" x14ac:dyDescent="0.2">
      <c r="A2183" s="39" t="s">
        <v>5151</v>
      </c>
      <c r="B2183" s="39" t="s">
        <v>4931</v>
      </c>
      <c r="C2183" s="27">
        <v>39</v>
      </c>
      <c r="D2183" s="27">
        <v>38</v>
      </c>
      <c r="E2183" s="40">
        <v>97.435897435897431</v>
      </c>
      <c r="F2183" s="41">
        <v>2512.3005263157897</v>
      </c>
      <c r="G2183" s="41">
        <v>2317.1703883495147</v>
      </c>
      <c r="H2183" s="40">
        <v>43.368421052631582</v>
      </c>
    </row>
    <row r="2184" spans="1:8" x14ac:dyDescent="0.2">
      <c r="A2184" s="39" t="s">
        <v>5151</v>
      </c>
      <c r="B2184" s="39" t="s">
        <v>5039</v>
      </c>
      <c r="C2184" s="27">
        <v>78</v>
      </c>
      <c r="D2184" s="27">
        <v>76</v>
      </c>
      <c r="E2184" s="40">
        <v>97.435897435897431</v>
      </c>
      <c r="F2184" s="41">
        <v>3746.0679577623</v>
      </c>
      <c r="G2184" s="41">
        <v>3746.0679577623014</v>
      </c>
      <c r="H2184" s="40">
        <v>39.999999999999986</v>
      </c>
    </row>
    <row r="2185" spans="1:8" x14ac:dyDescent="0.2">
      <c r="A2185" s="39" t="s">
        <v>5146</v>
      </c>
      <c r="B2185" s="39" t="s">
        <v>3777</v>
      </c>
      <c r="C2185" s="27">
        <v>315</v>
      </c>
      <c r="D2185" s="27">
        <v>307</v>
      </c>
      <c r="E2185" s="40">
        <v>97.460317460317455</v>
      </c>
      <c r="F2185" s="41">
        <v>1502.5740647198093</v>
      </c>
      <c r="G2185" s="41">
        <v>2956.9163965829644</v>
      </c>
      <c r="H2185" s="40">
        <v>20.326229939489608</v>
      </c>
    </row>
    <row r="2186" spans="1:8" x14ac:dyDescent="0.2">
      <c r="A2186" s="39" t="s">
        <v>5137</v>
      </c>
      <c r="B2186" s="39" t="s">
        <v>612</v>
      </c>
      <c r="C2186" s="27">
        <v>79</v>
      </c>
      <c r="D2186" s="27">
        <v>77</v>
      </c>
      <c r="E2186" s="40">
        <v>97.468354430379748</v>
      </c>
      <c r="F2186" s="41">
        <v>1631.8844161778238</v>
      </c>
      <c r="G2186" s="41">
        <v>1631.8844161778238</v>
      </c>
      <c r="H2186" s="40">
        <v>40</v>
      </c>
    </row>
    <row r="2187" spans="1:8" x14ac:dyDescent="0.2">
      <c r="A2187" s="39" t="s">
        <v>5145</v>
      </c>
      <c r="B2187" s="39" t="s">
        <v>1231</v>
      </c>
      <c r="C2187" s="27">
        <v>79</v>
      </c>
      <c r="D2187" s="27">
        <v>77</v>
      </c>
      <c r="E2187" s="40">
        <v>97.468354430379748</v>
      </c>
      <c r="F2187" s="41">
        <v>1825.1262573609592</v>
      </c>
      <c r="G2187" s="41">
        <v>2446.5213319884806</v>
      </c>
      <c r="H2187" s="40">
        <v>29.840348964013085</v>
      </c>
    </row>
    <row r="2188" spans="1:8" x14ac:dyDescent="0.2">
      <c r="A2188" s="39" t="s">
        <v>5145</v>
      </c>
      <c r="B2188" s="39" t="s">
        <v>3309</v>
      </c>
      <c r="C2188" s="27">
        <v>79</v>
      </c>
      <c r="D2188" s="27">
        <v>77</v>
      </c>
      <c r="E2188" s="40">
        <v>97.468354430379748</v>
      </c>
      <c r="F2188" s="41">
        <v>2433.5924575285071</v>
      </c>
      <c r="G2188" s="41">
        <v>3078.1437172986762</v>
      </c>
      <c r="H2188" s="40">
        <v>31.624156388177799</v>
      </c>
    </row>
    <row r="2189" spans="1:8" x14ac:dyDescent="0.2">
      <c r="A2189" s="39" t="s">
        <v>5145</v>
      </c>
      <c r="B2189" s="39" t="s">
        <v>3393</v>
      </c>
      <c r="C2189" s="27">
        <v>79</v>
      </c>
      <c r="D2189" s="27">
        <v>77</v>
      </c>
      <c r="E2189" s="40">
        <v>97.468354430379748</v>
      </c>
      <c r="F2189" s="41">
        <v>2426.5643551150283</v>
      </c>
      <c r="G2189" s="41">
        <v>2430.6541120951188</v>
      </c>
      <c r="H2189" s="40">
        <v>39.932697014194829</v>
      </c>
    </row>
    <row r="2190" spans="1:8" x14ac:dyDescent="0.2">
      <c r="A2190" s="39" t="s">
        <v>5150</v>
      </c>
      <c r="B2190" s="39" t="s">
        <v>4831</v>
      </c>
      <c r="C2190" s="27">
        <v>119</v>
      </c>
      <c r="D2190" s="27">
        <v>116</v>
      </c>
      <c r="E2190" s="40">
        <v>97.47899159663865</v>
      </c>
      <c r="F2190" s="41">
        <v>2479.0352492283955</v>
      </c>
      <c r="G2190" s="41">
        <v>3296.9006495638791</v>
      </c>
      <c r="H2190" s="40">
        <v>30.077160493827165</v>
      </c>
    </row>
    <row r="2191" spans="1:8" x14ac:dyDescent="0.2">
      <c r="A2191" s="39" t="s">
        <v>5127</v>
      </c>
      <c r="B2191" s="39" t="s">
        <v>71</v>
      </c>
      <c r="C2191" s="27">
        <v>159</v>
      </c>
      <c r="D2191" s="27">
        <v>155</v>
      </c>
      <c r="E2191" s="40">
        <v>97.484276729559753</v>
      </c>
      <c r="F2191" s="41">
        <v>1497.4701478208974</v>
      </c>
      <c r="G2191" s="41">
        <v>1361.3364980189974</v>
      </c>
      <c r="H2191" s="40">
        <v>44.000000000000007</v>
      </c>
    </row>
    <row r="2192" spans="1:8" x14ac:dyDescent="0.2">
      <c r="A2192" s="39" t="s">
        <v>5145</v>
      </c>
      <c r="B2192" s="39" t="s">
        <v>3271</v>
      </c>
      <c r="C2192" s="27">
        <v>318</v>
      </c>
      <c r="D2192" s="27">
        <v>310</v>
      </c>
      <c r="E2192" s="40">
        <v>97.484276729559753</v>
      </c>
      <c r="F2192" s="41">
        <v>1665.9436903403453</v>
      </c>
      <c r="G2192" s="41">
        <v>2261.8614000614662</v>
      </c>
      <c r="H2192" s="40">
        <v>29.461463735931357</v>
      </c>
    </row>
    <row r="2193" spans="1:8" x14ac:dyDescent="0.2">
      <c r="A2193" s="39" t="s">
        <v>5141</v>
      </c>
      <c r="B2193" s="39" t="s">
        <v>1861</v>
      </c>
      <c r="C2193" s="27">
        <v>199</v>
      </c>
      <c r="D2193" s="27">
        <v>194</v>
      </c>
      <c r="E2193" s="40">
        <v>97.48743718592965</v>
      </c>
      <c r="F2193" s="41">
        <v>2006.7179773900978</v>
      </c>
      <c r="G2193" s="41">
        <v>1824.2890703546343</v>
      </c>
      <c r="H2193" s="40">
        <v>44</v>
      </c>
    </row>
    <row r="2194" spans="1:8" x14ac:dyDescent="0.2">
      <c r="A2194" s="39" t="s">
        <v>5134</v>
      </c>
      <c r="B2194" s="39" t="s">
        <v>676</v>
      </c>
      <c r="C2194" s="27">
        <v>40</v>
      </c>
      <c r="D2194" s="27">
        <v>39</v>
      </c>
      <c r="E2194" s="40">
        <v>97.5</v>
      </c>
      <c r="F2194" s="41">
        <v>1572.0110256410255</v>
      </c>
      <c r="G2194" s="41">
        <v>1429.1009324009324</v>
      </c>
      <c r="H2194" s="40">
        <v>44</v>
      </c>
    </row>
    <row r="2195" spans="1:8" x14ac:dyDescent="0.2">
      <c r="A2195" s="39" t="s">
        <v>5134</v>
      </c>
      <c r="B2195" s="39" t="s">
        <v>713</v>
      </c>
      <c r="C2195" s="27">
        <v>40</v>
      </c>
      <c r="D2195" s="27">
        <v>39</v>
      </c>
      <c r="E2195" s="40">
        <v>97.5</v>
      </c>
      <c r="F2195" s="41">
        <v>1321.7007500000002</v>
      </c>
      <c r="G2195" s="41">
        <v>2136.0820202020204</v>
      </c>
      <c r="H2195" s="40">
        <v>24.75</v>
      </c>
    </row>
    <row r="2196" spans="1:8" x14ac:dyDescent="0.2">
      <c r="A2196" s="39" t="s">
        <v>5137</v>
      </c>
      <c r="B2196" s="39" t="s">
        <v>1155</v>
      </c>
      <c r="C2196" s="27">
        <v>40</v>
      </c>
      <c r="D2196" s="27">
        <v>39</v>
      </c>
      <c r="E2196" s="40">
        <v>97.5</v>
      </c>
      <c r="F2196" s="41">
        <v>1945.2383314892675</v>
      </c>
      <c r="G2196" s="41">
        <v>1945.2383314892675</v>
      </c>
      <c r="H2196" s="40">
        <v>40</v>
      </c>
    </row>
    <row r="2197" spans="1:8" x14ac:dyDescent="0.2">
      <c r="A2197" s="39" t="s">
        <v>5137</v>
      </c>
      <c r="B2197" s="39" t="s">
        <v>1249</v>
      </c>
      <c r="C2197" s="27">
        <v>40</v>
      </c>
      <c r="D2197" s="27">
        <v>39</v>
      </c>
      <c r="E2197" s="40">
        <v>97.5</v>
      </c>
      <c r="F2197" s="41">
        <v>1555.0235432917314</v>
      </c>
      <c r="G2197" s="41">
        <v>2368.3281051381045</v>
      </c>
      <c r="H2197" s="40">
        <v>26.263650546021843</v>
      </c>
    </row>
    <row r="2198" spans="1:8" x14ac:dyDescent="0.2">
      <c r="A2198" s="39" t="s">
        <v>5138</v>
      </c>
      <c r="B2198" s="39" t="s">
        <v>1422</v>
      </c>
      <c r="C2198" s="27">
        <v>80</v>
      </c>
      <c r="D2198" s="27">
        <v>78</v>
      </c>
      <c r="E2198" s="40">
        <v>97.5</v>
      </c>
      <c r="F2198" s="41">
        <v>2215.5271561875147</v>
      </c>
      <c r="G2198" s="41">
        <v>2215.5271561875147</v>
      </c>
      <c r="H2198" s="40">
        <v>40</v>
      </c>
    </row>
    <row r="2199" spans="1:8" x14ac:dyDescent="0.2">
      <c r="A2199" s="39" t="s">
        <v>5142</v>
      </c>
      <c r="B2199" s="39" t="s">
        <v>2447</v>
      </c>
      <c r="C2199" s="27">
        <v>120</v>
      </c>
      <c r="D2199" s="27">
        <v>117</v>
      </c>
      <c r="E2199" s="40">
        <v>97.5</v>
      </c>
      <c r="F2199" s="41">
        <v>1395.9759597444088</v>
      </c>
      <c r="G2199" s="41">
        <v>2194.7102557662938</v>
      </c>
      <c r="H2199" s="40">
        <v>25.442555910543131</v>
      </c>
    </row>
    <row r="2200" spans="1:8" x14ac:dyDescent="0.2">
      <c r="A2200" s="39" t="s">
        <v>5142</v>
      </c>
      <c r="B2200" s="39" t="s">
        <v>2527</v>
      </c>
      <c r="C2200" s="27">
        <v>80</v>
      </c>
      <c r="D2200" s="27">
        <v>78</v>
      </c>
      <c r="E2200" s="40">
        <v>97.5</v>
      </c>
      <c r="F2200" s="41">
        <v>1644.4413299821981</v>
      </c>
      <c r="G2200" s="41">
        <v>2744.9996084258378</v>
      </c>
      <c r="H2200" s="40">
        <v>23.962718609278465</v>
      </c>
    </row>
    <row r="2201" spans="1:8" x14ac:dyDescent="0.2">
      <c r="A2201" s="39" t="s">
        <v>5142</v>
      </c>
      <c r="B2201" s="39" t="s">
        <v>2743</v>
      </c>
      <c r="C2201" s="27">
        <v>80</v>
      </c>
      <c r="D2201" s="27">
        <v>78</v>
      </c>
      <c r="E2201" s="40">
        <v>97.5</v>
      </c>
      <c r="F2201" s="41">
        <v>1414.7740737786642</v>
      </c>
      <c r="G2201" s="41">
        <v>2501.7403459902584</v>
      </c>
      <c r="H2201" s="40">
        <v>22.620638085742783</v>
      </c>
    </row>
    <row r="2202" spans="1:8" x14ac:dyDescent="0.2">
      <c r="A2202" s="39" t="s">
        <v>5143</v>
      </c>
      <c r="B2202" s="39" t="s">
        <v>2893</v>
      </c>
      <c r="C2202" s="27">
        <v>80</v>
      </c>
      <c r="D2202" s="27">
        <v>78</v>
      </c>
      <c r="E2202" s="40">
        <v>97.5</v>
      </c>
      <c r="F2202" s="41">
        <v>1472.1531492447118</v>
      </c>
      <c r="G2202" s="41">
        <v>2408.3204044817203</v>
      </c>
      <c r="H2202" s="40">
        <v>24.451117824773398</v>
      </c>
    </row>
    <row r="2203" spans="1:8" x14ac:dyDescent="0.2">
      <c r="A2203" s="39" t="s">
        <v>5147</v>
      </c>
      <c r="B2203" s="39" t="s">
        <v>4028</v>
      </c>
      <c r="C2203" s="27">
        <v>40</v>
      </c>
      <c r="D2203" s="27">
        <v>39</v>
      </c>
      <c r="E2203" s="40">
        <v>97.5</v>
      </c>
      <c r="F2203" s="41">
        <v>2018.301270452358</v>
      </c>
      <c r="G2203" s="41">
        <v>2516.9717577867136</v>
      </c>
      <c r="H2203" s="40">
        <v>32.075072184793065</v>
      </c>
    </row>
    <row r="2204" spans="1:8" x14ac:dyDescent="0.2">
      <c r="A2204" s="39" t="s">
        <v>5148</v>
      </c>
      <c r="B2204" s="39" t="s">
        <v>4604</v>
      </c>
      <c r="C2204" s="27">
        <v>80</v>
      </c>
      <c r="D2204" s="27">
        <v>78</v>
      </c>
      <c r="E2204" s="40">
        <v>97.5</v>
      </c>
      <c r="F2204" s="41">
        <v>2172.7563078299058</v>
      </c>
      <c r="G2204" s="41">
        <v>4345.5126156598117</v>
      </c>
      <c r="H2204" s="40">
        <v>20</v>
      </c>
    </row>
    <row r="2205" spans="1:8" x14ac:dyDescent="0.2">
      <c r="A2205" s="39" t="s">
        <v>5150</v>
      </c>
      <c r="B2205" s="39" t="s">
        <v>4856</v>
      </c>
      <c r="C2205" s="27">
        <v>40</v>
      </c>
      <c r="D2205" s="27">
        <v>39</v>
      </c>
      <c r="E2205" s="40">
        <v>97.5</v>
      </c>
      <c r="F2205" s="41">
        <v>1976.6921510566142</v>
      </c>
      <c r="G2205" s="41">
        <v>2972.0554720903788</v>
      </c>
      <c r="H2205" s="40">
        <v>26.6037046699713</v>
      </c>
    </row>
    <row r="2206" spans="1:8" x14ac:dyDescent="0.2">
      <c r="A2206" s="39" t="s">
        <v>5141</v>
      </c>
      <c r="B2206" s="39" t="s">
        <v>1762</v>
      </c>
      <c r="C2206" s="27">
        <v>201</v>
      </c>
      <c r="D2206" s="27">
        <v>196</v>
      </c>
      <c r="E2206" s="40">
        <v>97.512437810945272</v>
      </c>
      <c r="F2206" s="41">
        <v>1393.9832116067939</v>
      </c>
      <c r="G2206" s="41">
        <v>2237.2205909086888</v>
      </c>
      <c r="H2206" s="40">
        <v>24.923482597495703</v>
      </c>
    </row>
    <row r="2207" spans="1:8" x14ac:dyDescent="0.2">
      <c r="A2207" s="39" t="s">
        <v>5140</v>
      </c>
      <c r="B2207" s="39" t="s">
        <v>1597</v>
      </c>
      <c r="C2207" s="27">
        <v>1047</v>
      </c>
      <c r="D2207" s="27">
        <v>1021</v>
      </c>
      <c r="E2207" s="40">
        <v>97.516714422158543</v>
      </c>
      <c r="F2207" s="41">
        <v>3452.6319463254808</v>
      </c>
      <c r="G2207" s="41">
        <v>3461.3532984564104</v>
      </c>
      <c r="H2207" s="40">
        <v>39.899214539760287</v>
      </c>
    </row>
    <row r="2208" spans="1:8" x14ac:dyDescent="0.2">
      <c r="A2208" s="39" t="s">
        <v>5135</v>
      </c>
      <c r="B2208" s="39" t="s">
        <v>842</v>
      </c>
      <c r="C2208" s="27">
        <v>121</v>
      </c>
      <c r="D2208" s="27">
        <v>118</v>
      </c>
      <c r="E2208" s="40">
        <v>97.52066115702479</v>
      </c>
      <c r="F2208" s="41">
        <v>1776.2690876843599</v>
      </c>
      <c r="G2208" s="41">
        <v>2309.8167845466587</v>
      </c>
      <c r="H2208" s="40">
        <v>30.760346007841193</v>
      </c>
    </row>
    <row r="2209" spans="1:8" x14ac:dyDescent="0.2">
      <c r="A2209" s="39" t="s">
        <v>5145</v>
      </c>
      <c r="B2209" s="39" t="s">
        <v>3100</v>
      </c>
      <c r="C2209" s="27">
        <v>121</v>
      </c>
      <c r="D2209" s="27">
        <v>118</v>
      </c>
      <c r="E2209" s="40">
        <v>97.52066115702479</v>
      </c>
      <c r="F2209" s="41">
        <v>2904.7127571215024</v>
      </c>
      <c r="G2209" s="41">
        <v>3406.4110479877522</v>
      </c>
      <c r="H2209" s="40">
        <v>34.108775672711431</v>
      </c>
    </row>
    <row r="2210" spans="1:8" x14ac:dyDescent="0.2">
      <c r="A2210" s="39" t="s">
        <v>5148</v>
      </c>
      <c r="B2210" s="39" t="s">
        <v>1332</v>
      </c>
      <c r="C2210" s="27">
        <v>121</v>
      </c>
      <c r="D2210" s="27">
        <v>118</v>
      </c>
      <c r="E2210" s="40">
        <v>97.52066115702479</v>
      </c>
      <c r="F2210" s="41">
        <v>1707.6849329823433</v>
      </c>
      <c r="G2210" s="41">
        <v>1562.9338634637356</v>
      </c>
      <c r="H2210" s="40">
        <v>43.704598714057269</v>
      </c>
    </row>
    <row r="2211" spans="1:8" x14ac:dyDescent="0.2">
      <c r="A2211" s="39" t="s">
        <v>5137</v>
      </c>
      <c r="B2211" s="39" t="s">
        <v>1238</v>
      </c>
      <c r="C2211" s="27">
        <v>81</v>
      </c>
      <c r="D2211" s="27">
        <v>79</v>
      </c>
      <c r="E2211" s="40">
        <v>97.53086419753086</v>
      </c>
      <c r="F2211" s="41">
        <v>1829.7868775739435</v>
      </c>
      <c r="G2211" s="41">
        <v>1829.7868775739435</v>
      </c>
      <c r="H2211" s="40">
        <v>40</v>
      </c>
    </row>
    <row r="2212" spans="1:8" x14ac:dyDescent="0.2">
      <c r="A2212" s="39" t="s">
        <v>5144</v>
      </c>
      <c r="B2212" s="39" t="s">
        <v>370</v>
      </c>
      <c r="C2212" s="27">
        <v>81</v>
      </c>
      <c r="D2212" s="27">
        <v>79</v>
      </c>
      <c r="E2212" s="40">
        <v>97.53086419753086</v>
      </c>
      <c r="F2212" s="41">
        <v>1361.7053366259752</v>
      </c>
      <c r="G2212" s="41">
        <v>1240.0919996821019</v>
      </c>
      <c r="H2212" s="40">
        <v>43.922719829659371</v>
      </c>
    </row>
    <row r="2213" spans="1:8" x14ac:dyDescent="0.2">
      <c r="A2213" s="39" t="s">
        <v>5146</v>
      </c>
      <c r="B2213" s="39" t="s">
        <v>3697</v>
      </c>
      <c r="C2213" s="27">
        <v>81</v>
      </c>
      <c r="D2213" s="27">
        <v>79</v>
      </c>
      <c r="E2213" s="40">
        <v>97.53086419753086</v>
      </c>
      <c r="F2213" s="41">
        <v>1806.9189359447626</v>
      </c>
      <c r="G2213" s="41">
        <v>1655.9320936152621</v>
      </c>
      <c r="H2213" s="40">
        <v>43.647174734076515</v>
      </c>
    </row>
    <row r="2214" spans="1:8" x14ac:dyDescent="0.2">
      <c r="A2214" s="39" t="s">
        <v>5145</v>
      </c>
      <c r="B2214" s="39" t="s">
        <v>3511</v>
      </c>
      <c r="C2214" s="27">
        <v>122</v>
      </c>
      <c r="D2214" s="27">
        <v>119</v>
      </c>
      <c r="E2214" s="40">
        <v>97.540983606557376</v>
      </c>
      <c r="F2214" s="41">
        <v>2055.7577136405339</v>
      </c>
      <c r="G2214" s="41">
        <v>2055.7577136405343</v>
      </c>
      <c r="H2214" s="40">
        <v>39.999999999999993</v>
      </c>
    </row>
    <row r="2215" spans="1:8" x14ac:dyDescent="0.2">
      <c r="A2215" s="39" t="s">
        <v>5142</v>
      </c>
      <c r="B2215" s="39" t="s">
        <v>2439</v>
      </c>
      <c r="C2215" s="27">
        <v>2933</v>
      </c>
      <c r="D2215" s="27">
        <v>2861</v>
      </c>
      <c r="E2215" s="40">
        <v>97.54517558813501</v>
      </c>
      <c r="F2215" s="41">
        <v>2648.4658478351716</v>
      </c>
      <c r="G2215" s="41">
        <v>4415.1368847509866</v>
      </c>
      <c r="H2215" s="40">
        <v>23.994416635030738</v>
      </c>
    </row>
    <row r="2216" spans="1:8" x14ac:dyDescent="0.2">
      <c r="A2216" s="39" t="s">
        <v>5144</v>
      </c>
      <c r="B2216" s="39" t="s">
        <v>2979</v>
      </c>
      <c r="C2216" s="27">
        <v>204</v>
      </c>
      <c r="D2216" s="27">
        <v>199</v>
      </c>
      <c r="E2216" s="40">
        <v>97.549019607843135</v>
      </c>
      <c r="F2216" s="41">
        <v>1426.8779826762359</v>
      </c>
      <c r="G2216" s="41">
        <v>2515.9978240191267</v>
      </c>
      <c r="H2216" s="40">
        <v>22.684884208634177</v>
      </c>
    </row>
    <row r="2217" spans="1:8" x14ac:dyDescent="0.2">
      <c r="A2217" s="39" t="s">
        <v>5148</v>
      </c>
      <c r="B2217" s="39" t="s">
        <v>4659</v>
      </c>
      <c r="C2217" s="27">
        <v>204</v>
      </c>
      <c r="D2217" s="27">
        <v>199</v>
      </c>
      <c r="E2217" s="40">
        <v>97.549019607843135</v>
      </c>
      <c r="F2217" s="41">
        <v>2026.0469500959146</v>
      </c>
      <c r="G2217" s="41">
        <v>3703.7978051504529</v>
      </c>
      <c r="H2217" s="40">
        <v>21.880751128244853</v>
      </c>
    </row>
    <row r="2218" spans="1:8" x14ac:dyDescent="0.2">
      <c r="A2218" s="39" t="s">
        <v>5135</v>
      </c>
      <c r="B2218" s="39" t="s">
        <v>874</v>
      </c>
      <c r="C2218" s="27">
        <v>41</v>
      </c>
      <c r="D2218" s="27">
        <v>40</v>
      </c>
      <c r="E2218" s="40">
        <v>97.560975609756099</v>
      </c>
      <c r="F2218" s="41">
        <v>1517.8969386477465</v>
      </c>
      <c r="G2218" s="41">
        <v>1575.0892442615852</v>
      </c>
      <c r="H2218" s="40">
        <v>38.547579298831387</v>
      </c>
    </row>
    <row r="2219" spans="1:8" x14ac:dyDescent="0.2">
      <c r="A2219" s="39" t="s">
        <v>5136</v>
      </c>
      <c r="B2219" s="39" t="s">
        <v>1118</v>
      </c>
      <c r="C2219" s="27">
        <v>41</v>
      </c>
      <c r="D2219" s="27">
        <v>40</v>
      </c>
      <c r="E2219" s="40">
        <v>97.560975609756099</v>
      </c>
      <c r="F2219" s="41">
        <v>1957.4378899871074</v>
      </c>
      <c r="G2219" s="41">
        <v>2577.6093768126193</v>
      </c>
      <c r="H2219" s="40">
        <v>30.376020627417272</v>
      </c>
    </row>
    <row r="2220" spans="1:8" x14ac:dyDescent="0.2">
      <c r="A2220" s="39" t="s">
        <v>5137</v>
      </c>
      <c r="B2220" s="39" t="s">
        <v>563</v>
      </c>
      <c r="C2220" s="27">
        <v>41</v>
      </c>
      <c r="D2220" s="27">
        <v>40</v>
      </c>
      <c r="E2220" s="40">
        <v>97.560975609756099</v>
      </c>
      <c r="F2220" s="41">
        <v>1798.6054752454581</v>
      </c>
      <c r="G2220" s="41">
        <v>1798.6054752454581</v>
      </c>
      <c r="H2220" s="40">
        <v>40</v>
      </c>
    </row>
    <row r="2221" spans="1:8" x14ac:dyDescent="0.2">
      <c r="A2221" s="39" t="s">
        <v>5141</v>
      </c>
      <c r="B2221" s="39" t="s">
        <v>1694</v>
      </c>
      <c r="C2221" s="27">
        <v>246</v>
      </c>
      <c r="D2221" s="27">
        <v>240</v>
      </c>
      <c r="E2221" s="40">
        <v>97.560975609756099</v>
      </c>
      <c r="F2221" s="41">
        <v>3655.5017050092706</v>
      </c>
      <c r="G2221" s="41">
        <v>4709.0543223154309</v>
      </c>
      <c r="H2221" s="40">
        <v>31.050834879406267</v>
      </c>
    </row>
    <row r="2222" spans="1:8" x14ac:dyDescent="0.2">
      <c r="A2222" s="39" t="s">
        <v>5141</v>
      </c>
      <c r="B2222" s="39" t="s">
        <v>1700</v>
      </c>
      <c r="C2222" s="27">
        <v>41</v>
      </c>
      <c r="D2222" s="27">
        <v>40</v>
      </c>
      <c r="E2222" s="40">
        <v>97.560975609756099</v>
      </c>
      <c r="F2222" s="41">
        <v>1873.4451632653056</v>
      </c>
      <c r="G2222" s="41">
        <v>1873.4451632653056</v>
      </c>
      <c r="H2222" s="40">
        <v>40</v>
      </c>
    </row>
    <row r="2223" spans="1:8" x14ac:dyDescent="0.2">
      <c r="A2223" s="39" t="s">
        <v>5141</v>
      </c>
      <c r="B2223" s="39" t="s">
        <v>1817</v>
      </c>
      <c r="C2223" s="27">
        <v>82</v>
      </c>
      <c r="D2223" s="27">
        <v>80</v>
      </c>
      <c r="E2223" s="40">
        <v>97.560975609756099</v>
      </c>
      <c r="F2223" s="41">
        <v>2113.5063102839345</v>
      </c>
      <c r="G2223" s="41">
        <v>1921.3693729853949</v>
      </c>
      <c r="H2223" s="40">
        <v>44</v>
      </c>
    </row>
    <row r="2224" spans="1:8" x14ac:dyDescent="0.2">
      <c r="A2224" s="39" t="s">
        <v>5142</v>
      </c>
      <c r="B2224" s="39" t="s">
        <v>2206</v>
      </c>
      <c r="C2224" s="27">
        <v>41</v>
      </c>
      <c r="D2224" s="27">
        <v>40</v>
      </c>
      <c r="E2224" s="40">
        <v>97.560975609756099</v>
      </c>
      <c r="F2224" s="41">
        <v>1296.6903348683834</v>
      </c>
      <c r="G2224" s="41">
        <v>1654.3147703094771</v>
      </c>
      <c r="H2224" s="40">
        <v>31.352928913904528</v>
      </c>
    </row>
    <row r="2225" spans="1:8" x14ac:dyDescent="0.2">
      <c r="A2225" s="39" t="s">
        <v>5145</v>
      </c>
      <c r="B2225" s="39" t="s">
        <v>3342</v>
      </c>
      <c r="C2225" s="27">
        <v>82</v>
      </c>
      <c r="D2225" s="27">
        <v>80</v>
      </c>
      <c r="E2225" s="40">
        <v>97.560975609756099</v>
      </c>
      <c r="F2225" s="41">
        <v>3272.6167662072494</v>
      </c>
      <c r="G2225" s="41">
        <v>4267.1429000365151</v>
      </c>
      <c r="H2225" s="40">
        <v>30.677358062503551</v>
      </c>
    </row>
    <row r="2226" spans="1:8" x14ac:dyDescent="0.2">
      <c r="A2226" s="39" t="s">
        <v>5145</v>
      </c>
      <c r="B2226" s="39" t="s">
        <v>3371</v>
      </c>
      <c r="C2226" s="27">
        <v>82</v>
      </c>
      <c r="D2226" s="27">
        <v>80</v>
      </c>
      <c r="E2226" s="40">
        <v>97.560975609756099</v>
      </c>
      <c r="F2226" s="41">
        <v>2096.9784006485079</v>
      </c>
      <c r="G2226" s="41">
        <v>2600.1145836142377</v>
      </c>
      <c r="H2226" s="40">
        <v>32.259784455093431</v>
      </c>
    </row>
    <row r="2227" spans="1:8" x14ac:dyDescent="0.2">
      <c r="A2227" s="39" t="s">
        <v>5145</v>
      </c>
      <c r="B2227" s="39" t="s">
        <v>3555</v>
      </c>
      <c r="C2227" s="27">
        <v>164</v>
      </c>
      <c r="D2227" s="27">
        <v>160</v>
      </c>
      <c r="E2227" s="40">
        <v>97.560975609756099</v>
      </c>
      <c r="F2227" s="41">
        <v>2623.4667048710598</v>
      </c>
      <c r="G2227" s="41">
        <v>3724.5664303991484</v>
      </c>
      <c r="H2227" s="40">
        <v>28.174733933688085</v>
      </c>
    </row>
    <row r="2228" spans="1:8" x14ac:dyDescent="0.2">
      <c r="A2228" s="39" t="s">
        <v>5148</v>
      </c>
      <c r="B2228" s="39" t="s">
        <v>4489</v>
      </c>
      <c r="C2228" s="27">
        <v>41</v>
      </c>
      <c r="D2228" s="27">
        <v>40</v>
      </c>
      <c r="E2228" s="40">
        <v>97.560975609756099</v>
      </c>
      <c r="F2228" s="41">
        <v>1702.700158031606</v>
      </c>
      <c r="G2228" s="41">
        <v>3405.4003160632119</v>
      </c>
      <c r="H2228" s="40">
        <v>20</v>
      </c>
    </row>
    <row r="2229" spans="1:8" x14ac:dyDescent="0.2">
      <c r="A2229" s="39" t="s">
        <v>5148</v>
      </c>
      <c r="B2229" s="39" t="s">
        <v>4543</v>
      </c>
      <c r="C2229" s="27">
        <v>123</v>
      </c>
      <c r="D2229" s="27">
        <v>120</v>
      </c>
      <c r="E2229" s="40">
        <v>97.560975609756099</v>
      </c>
      <c r="F2229" s="41">
        <v>1703.6989118189258</v>
      </c>
      <c r="G2229" s="41">
        <v>2970.7522525977824</v>
      </c>
      <c r="H2229" s="40">
        <v>22.939629655473581</v>
      </c>
    </row>
    <row r="2230" spans="1:8" x14ac:dyDescent="0.2">
      <c r="A2230" s="39" t="s">
        <v>5149</v>
      </c>
      <c r="B2230" s="39" t="s">
        <v>4715</v>
      </c>
      <c r="C2230" s="27">
        <v>41</v>
      </c>
      <c r="D2230" s="27">
        <v>40</v>
      </c>
      <c r="E2230" s="40">
        <v>97.560975609756099</v>
      </c>
      <c r="F2230" s="41">
        <v>2427.5887972974365</v>
      </c>
      <c r="G2230" s="41">
        <v>2831.8525932329253</v>
      </c>
      <c r="H2230" s="40">
        <v>34.289762159209431</v>
      </c>
    </row>
    <row r="2231" spans="1:8" x14ac:dyDescent="0.2">
      <c r="A2231" s="39" t="s">
        <v>5150</v>
      </c>
      <c r="B2231" s="39" t="s">
        <v>4830</v>
      </c>
      <c r="C2231" s="27">
        <v>41</v>
      </c>
      <c r="D2231" s="27">
        <v>40</v>
      </c>
      <c r="E2231" s="40">
        <v>97.560975609756099</v>
      </c>
      <c r="F2231" s="41">
        <v>2611.8900126342382</v>
      </c>
      <c r="G2231" s="41">
        <v>3444.0832069970838</v>
      </c>
      <c r="H2231" s="40">
        <v>30.334807327858499</v>
      </c>
    </row>
    <row r="2232" spans="1:8" x14ac:dyDescent="0.2">
      <c r="A2232" s="39" t="s">
        <v>5151</v>
      </c>
      <c r="B2232" s="39" t="s">
        <v>5108</v>
      </c>
      <c r="C2232" s="27">
        <v>41</v>
      </c>
      <c r="D2232" s="27">
        <v>40</v>
      </c>
      <c r="E2232" s="40">
        <v>97.560975609756099</v>
      </c>
      <c r="F2232" s="41">
        <v>2557.4401851851853</v>
      </c>
      <c r="G2232" s="41">
        <v>2573.3249068322984</v>
      </c>
      <c r="H2232" s="40">
        <v>39.753086419753089</v>
      </c>
    </row>
    <row r="2233" spans="1:8" x14ac:dyDescent="0.2">
      <c r="A2233" s="39" t="s">
        <v>5145</v>
      </c>
      <c r="B2233" s="39" t="s">
        <v>3332</v>
      </c>
      <c r="C2233" s="27">
        <v>165</v>
      </c>
      <c r="D2233" s="27">
        <v>161</v>
      </c>
      <c r="E2233" s="40">
        <v>97.575757575757578</v>
      </c>
      <c r="F2233" s="41">
        <v>1962.1477711437326</v>
      </c>
      <c r="G2233" s="41">
        <v>2624.1026837353247</v>
      </c>
      <c r="H2233" s="40">
        <v>29.909618755477652</v>
      </c>
    </row>
    <row r="2234" spans="1:8" x14ac:dyDescent="0.2">
      <c r="A2234" s="39" t="s">
        <v>5141</v>
      </c>
      <c r="B2234" s="39" t="s">
        <v>1973</v>
      </c>
      <c r="C2234" s="27">
        <v>124</v>
      </c>
      <c r="D2234" s="27">
        <v>121</v>
      </c>
      <c r="E2234" s="40">
        <v>97.58064516129032</v>
      </c>
      <c r="F2234" s="41">
        <v>2087.3082455868694</v>
      </c>
      <c r="G2234" s="41">
        <v>1897.5529505335189</v>
      </c>
      <c r="H2234" s="40">
        <v>43.999999999999972</v>
      </c>
    </row>
    <row r="2235" spans="1:8" x14ac:dyDescent="0.2">
      <c r="A2235" s="39" t="s">
        <v>5144</v>
      </c>
      <c r="B2235" s="39" t="s">
        <v>453</v>
      </c>
      <c r="C2235" s="27">
        <v>124</v>
      </c>
      <c r="D2235" s="27">
        <v>121</v>
      </c>
      <c r="E2235" s="40">
        <v>97.58064516129032</v>
      </c>
      <c r="F2235" s="41">
        <v>2058.5784246816306</v>
      </c>
      <c r="G2235" s="41">
        <v>4240.4039377096951</v>
      </c>
      <c r="H2235" s="40">
        <v>19.418701189052278</v>
      </c>
    </row>
    <row r="2236" spans="1:8" x14ac:dyDescent="0.2">
      <c r="A2236" s="39" t="s">
        <v>5144</v>
      </c>
      <c r="B2236" s="39" t="s">
        <v>2942</v>
      </c>
      <c r="C2236" s="27">
        <v>124</v>
      </c>
      <c r="D2236" s="27">
        <v>121</v>
      </c>
      <c r="E2236" s="40">
        <v>97.58064516129032</v>
      </c>
      <c r="F2236" s="41">
        <v>1578.39133047875</v>
      </c>
      <c r="G2236" s="41">
        <v>1864.1832484009324</v>
      </c>
      <c r="H2236" s="40">
        <v>33.867729083665346</v>
      </c>
    </row>
    <row r="2237" spans="1:8" x14ac:dyDescent="0.2">
      <c r="A2237" s="39" t="s">
        <v>5145</v>
      </c>
      <c r="B2237" s="39" t="s">
        <v>3515</v>
      </c>
      <c r="C2237" s="27">
        <v>124</v>
      </c>
      <c r="D2237" s="27">
        <v>121</v>
      </c>
      <c r="E2237" s="40">
        <v>97.58064516129032</v>
      </c>
      <c r="F2237" s="41">
        <v>3078.6529655172403</v>
      </c>
      <c r="G2237" s="41">
        <v>4644.2434456928822</v>
      </c>
      <c r="H2237" s="40">
        <v>26.515862068965518</v>
      </c>
    </row>
    <row r="2238" spans="1:8" x14ac:dyDescent="0.2">
      <c r="A2238" s="39" t="s">
        <v>5149</v>
      </c>
      <c r="B2238" s="39" t="s">
        <v>4776</v>
      </c>
      <c r="C2238" s="27">
        <v>124</v>
      </c>
      <c r="D2238" s="27">
        <v>121</v>
      </c>
      <c r="E2238" s="40">
        <v>97.58064516129032</v>
      </c>
      <c r="F2238" s="41">
        <v>2083.4005369292158</v>
      </c>
      <c r="G2238" s="41">
        <v>2083.4005369292172</v>
      </c>
      <c r="H2238" s="40">
        <v>39.999999999999979</v>
      </c>
    </row>
    <row r="2239" spans="1:8" x14ac:dyDescent="0.2">
      <c r="A2239" s="39" t="s">
        <v>5126</v>
      </c>
      <c r="B2239" s="39" t="s">
        <v>36</v>
      </c>
      <c r="C2239" s="27">
        <v>83</v>
      </c>
      <c r="D2239" s="27">
        <v>81</v>
      </c>
      <c r="E2239" s="40">
        <v>97.590361445783131</v>
      </c>
      <c r="F2239" s="41">
        <v>1955.8957677978053</v>
      </c>
      <c r="G2239" s="41">
        <v>2209.5325753611655</v>
      </c>
      <c r="H2239" s="40">
        <v>35.408317389990934</v>
      </c>
    </row>
    <row r="2240" spans="1:8" x14ac:dyDescent="0.2">
      <c r="A2240" s="39" t="s">
        <v>5143</v>
      </c>
      <c r="B2240" s="39" t="s">
        <v>2901</v>
      </c>
      <c r="C2240" s="27">
        <v>415</v>
      </c>
      <c r="D2240" s="27">
        <v>405</v>
      </c>
      <c r="E2240" s="40">
        <v>97.590361445783131</v>
      </c>
      <c r="F2240" s="41">
        <v>2578.7893884487403</v>
      </c>
      <c r="G2240" s="41">
        <v>3933.3239506783011</v>
      </c>
      <c r="H2240" s="40">
        <v>26.225039389435782</v>
      </c>
    </row>
    <row r="2241" spans="1:8" x14ac:dyDescent="0.2">
      <c r="A2241" s="39" t="s">
        <v>5149</v>
      </c>
      <c r="B2241" s="39" t="s">
        <v>4718</v>
      </c>
      <c r="C2241" s="27">
        <v>83</v>
      </c>
      <c r="D2241" s="27">
        <v>81</v>
      </c>
      <c r="E2241" s="40">
        <v>97.590361445783131</v>
      </c>
      <c r="F2241" s="41">
        <v>2857.8046096366907</v>
      </c>
      <c r="G2241" s="41">
        <v>5650.0966327050428</v>
      </c>
      <c r="H2241" s="40">
        <v>20.231898995104352</v>
      </c>
    </row>
    <row r="2242" spans="1:8" x14ac:dyDescent="0.2">
      <c r="A2242" s="39" t="s">
        <v>5130</v>
      </c>
      <c r="B2242" s="39" t="s">
        <v>151</v>
      </c>
      <c r="C2242" s="27">
        <v>291</v>
      </c>
      <c r="D2242" s="27">
        <v>284</v>
      </c>
      <c r="E2242" s="40">
        <v>97.594501718213053</v>
      </c>
      <c r="F2242" s="41">
        <v>2357.3384158690237</v>
      </c>
      <c r="G2242" s="41">
        <v>2357.3384158690251</v>
      </c>
      <c r="H2242" s="40">
        <v>39.999999999999979</v>
      </c>
    </row>
    <row r="2243" spans="1:8" x14ac:dyDescent="0.2">
      <c r="A2243" s="39" t="s">
        <v>5130</v>
      </c>
      <c r="B2243" s="39" t="s">
        <v>191</v>
      </c>
      <c r="C2243" s="27">
        <v>208</v>
      </c>
      <c r="D2243" s="27">
        <v>203</v>
      </c>
      <c r="E2243" s="40">
        <v>97.59615384615384</v>
      </c>
      <c r="F2243" s="41">
        <v>2110.2482266009861</v>
      </c>
      <c r="G2243" s="41">
        <v>2469.0512391930847</v>
      </c>
      <c r="H2243" s="40">
        <v>34.187192118226598</v>
      </c>
    </row>
    <row r="2244" spans="1:8" x14ac:dyDescent="0.2">
      <c r="A2244" s="39" t="s">
        <v>5148</v>
      </c>
      <c r="B2244" s="39" t="s">
        <v>1147</v>
      </c>
      <c r="C2244" s="27">
        <v>125</v>
      </c>
      <c r="D2244" s="27">
        <v>122</v>
      </c>
      <c r="E2244" s="40">
        <v>97.6</v>
      </c>
      <c r="F2244" s="41">
        <v>1956.4930134470314</v>
      </c>
      <c r="G2244" s="41">
        <v>3870.083818606462</v>
      </c>
      <c r="H2244" s="40">
        <v>20.221712036733351</v>
      </c>
    </row>
    <row r="2245" spans="1:8" x14ac:dyDescent="0.2">
      <c r="A2245" s="39" t="s">
        <v>5135</v>
      </c>
      <c r="B2245" s="39" t="s">
        <v>975</v>
      </c>
      <c r="C2245" s="27">
        <v>1085</v>
      </c>
      <c r="D2245" s="27">
        <v>1059</v>
      </c>
      <c r="E2245" s="40">
        <v>97.603686635944698</v>
      </c>
      <c r="F2245" s="41">
        <v>1871.9616577995903</v>
      </c>
      <c r="G2245" s="41">
        <v>2229.5027691832192</v>
      </c>
      <c r="H2245" s="40">
        <v>33.585276209105324</v>
      </c>
    </row>
    <row r="2246" spans="1:8" x14ac:dyDescent="0.2">
      <c r="A2246" s="39" t="s">
        <v>5130</v>
      </c>
      <c r="B2246" s="39" t="s">
        <v>273</v>
      </c>
      <c r="C2246" s="27">
        <v>167</v>
      </c>
      <c r="D2246" s="27">
        <v>163</v>
      </c>
      <c r="E2246" s="40">
        <v>97.604790419161674</v>
      </c>
      <c r="F2246" s="41">
        <v>3196.2647127842224</v>
      </c>
      <c r="G2246" s="41">
        <v>3196.2647127842215</v>
      </c>
      <c r="H2246" s="40">
        <v>40.000000000000007</v>
      </c>
    </row>
    <row r="2247" spans="1:8" x14ac:dyDescent="0.2">
      <c r="A2247" s="39" t="s">
        <v>5141</v>
      </c>
      <c r="B2247" s="39" t="s">
        <v>1797</v>
      </c>
      <c r="C2247" s="27">
        <v>167</v>
      </c>
      <c r="D2247" s="27">
        <v>163</v>
      </c>
      <c r="E2247" s="40">
        <v>97.604790419161674</v>
      </c>
      <c r="F2247" s="41">
        <v>2156.2115083679782</v>
      </c>
      <c r="G2247" s="41">
        <v>1960.1922803345249</v>
      </c>
      <c r="H2247" s="40">
        <v>44.000000000000021</v>
      </c>
    </row>
    <row r="2248" spans="1:8" x14ac:dyDescent="0.2">
      <c r="A2248" s="39" t="s">
        <v>5135</v>
      </c>
      <c r="B2248" s="39" t="s">
        <v>830</v>
      </c>
      <c r="C2248" s="27">
        <v>293</v>
      </c>
      <c r="D2248" s="27">
        <v>286</v>
      </c>
      <c r="E2248" s="40">
        <v>97.610921501706486</v>
      </c>
      <c r="F2248" s="41">
        <v>1832.1331656664099</v>
      </c>
      <c r="G2248" s="41">
        <v>1832.1331656664102</v>
      </c>
      <c r="H2248" s="40">
        <v>39.999999999999993</v>
      </c>
    </row>
    <row r="2249" spans="1:8" x14ac:dyDescent="0.2">
      <c r="A2249" s="39" t="s">
        <v>5130</v>
      </c>
      <c r="B2249" s="39" t="s">
        <v>172</v>
      </c>
      <c r="C2249" s="27">
        <v>126</v>
      </c>
      <c r="D2249" s="27">
        <v>123</v>
      </c>
      <c r="E2249" s="40">
        <v>97.61904761904762</v>
      </c>
      <c r="F2249" s="41">
        <v>2153.7591764609192</v>
      </c>
      <c r="G2249" s="41">
        <v>2153.7591764609188</v>
      </c>
      <c r="H2249" s="40">
        <v>40.000000000000014</v>
      </c>
    </row>
    <row r="2250" spans="1:8" x14ac:dyDescent="0.2">
      <c r="A2250" s="39" t="s">
        <v>5130</v>
      </c>
      <c r="B2250" s="39" t="s">
        <v>178</v>
      </c>
      <c r="C2250" s="27">
        <v>672</v>
      </c>
      <c r="D2250" s="27">
        <v>656</v>
      </c>
      <c r="E2250" s="40">
        <v>97.61904761904762</v>
      </c>
      <c r="F2250" s="41">
        <v>3199.0347670799556</v>
      </c>
      <c r="G2250" s="41">
        <v>3223.2755369488473</v>
      </c>
      <c r="H2250" s="40">
        <v>39.699178433974801</v>
      </c>
    </row>
    <row r="2251" spans="1:8" x14ac:dyDescent="0.2">
      <c r="A2251" s="39" t="s">
        <v>5134</v>
      </c>
      <c r="B2251" s="39" t="s">
        <v>678</v>
      </c>
      <c r="C2251" s="27">
        <v>42</v>
      </c>
      <c r="D2251" s="27">
        <v>41</v>
      </c>
      <c r="E2251" s="40">
        <v>97.61904761904762</v>
      </c>
      <c r="F2251" s="41">
        <v>1708.1876758032615</v>
      </c>
      <c r="G2251" s="41">
        <v>1907.6826971466664</v>
      </c>
      <c r="H2251" s="40">
        <v>35.817018802093429</v>
      </c>
    </row>
    <row r="2252" spans="1:8" x14ac:dyDescent="0.2">
      <c r="A2252" s="39" t="s">
        <v>5134</v>
      </c>
      <c r="B2252" s="39" t="s">
        <v>731</v>
      </c>
      <c r="C2252" s="27">
        <v>84</v>
      </c>
      <c r="D2252" s="27">
        <v>82</v>
      </c>
      <c r="E2252" s="40">
        <v>97.61904761904762</v>
      </c>
      <c r="F2252" s="41">
        <v>2456.7986667942764</v>
      </c>
      <c r="G2252" s="41">
        <v>2233.4533334493422</v>
      </c>
      <c r="H2252" s="40">
        <v>44</v>
      </c>
    </row>
    <row r="2253" spans="1:8" x14ac:dyDescent="0.2">
      <c r="A2253" s="39" t="s">
        <v>5136</v>
      </c>
      <c r="B2253" s="39" t="s">
        <v>1046</v>
      </c>
      <c r="C2253" s="27">
        <v>42</v>
      </c>
      <c r="D2253" s="27">
        <v>41</v>
      </c>
      <c r="E2253" s="40">
        <v>97.61904761904762</v>
      </c>
      <c r="F2253" s="41">
        <v>2000.0349324464773</v>
      </c>
      <c r="G2253" s="41">
        <v>1818.2135749513429</v>
      </c>
      <c r="H2253" s="40">
        <v>44</v>
      </c>
    </row>
    <row r="2254" spans="1:8" x14ac:dyDescent="0.2">
      <c r="A2254" s="39" t="s">
        <v>5138</v>
      </c>
      <c r="B2254" s="39" t="s">
        <v>1349</v>
      </c>
      <c r="C2254" s="27">
        <v>84</v>
      </c>
      <c r="D2254" s="27">
        <v>82</v>
      </c>
      <c r="E2254" s="40">
        <v>97.61904761904762</v>
      </c>
      <c r="F2254" s="41">
        <v>1619.5159586717391</v>
      </c>
      <c r="G2254" s="41">
        <v>1799.4621763019325</v>
      </c>
      <c r="H2254" s="40">
        <v>36</v>
      </c>
    </row>
    <row r="2255" spans="1:8" x14ac:dyDescent="0.2">
      <c r="A2255" s="39" t="s">
        <v>5141</v>
      </c>
      <c r="B2255" s="39" t="s">
        <v>1951</v>
      </c>
      <c r="C2255" s="27">
        <v>126</v>
      </c>
      <c r="D2255" s="27">
        <v>123</v>
      </c>
      <c r="E2255" s="40">
        <v>97.61904761904762</v>
      </c>
      <c r="F2255" s="41">
        <v>2685.6210961214178</v>
      </c>
      <c r="G2255" s="41">
        <v>3896.680474675803</v>
      </c>
      <c r="H2255" s="40">
        <v>27.568296795952783</v>
      </c>
    </row>
    <row r="2256" spans="1:8" x14ac:dyDescent="0.2">
      <c r="A2256" s="39" t="s">
        <v>5141</v>
      </c>
      <c r="B2256" s="39" t="s">
        <v>1955</v>
      </c>
      <c r="C2256" s="27">
        <v>42</v>
      </c>
      <c r="D2256" s="27">
        <v>41</v>
      </c>
      <c r="E2256" s="40">
        <v>97.61904761904762</v>
      </c>
      <c r="F2256" s="41">
        <v>1833.1594098006483</v>
      </c>
      <c r="G2256" s="41">
        <v>2836.3791758467173</v>
      </c>
      <c r="H2256" s="40">
        <v>25.852106451929686</v>
      </c>
    </row>
    <row r="2257" spans="1:8" x14ac:dyDescent="0.2">
      <c r="A2257" s="39" t="s">
        <v>5141</v>
      </c>
      <c r="B2257" s="39" t="s">
        <v>1994</v>
      </c>
      <c r="C2257" s="27">
        <v>84</v>
      </c>
      <c r="D2257" s="27">
        <v>82</v>
      </c>
      <c r="E2257" s="40">
        <v>97.61904761904762</v>
      </c>
      <c r="F2257" s="41">
        <v>1376.6288207547168</v>
      </c>
      <c r="G2257" s="41">
        <v>2659.1827790432799</v>
      </c>
      <c r="H2257" s="40">
        <v>20.70754716981132</v>
      </c>
    </row>
    <row r="2258" spans="1:8" x14ac:dyDescent="0.2">
      <c r="A2258" s="39" t="s">
        <v>5141</v>
      </c>
      <c r="B2258" s="39" t="s">
        <v>2022</v>
      </c>
      <c r="C2258" s="27">
        <v>126</v>
      </c>
      <c r="D2258" s="27">
        <v>123</v>
      </c>
      <c r="E2258" s="40">
        <v>97.61904761904762</v>
      </c>
      <c r="F2258" s="41">
        <v>1603.6190305015014</v>
      </c>
      <c r="G2258" s="41">
        <v>1800.1760767675196</v>
      </c>
      <c r="H2258" s="40">
        <v>35.632492869942695</v>
      </c>
    </row>
    <row r="2259" spans="1:8" x14ac:dyDescent="0.2">
      <c r="A2259" s="39" t="s">
        <v>5142</v>
      </c>
      <c r="B2259" s="39" t="s">
        <v>2670</v>
      </c>
      <c r="C2259" s="27">
        <v>42</v>
      </c>
      <c r="D2259" s="27">
        <v>41</v>
      </c>
      <c r="E2259" s="40">
        <v>97.61904761904762</v>
      </c>
      <c r="F2259" s="41">
        <v>2018.5753324099724</v>
      </c>
      <c r="G2259" s="41">
        <v>3175.7812632299838</v>
      </c>
      <c r="H2259" s="40">
        <v>25.424614166996438</v>
      </c>
    </row>
    <row r="2260" spans="1:8" x14ac:dyDescent="0.2">
      <c r="A2260" s="39" t="s">
        <v>5142</v>
      </c>
      <c r="B2260" s="39" t="s">
        <v>2742</v>
      </c>
      <c r="C2260" s="27">
        <v>42</v>
      </c>
      <c r="D2260" s="27">
        <v>41</v>
      </c>
      <c r="E2260" s="40">
        <v>97.61904761904762</v>
      </c>
      <c r="F2260" s="41">
        <v>1106.2305305323132</v>
      </c>
      <c r="G2260" s="41">
        <v>1971.3505361675132</v>
      </c>
      <c r="H2260" s="40">
        <v>22.446145629339512</v>
      </c>
    </row>
    <row r="2261" spans="1:8" x14ac:dyDescent="0.2">
      <c r="A2261" s="39" t="s">
        <v>5145</v>
      </c>
      <c r="B2261" s="39" t="s">
        <v>3491</v>
      </c>
      <c r="C2261" s="27">
        <v>42</v>
      </c>
      <c r="D2261" s="27">
        <v>41</v>
      </c>
      <c r="E2261" s="40">
        <v>97.61904761904762</v>
      </c>
      <c r="F2261" s="41">
        <v>1634.5401603206412</v>
      </c>
      <c r="G2261" s="41">
        <v>2768.6202987101155</v>
      </c>
      <c r="H2261" s="40">
        <v>23.615230460921843</v>
      </c>
    </row>
    <row r="2262" spans="1:8" x14ac:dyDescent="0.2">
      <c r="A2262" s="39" t="s">
        <v>5146</v>
      </c>
      <c r="B2262" s="39" t="s">
        <v>3663</v>
      </c>
      <c r="C2262" s="27">
        <v>42</v>
      </c>
      <c r="D2262" s="27">
        <v>41</v>
      </c>
      <c r="E2262" s="40">
        <v>97.61904761904762</v>
      </c>
      <c r="F2262" s="41">
        <v>1784.0574738996932</v>
      </c>
      <c r="G2262" s="41">
        <v>2907.4631392827359</v>
      </c>
      <c r="H2262" s="40">
        <v>24.544524053224155</v>
      </c>
    </row>
    <row r="2263" spans="1:8" x14ac:dyDescent="0.2">
      <c r="A2263" s="39" t="s">
        <v>5146</v>
      </c>
      <c r="B2263" s="39" t="s">
        <v>3942</v>
      </c>
      <c r="C2263" s="27">
        <v>42</v>
      </c>
      <c r="D2263" s="27">
        <v>41</v>
      </c>
      <c r="E2263" s="40">
        <v>97.61904761904762</v>
      </c>
      <c r="F2263" s="41">
        <v>1927.7511608275377</v>
      </c>
      <c r="G2263" s="41">
        <v>2833.9237986542221</v>
      </c>
      <c r="H2263" s="40">
        <v>27.209640029742381</v>
      </c>
    </row>
    <row r="2264" spans="1:8" x14ac:dyDescent="0.2">
      <c r="A2264" s="39" t="s">
        <v>5147</v>
      </c>
      <c r="B2264" s="39" t="s">
        <v>4187</v>
      </c>
      <c r="C2264" s="27">
        <v>42</v>
      </c>
      <c r="D2264" s="27">
        <v>41</v>
      </c>
      <c r="E2264" s="40">
        <v>97.61904761904762</v>
      </c>
      <c r="F2264" s="41">
        <v>2514.2656098085617</v>
      </c>
      <c r="G2264" s="41">
        <v>3367.5657793143191</v>
      </c>
      <c r="H2264" s="40">
        <v>29.8644869864487</v>
      </c>
    </row>
    <row r="2265" spans="1:8" x14ac:dyDescent="0.2">
      <c r="A2265" s="39" t="s">
        <v>5148</v>
      </c>
      <c r="B2265" s="39" t="s">
        <v>4286</v>
      </c>
      <c r="C2265" s="27">
        <v>42</v>
      </c>
      <c r="D2265" s="27">
        <v>41</v>
      </c>
      <c r="E2265" s="40">
        <v>97.61904761904762</v>
      </c>
      <c r="F2265" s="41">
        <v>1826.4424121110169</v>
      </c>
      <c r="G2265" s="41">
        <v>3004.7736056341914</v>
      </c>
      <c r="H2265" s="40">
        <v>24.313877207737594</v>
      </c>
    </row>
    <row r="2266" spans="1:8" x14ac:dyDescent="0.2">
      <c r="A2266" s="39" t="s">
        <v>5148</v>
      </c>
      <c r="B2266" s="39" t="s">
        <v>96</v>
      </c>
      <c r="C2266" s="27">
        <v>42</v>
      </c>
      <c r="D2266" s="27">
        <v>41</v>
      </c>
      <c r="E2266" s="40">
        <v>97.61904761904762</v>
      </c>
      <c r="F2266" s="41">
        <v>1870.697051932156</v>
      </c>
      <c r="G2266" s="41">
        <v>3383.1975460510712</v>
      </c>
      <c r="H2266" s="40">
        <v>22.117503059975522</v>
      </c>
    </row>
    <row r="2267" spans="1:8" x14ac:dyDescent="0.2">
      <c r="A2267" s="39" t="s">
        <v>5149</v>
      </c>
      <c r="B2267" s="39" t="s">
        <v>4738</v>
      </c>
      <c r="C2267" s="27">
        <v>42</v>
      </c>
      <c r="D2267" s="27">
        <v>41</v>
      </c>
      <c r="E2267" s="40">
        <v>97.61904761904762</v>
      </c>
      <c r="F2267" s="41">
        <v>1696.613814225635</v>
      </c>
      <c r="G2267" s="41">
        <v>3250.5801191101759</v>
      </c>
      <c r="H2267" s="40">
        <v>20.877674163466814</v>
      </c>
    </row>
    <row r="2268" spans="1:8" x14ac:dyDescent="0.2">
      <c r="A2268" s="39" t="s">
        <v>5150</v>
      </c>
      <c r="B2268" s="39" t="s">
        <v>4814</v>
      </c>
      <c r="C2268" s="27">
        <v>42</v>
      </c>
      <c r="D2268" s="27">
        <v>41</v>
      </c>
      <c r="E2268" s="40">
        <v>97.61904761904762</v>
      </c>
      <c r="F2268" s="41">
        <v>2686.8623329798525</v>
      </c>
      <c r="G2268" s="41">
        <v>3692.1110091074693</v>
      </c>
      <c r="H2268" s="40">
        <v>29.109225874867445</v>
      </c>
    </row>
    <row r="2269" spans="1:8" x14ac:dyDescent="0.2">
      <c r="A2269" s="39" t="s">
        <v>5130</v>
      </c>
      <c r="B2269" s="39" t="s">
        <v>254</v>
      </c>
      <c r="C2269" s="27">
        <v>253</v>
      </c>
      <c r="D2269" s="27">
        <v>247</v>
      </c>
      <c r="E2269" s="40">
        <v>97.628458498023718</v>
      </c>
      <c r="F2269" s="41">
        <v>3508.196184814557</v>
      </c>
      <c r="G2269" s="41">
        <v>4817.0085380010887</v>
      </c>
      <c r="H2269" s="40">
        <v>29.131741470986483</v>
      </c>
    </row>
    <row r="2270" spans="1:8" x14ac:dyDescent="0.2">
      <c r="A2270" s="39" t="s">
        <v>5137</v>
      </c>
      <c r="B2270" s="39" t="s">
        <v>1161</v>
      </c>
      <c r="C2270" s="27">
        <v>127</v>
      </c>
      <c r="D2270" s="27">
        <v>124</v>
      </c>
      <c r="E2270" s="40">
        <v>97.637795275590548</v>
      </c>
      <c r="F2270" s="41">
        <v>1677.7929950228672</v>
      </c>
      <c r="G2270" s="41">
        <v>1677.7929950228672</v>
      </c>
      <c r="H2270" s="40">
        <v>40</v>
      </c>
    </row>
    <row r="2271" spans="1:8" x14ac:dyDescent="0.2">
      <c r="A2271" s="39" t="s">
        <v>5138</v>
      </c>
      <c r="B2271" s="39" t="s">
        <v>1442</v>
      </c>
      <c r="C2271" s="27">
        <v>170</v>
      </c>
      <c r="D2271" s="27">
        <v>166</v>
      </c>
      <c r="E2271" s="40">
        <v>97.647058823529406</v>
      </c>
      <c r="F2271" s="41">
        <v>2017.123557967152</v>
      </c>
      <c r="G2271" s="41">
        <v>2017.1235579671531</v>
      </c>
      <c r="H2271" s="40">
        <v>39.999999999999979</v>
      </c>
    </row>
    <row r="2272" spans="1:8" x14ac:dyDescent="0.2">
      <c r="A2272" s="39" t="s">
        <v>5138</v>
      </c>
      <c r="B2272" s="39" t="s">
        <v>1482</v>
      </c>
      <c r="C2272" s="27">
        <v>170</v>
      </c>
      <c r="D2272" s="27">
        <v>166</v>
      </c>
      <c r="E2272" s="40">
        <v>97.647058823529406</v>
      </c>
      <c r="F2272" s="41">
        <v>2083.4688555079319</v>
      </c>
      <c r="G2272" s="41">
        <v>1894.9715340499072</v>
      </c>
      <c r="H2272" s="40">
        <v>43.978895050843761</v>
      </c>
    </row>
    <row r="2273" spans="1:8" x14ac:dyDescent="0.2">
      <c r="A2273" s="39" t="s">
        <v>5144</v>
      </c>
      <c r="B2273" s="39" t="s">
        <v>2997</v>
      </c>
      <c r="C2273" s="27">
        <v>255</v>
      </c>
      <c r="D2273" s="27">
        <v>249</v>
      </c>
      <c r="E2273" s="40">
        <v>97.647058823529406</v>
      </c>
      <c r="F2273" s="41">
        <v>1733.4873484470186</v>
      </c>
      <c r="G2273" s="41">
        <v>1926.097053830021</v>
      </c>
      <c r="H2273" s="40">
        <v>35.999999999999993</v>
      </c>
    </row>
    <row r="2274" spans="1:8" x14ac:dyDescent="0.2">
      <c r="A2274" s="39" t="s">
        <v>5132</v>
      </c>
      <c r="B2274" s="39" t="s">
        <v>293</v>
      </c>
      <c r="C2274" s="27">
        <v>43</v>
      </c>
      <c r="D2274" s="27">
        <v>42</v>
      </c>
      <c r="E2274" s="40">
        <v>97.674418604651152</v>
      </c>
      <c r="F2274" s="41">
        <v>1827.0010677737012</v>
      </c>
      <c r="G2274" s="41">
        <v>1892.7862632526501</v>
      </c>
      <c r="H2274" s="40">
        <v>38.609770225912342</v>
      </c>
    </row>
    <row r="2275" spans="1:8" x14ac:dyDescent="0.2">
      <c r="A2275" s="39" t="s">
        <v>5133</v>
      </c>
      <c r="B2275" s="39" t="s">
        <v>586</v>
      </c>
      <c r="C2275" s="27">
        <v>43</v>
      </c>
      <c r="D2275" s="27">
        <v>42</v>
      </c>
      <c r="E2275" s="40">
        <v>97.674418604651152</v>
      </c>
      <c r="F2275" s="41">
        <v>1521.0948736462096</v>
      </c>
      <c r="G2275" s="41">
        <v>1521.0948736462096</v>
      </c>
      <c r="H2275" s="40">
        <v>40</v>
      </c>
    </row>
    <row r="2276" spans="1:8" x14ac:dyDescent="0.2">
      <c r="A2276" s="39" t="s">
        <v>5134</v>
      </c>
      <c r="B2276" s="39" t="s">
        <v>801</v>
      </c>
      <c r="C2276" s="27">
        <v>86</v>
      </c>
      <c r="D2276" s="27">
        <v>84</v>
      </c>
      <c r="E2276" s="40">
        <v>97.674418604651152</v>
      </c>
      <c r="F2276" s="41">
        <v>1897.9774852152511</v>
      </c>
      <c r="G2276" s="41">
        <v>1725.4340774684099</v>
      </c>
      <c r="H2276" s="40">
        <v>44.000000000000007</v>
      </c>
    </row>
    <row r="2277" spans="1:8" x14ac:dyDescent="0.2">
      <c r="A2277" s="39" t="s">
        <v>5135</v>
      </c>
      <c r="B2277" s="39" t="s">
        <v>948</v>
      </c>
      <c r="C2277" s="27">
        <v>129</v>
      </c>
      <c r="D2277" s="27">
        <v>126</v>
      </c>
      <c r="E2277" s="40">
        <v>97.674418604651152</v>
      </c>
      <c r="F2277" s="41">
        <v>1570.5698449460258</v>
      </c>
      <c r="G2277" s="41">
        <v>2973.9671312297919</v>
      </c>
      <c r="H2277" s="40">
        <v>21.12423945044161</v>
      </c>
    </row>
    <row r="2278" spans="1:8" x14ac:dyDescent="0.2">
      <c r="A2278" s="39" t="s">
        <v>5136</v>
      </c>
      <c r="B2278" s="39" t="s">
        <v>1057</v>
      </c>
      <c r="C2278" s="27">
        <v>43</v>
      </c>
      <c r="D2278" s="27">
        <v>42</v>
      </c>
      <c r="E2278" s="40">
        <v>97.674418604651152</v>
      </c>
      <c r="F2278" s="41">
        <v>1815.4151276771006</v>
      </c>
      <c r="G2278" s="41">
        <v>1672.9269508122061</v>
      </c>
      <c r="H2278" s="40">
        <v>43.406919275123556</v>
      </c>
    </row>
    <row r="2279" spans="1:8" x14ac:dyDescent="0.2">
      <c r="A2279" s="39" t="s">
        <v>5137</v>
      </c>
      <c r="B2279" s="39" t="s">
        <v>1312</v>
      </c>
      <c r="C2279" s="27">
        <v>43</v>
      </c>
      <c r="D2279" s="27">
        <v>42</v>
      </c>
      <c r="E2279" s="40">
        <v>97.674418604651152</v>
      </c>
      <c r="F2279" s="41">
        <v>2014.1444949394718</v>
      </c>
      <c r="G2279" s="41">
        <v>2014.144494939472</v>
      </c>
      <c r="H2279" s="40">
        <v>40</v>
      </c>
    </row>
    <row r="2280" spans="1:8" x14ac:dyDescent="0.2">
      <c r="A2280" s="39" t="s">
        <v>5137</v>
      </c>
      <c r="B2280" s="39" t="s">
        <v>1331</v>
      </c>
      <c r="C2280" s="27">
        <v>129</v>
      </c>
      <c r="D2280" s="27">
        <v>126</v>
      </c>
      <c r="E2280" s="40">
        <v>97.674418604651152</v>
      </c>
      <c r="F2280" s="41">
        <v>2012.1088258471236</v>
      </c>
      <c r="G2280" s="41">
        <v>2012.1088258471234</v>
      </c>
      <c r="H2280" s="40">
        <v>40</v>
      </c>
    </row>
    <row r="2281" spans="1:8" x14ac:dyDescent="0.2">
      <c r="A2281" s="39" t="s">
        <v>5141</v>
      </c>
      <c r="B2281" s="39" t="s">
        <v>1799</v>
      </c>
      <c r="C2281" s="27">
        <v>129</v>
      </c>
      <c r="D2281" s="27">
        <v>126</v>
      </c>
      <c r="E2281" s="40">
        <v>97.674418604651152</v>
      </c>
      <c r="F2281" s="41">
        <v>1643.2272868217067</v>
      </c>
      <c r="G2281" s="41">
        <v>3163.8256716417932</v>
      </c>
      <c r="H2281" s="40">
        <v>20.775193798449614</v>
      </c>
    </row>
    <row r="2282" spans="1:8" x14ac:dyDescent="0.2">
      <c r="A2282" s="39" t="s">
        <v>5141</v>
      </c>
      <c r="B2282" s="39" t="s">
        <v>1920</v>
      </c>
      <c r="C2282" s="27">
        <v>129</v>
      </c>
      <c r="D2282" s="27">
        <v>126</v>
      </c>
      <c r="E2282" s="40">
        <v>97.674418604651152</v>
      </c>
      <c r="F2282" s="41">
        <v>2471.7966264959146</v>
      </c>
      <c r="G2282" s="41">
        <v>5381.8621927446829</v>
      </c>
      <c r="H2282" s="40">
        <v>18.37131117796481</v>
      </c>
    </row>
    <row r="2283" spans="1:8" x14ac:dyDescent="0.2">
      <c r="A2283" s="39" t="s">
        <v>5142</v>
      </c>
      <c r="B2283" s="39" t="s">
        <v>2257</v>
      </c>
      <c r="C2283" s="27">
        <v>43</v>
      </c>
      <c r="D2283" s="27">
        <v>42</v>
      </c>
      <c r="E2283" s="40">
        <v>97.674418604651152</v>
      </c>
      <c r="F2283" s="41">
        <v>1651.5458746006391</v>
      </c>
      <c r="G2283" s="41">
        <v>3113.1217028003612</v>
      </c>
      <c r="H2283" s="40">
        <v>21.220447284345049</v>
      </c>
    </row>
    <row r="2284" spans="1:8" x14ac:dyDescent="0.2">
      <c r="A2284" s="39" t="s">
        <v>5142</v>
      </c>
      <c r="B2284" s="39" t="s">
        <v>2467</v>
      </c>
      <c r="C2284" s="27">
        <v>43</v>
      </c>
      <c r="D2284" s="27">
        <v>42</v>
      </c>
      <c r="E2284" s="40">
        <v>97.674418604651152</v>
      </c>
      <c r="F2284" s="41">
        <v>1444.6116108050708</v>
      </c>
      <c r="G2284" s="41">
        <v>1665.8733752127152</v>
      </c>
      <c r="H2284" s="40">
        <v>34.687188889626341</v>
      </c>
    </row>
    <row r="2285" spans="1:8" x14ac:dyDescent="0.2">
      <c r="A2285" s="39" t="s">
        <v>5145</v>
      </c>
      <c r="B2285" s="39" t="s">
        <v>3117</v>
      </c>
      <c r="C2285" s="27">
        <v>43</v>
      </c>
      <c r="D2285" s="27">
        <v>42</v>
      </c>
      <c r="E2285" s="40">
        <v>97.674418604651152</v>
      </c>
      <c r="F2285" s="41">
        <v>2815.1351845775225</v>
      </c>
      <c r="G2285" s="41">
        <v>3698.894950148208</v>
      </c>
      <c r="H2285" s="40">
        <v>30.44298605414274</v>
      </c>
    </row>
    <row r="2286" spans="1:8" x14ac:dyDescent="0.2">
      <c r="A2286" s="39" t="s">
        <v>5145</v>
      </c>
      <c r="B2286" s="39" t="s">
        <v>3304</v>
      </c>
      <c r="C2286" s="27">
        <v>43</v>
      </c>
      <c r="D2286" s="27">
        <v>42</v>
      </c>
      <c r="E2286" s="40">
        <v>97.674418604651152</v>
      </c>
      <c r="F2286" s="41">
        <v>2273.1313553852356</v>
      </c>
      <c r="G2286" s="41">
        <v>2505.5713609230661</v>
      </c>
      <c r="H2286" s="40">
        <v>36.289229528035499</v>
      </c>
    </row>
    <row r="2287" spans="1:8" x14ac:dyDescent="0.2">
      <c r="A2287" s="39" t="s">
        <v>5146</v>
      </c>
      <c r="B2287" s="39" t="s">
        <v>3750</v>
      </c>
      <c r="C2287" s="27">
        <v>43</v>
      </c>
      <c r="D2287" s="27">
        <v>42</v>
      </c>
      <c r="E2287" s="40">
        <v>97.674418604651152</v>
      </c>
      <c r="F2287" s="41">
        <v>1409.3491620111731</v>
      </c>
      <c r="G2287" s="41">
        <v>2818.6983240223462</v>
      </c>
      <c r="H2287" s="40">
        <v>20</v>
      </c>
    </row>
    <row r="2288" spans="1:8" x14ac:dyDescent="0.2">
      <c r="A2288" s="39" t="s">
        <v>5148</v>
      </c>
      <c r="B2288" s="39" t="s">
        <v>4259</v>
      </c>
      <c r="C2288" s="27">
        <v>43</v>
      </c>
      <c r="D2288" s="27">
        <v>42</v>
      </c>
      <c r="E2288" s="40">
        <v>97.674418604651152</v>
      </c>
      <c r="F2288" s="41">
        <v>2028.6176126215516</v>
      </c>
      <c r="G2288" s="41">
        <v>3909.0646845124279</v>
      </c>
      <c r="H2288" s="40">
        <v>20.758086922008335</v>
      </c>
    </row>
    <row r="2289" spans="1:8" x14ac:dyDescent="0.2">
      <c r="A2289" s="39" t="s">
        <v>5148</v>
      </c>
      <c r="B2289" s="39" t="s">
        <v>4585</v>
      </c>
      <c r="C2289" s="27">
        <v>86</v>
      </c>
      <c r="D2289" s="27">
        <v>84</v>
      </c>
      <c r="E2289" s="40">
        <v>97.674418604651152</v>
      </c>
      <c r="F2289" s="41">
        <v>1269.1634935609466</v>
      </c>
      <c r="G2289" s="41">
        <v>2526.8807244810496</v>
      </c>
      <c r="H2289" s="40">
        <v>20.090595986822404</v>
      </c>
    </row>
    <row r="2290" spans="1:8" x14ac:dyDescent="0.2">
      <c r="A2290" s="39" t="s">
        <v>5148</v>
      </c>
      <c r="B2290" s="39" t="s">
        <v>4650</v>
      </c>
      <c r="C2290" s="27">
        <v>43</v>
      </c>
      <c r="D2290" s="27">
        <v>42</v>
      </c>
      <c r="E2290" s="40">
        <v>97.674418604651152</v>
      </c>
      <c r="F2290" s="41">
        <v>1975.5940291573218</v>
      </c>
      <c r="G2290" s="41">
        <v>3657.0753054567026</v>
      </c>
      <c r="H2290" s="40">
        <v>21.608458827298946</v>
      </c>
    </row>
    <row r="2291" spans="1:8" x14ac:dyDescent="0.2">
      <c r="A2291" s="39" t="s">
        <v>5150</v>
      </c>
      <c r="B2291" s="39" t="s">
        <v>4890</v>
      </c>
      <c r="C2291" s="27">
        <v>43</v>
      </c>
      <c r="D2291" s="27">
        <v>42</v>
      </c>
      <c r="E2291" s="40">
        <v>97.674418604651152</v>
      </c>
      <c r="F2291" s="41">
        <v>2216.70988173456</v>
      </c>
      <c r="G2291" s="41">
        <v>2955.61317564608</v>
      </c>
      <c r="H2291" s="40">
        <v>30</v>
      </c>
    </row>
    <row r="2292" spans="1:8" x14ac:dyDescent="0.2">
      <c r="A2292" s="39" t="s">
        <v>5151</v>
      </c>
      <c r="B2292" s="39" t="s">
        <v>4911</v>
      </c>
      <c r="C2292" s="27">
        <v>86</v>
      </c>
      <c r="D2292" s="27">
        <v>84</v>
      </c>
      <c r="E2292" s="40">
        <v>97.674418604651152</v>
      </c>
      <c r="F2292" s="41">
        <v>2458.5483269598471</v>
      </c>
      <c r="G2292" s="41">
        <v>3128.5177007299267</v>
      </c>
      <c r="H2292" s="40">
        <v>31.434034416826005</v>
      </c>
    </row>
    <row r="2293" spans="1:8" x14ac:dyDescent="0.2">
      <c r="A2293" s="39" t="s">
        <v>5151</v>
      </c>
      <c r="B2293" s="39" t="s">
        <v>5095</v>
      </c>
      <c r="C2293" s="27">
        <v>43</v>
      </c>
      <c r="D2293" s="27">
        <v>42</v>
      </c>
      <c r="E2293" s="40">
        <v>97.674418604651152</v>
      </c>
      <c r="F2293" s="41">
        <v>2412.93889855609</v>
      </c>
      <c r="G2293" s="41">
        <v>2467.7576542976144</v>
      </c>
      <c r="H2293" s="40">
        <v>39.111440207330617</v>
      </c>
    </row>
    <row r="2294" spans="1:8" x14ac:dyDescent="0.2">
      <c r="A2294" s="39" t="s">
        <v>5141</v>
      </c>
      <c r="B2294" s="39" t="s">
        <v>1779</v>
      </c>
      <c r="C2294" s="27">
        <v>432</v>
      </c>
      <c r="D2294" s="27">
        <v>422</v>
      </c>
      <c r="E2294" s="40">
        <v>97.68518518518519</v>
      </c>
      <c r="F2294" s="41">
        <v>2851.9409151454443</v>
      </c>
      <c r="G2294" s="41">
        <v>3622.4851098072481</v>
      </c>
      <c r="H2294" s="40">
        <v>31.491540516473737</v>
      </c>
    </row>
    <row r="2295" spans="1:8" x14ac:dyDescent="0.2">
      <c r="A2295" s="39" t="s">
        <v>5148</v>
      </c>
      <c r="B2295" s="39" t="s">
        <v>4518</v>
      </c>
      <c r="C2295" s="27">
        <v>216</v>
      </c>
      <c r="D2295" s="27">
        <v>211</v>
      </c>
      <c r="E2295" s="40">
        <v>97.68518518518519</v>
      </c>
      <c r="F2295" s="41">
        <v>2765.1712007628548</v>
      </c>
      <c r="G2295" s="41">
        <v>5530.3424015257106</v>
      </c>
      <c r="H2295" s="40">
        <v>19.999999999999996</v>
      </c>
    </row>
    <row r="2296" spans="1:8" x14ac:dyDescent="0.2">
      <c r="A2296" s="39" t="s">
        <v>5133</v>
      </c>
      <c r="B2296" s="39" t="s">
        <v>563</v>
      </c>
      <c r="C2296" s="27">
        <v>692</v>
      </c>
      <c r="D2296" s="27">
        <v>676</v>
      </c>
      <c r="E2296" s="40">
        <v>97.687861271676297</v>
      </c>
      <c r="F2296" s="41">
        <v>1312.3101148692997</v>
      </c>
      <c r="G2296" s="41">
        <v>1398.7041299491073</v>
      </c>
      <c r="H2296" s="40">
        <v>37.529312647902138</v>
      </c>
    </row>
    <row r="2297" spans="1:8" x14ac:dyDescent="0.2">
      <c r="A2297" s="39" t="s">
        <v>5144</v>
      </c>
      <c r="B2297" s="39" t="s">
        <v>2973</v>
      </c>
      <c r="C2297" s="27">
        <v>130</v>
      </c>
      <c r="D2297" s="27">
        <v>127</v>
      </c>
      <c r="E2297" s="40">
        <v>97.692307692307693</v>
      </c>
      <c r="F2297" s="41">
        <v>3043.4255466584536</v>
      </c>
      <c r="G2297" s="41">
        <v>4139.7002886311175</v>
      </c>
      <c r="H2297" s="40">
        <v>29.407206652294423</v>
      </c>
    </row>
    <row r="2298" spans="1:8" x14ac:dyDescent="0.2">
      <c r="A2298" s="39" t="s">
        <v>5138</v>
      </c>
      <c r="B2298" s="39" t="s">
        <v>1421</v>
      </c>
      <c r="C2298" s="27">
        <v>1907</v>
      </c>
      <c r="D2298" s="27">
        <v>1863</v>
      </c>
      <c r="E2298" s="40">
        <v>97.692711064499221</v>
      </c>
      <c r="F2298" s="41">
        <v>2638.0988840789314</v>
      </c>
      <c r="G2298" s="41">
        <v>2908.9297795773055</v>
      </c>
      <c r="H2298" s="40">
        <v>36.275868913718114</v>
      </c>
    </row>
    <row r="2299" spans="1:8" x14ac:dyDescent="0.2">
      <c r="A2299" s="39" t="s">
        <v>5129</v>
      </c>
      <c r="B2299" s="39" t="s">
        <v>140</v>
      </c>
      <c r="C2299" s="27">
        <v>87</v>
      </c>
      <c r="D2299" s="27">
        <v>85</v>
      </c>
      <c r="E2299" s="40">
        <v>97.701149425287355</v>
      </c>
      <c r="F2299" s="41">
        <v>1918.9626641856396</v>
      </c>
      <c r="G2299" s="41">
        <v>1754.7084334214112</v>
      </c>
      <c r="H2299" s="40">
        <v>43.744308231173385</v>
      </c>
    </row>
    <row r="2300" spans="1:8" x14ac:dyDescent="0.2">
      <c r="A2300" s="39" t="s">
        <v>5138</v>
      </c>
      <c r="B2300" s="39" t="s">
        <v>1477</v>
      </c>
      <c r="C2300" s="27">
        <v>174</v>
      </c>
      <c r="D2300" s="27">
        <v>170</v>
      </c>
      <c r="E2300" s="40">
        <v>97.701149425287355</v>
      </c>
      <c r="F2300" s="41">
        <v>1564.4753179899219</v>
      </c>
      <c r="G2300" s="41">
        <v>2080.6777921666285</v>
      </c>
      <c r="H2300" s="40">
        <v>30.076263107721637</v>
      </c>
    </row>
    <row r="2301" spans="1:8" x14ac:dyDescent="0.2">
      <c r="A2301" s="39" t="s">
        <v>5148</v>
      </c>
      <c r="B2301" s="39" t="s">
        <v>4348</v>
      </c>
      <c r="C2301" s="27">
        <v>87</v>
      </c>
      <c r="D2301" s="27">
        <v>85</v>
      </c>
      <c r="E2301" s="40">
        <v>97.701149425287355</v>
      </c>
      <c r="F2301" s="41">
        <v>1890.4311387496468</v>
      </c>
      <c r="G2301" s="41">
        <v>3437.1475249993578</v>
      </c>
      <c r="H2301" s="40">
        <v>22</v>
      </c>
    </row>
    <row r="2302" spans="1:8" x14ac:dyDescent="0.2">
      <c r="A2302" s="39" t="s">
        <v>5141</v>
      </c>
      <c r="B2302" s="39" t="s">
        <v>1912</v>
      </c>
      <c r="C2302" s="27">
        <v>131</v>
      </c>
      <c r="D2302" s="27">
        <v>128</v>
      </c>
      <c r="E2302" s="40">
        <v>97.70992366412213</v>
      </c>
      <c r="F2302" s="41">
        <v>2609.4839424292036</v>
      </c>
      <c r="G2302" s="41">
        <v>2372.258129481093</v>
      </c>
      <c r="H2302" s="40">
        <v>44.000000000000021</v>
      </c>
    </row>
    <row r="2303" spans="1:8" x14ac:dyDescent="0.2">
      <c r="A2303" s="39" t="s">
        <v>5145</v>
      </c>
      <c r="B2303" s="39" t="s">
        <v>3289</v>
      </c>
      <c r="C2303" s="27">
        <v>350</v>
      </c>
      <c r="D2303" s="27">
        <v>342</v>
      </c>
      <c r="E2303" s="40">
        <v>97.714285714285708</v>
      </c>
      <c r="F2303" s="41">
        <v>2329.8509388451835</v>
      </c>
      <c r="G2303" s="41">
        <v>3862.9405293548825</v>
      </c>
      <c r="H2303" s="40">
        <v>24.125154618771958</v>
      </c>
    </row>
    <row r="2304" spans="1:8" x14ac:dyDescent="0.2">
      <c r="A2304" s="39" t="s">
        <v>5129</v>
      </c>
      <c r="B2304" s="39" t="s">
        <v>137</v>
      </c>
      <c r="C2304" s="27">
        <v>132</v>
      </c>
      <c r="D2304" s="27">
        <v>129</v>
      </c>
      <c r="E2304" s="40">
        <v>97.727272727272734</v>
      </c>
      <c r="F2304" s="41">
        <v>1831.963049948326</v>
      </c>
      <c r="G2304" s="41">
        <v>1676.1286942544666</v>
      </c>
      <c r="H2304" s="40">
        <v>43.718911470892124</v>
      </c>
    </row>
    <row r="2305" spans="1:8" x14ac:dyDescent="0.2">
      <c r="A2305" s="39" t="s">
        <v>5130</v>
      </c>
      <c r="B2305" s="39" t="s">
        <v>147</v>
      </c>
      <c r="C2305" s="27">
        <v>44</v>
      </c>
      <c r="D2305" s="27">
        <v>43</v>
      </c>
      <c r="E2305" s="40">
        <v>97.727272727272734</v>
      </c>
      <c r="F2305" s="41">
        <v>2039.96796853758</v>
      </c>
      <c r="G2305" s="41">
        <v>1854.5163350341636</v>
      </c>
      <c r="H2305" s="40">
        <v>44</v>
      </c>
    </row>
    <row r="2306" spans="1:8" x14ac:dyDescent="0.2">
      <c r="A2306" s="39" t="s">
        <v>5136</v>
      </c>
      <c r="B2306" s="39" t="s">
        <v>1101</v>
      </c>
      <c r="C2306" s="27">
        <v>44</v>
      </c>
      <c r="D2306" s="27">
        <v>43</v>
      </c>
      <c r="E2306" s="40">
        <v>97.727272727272734</v>
      </c>
      <c r="F2306" s="41">
        <v>2211.8715967206722</v>
      </c>
      <c r="G2306" s="41">
        <v>2520.0529723117984</v>
      </c>
      <c r="H2306" s="40">
        <v>35.10833495998439</v>
      </c>
    </row>
    <row r="2307" spans="1:8" x14ac:dyDescent="0.2">
      <c r="A2307" s="39" t="s">
        <v>5137</v>
      </c>
      <c r="B2307" s="39" t="s">
        <v>1179</v>
      </c>
      <c r="C2307" s="27">
        <v>44</v>
      </c>
      <c r="D2307" s="27">
        <v>43</v>
      </c>
      <c r="E2307" s="40">
        <v>97.727272727272734</v>
      </c>
      <c r="F2307" s="41">
        <v>1639.1825628042848</v>
      </c>
      <c r="G2307" s="41">
        <v>1639.1825628042845</v>
      </c>
      <c r="H2307" s="40">
        <v>40</v>
      </c>
    </row>
    <row r="2308" spans="1:8" x14ac:dyDescent="0.2">
      <c r="A2308" s="39" t="s">
        <v>5139</v>
      </c>
      <c r="B2308" s="39" t="s">
        <v>1521</v>
      </c>
      <c r="C2308" s="27">
        <v>44</v>
      </c>
      <c r="D2308" s="27">
        <v>43</v>
      </c>
      <c r="E2308" s="40">
        <v>97.727272727272734</v>
      </c>
      <c r="F2308" s="41">
        <v>2170.4423298228448</v>
      </c>
      <c r="G2308" s="41">
        <v>2170.4423298228448</v>
      </c>
      <c r="H2308" s="40">
        <v>40</v>
      </c>
    </row>
    <row r="2309" spans="1:8" x14ac:dyDescent="0.2">
      <c r="A2309" s="39" t="s">
        <v>5142</v>
      </c>
      <c r="B2309" s="39" t="s">
        <v>2064</v>
      </c>
      <c r="C2309" s="27">
        <v>44</v>
      </c>
      <c r="D2309" s="27">
        <v>43</v>
      </c>
      <c r="E2309" s="40">
        <v>97.727272727272734</v>
      </c>
      <c r="F2309" s="41">
        <v>1043.0732944606416</v>
      </c>
      <c r="G2309" s="41">
        <v>958.40916153227977</v>
      </c>
      <c r="H2309" s="40">
        <v>43.533527696793001</v>
      </c>
    </row>
    <row r="2310" spans="1:8" x14ac:dyDescent="0.2">
      <c r="A2310" s="39" t="s">
        <v>5142</v>
      </c>
      <c r="B2310" s="39" t="s">
        <v>2422</v>
      </c>
      <c r="C2310" s="27">
        <v>44</v>
      </c>
      <c r="D2310" s="27">
        <v>43</v>
      </c>
      <c r="E2310" s="40">
        <v>97.727272727272734</v>
      </c>
      <c r="F2310" s="41">
        <v>2016.1017164628036</v>
      </c>
      <c r="G2310" s="41">
        <v>2705.7871711721414</v>
      </c>
      <c r="H2310" s="40">
        <v>29.804291157008223</v>
      </c>
    </row>
    <row r="2311" spans="1:8" x14ac:dyDescent="0.2">
      <c r="A2311" s="39" t="s">
        <v>5142</v>
      </c>
      <c r="B2311" s="39" t="s">
        <v>2681</v>
      </c>
      <c r="C2311" s="27">
        <v>44</v>
      </c>
      <c r="D2311" s="27">
        <v>43</v>
      </c>
      <c r="E2311" s="40">
        <v>97.727272727272734</v>
      </c>
      <c r="F2311" s="41">
        <v>1393.8297379658379</v>
      </c>
      <c r="G2311" s="41">
        <v>2158.1447406383359</v>
      </c>
      <c r="H2311" s="40">
        <v>25.833850931677013</v>
      </c>
    </row>
    <row r="2312" spans="1:8" x14ac:dyDescent="0.2">
      <c r="A2312" s="39" t="s">
        <v>5146</v>
      </c>
      <c r="B2312" s="39" t="s">
        <v>3817</v>
      </c>
      <c r="C2312" s="27">
        <v>44</v>
      </c>
      <c r="D2312" s="27">
        <v>43</v>
      </c>
      <c r="E2312" s="40">
        <v>97.727272727272734</v>
      </c>
      <c r="F2312" s="41">
        <v>1447.7936768397415</v>
      </c>
      <c r="G2312" s="41">
        <v>2454.4976795233615</v>
      </c>
      <c r="H2312" s="40">
        <v>23.594133967499015</v>
      </c>
    </row>
    <row r="2313" spans="1:8" x14ac:dyDescent="0.2">
      <c r="A2313" s="39" t="s">
        <v>5146</v>
      </c>
      <c r="B2313" s="39" t="s">
        <v>3836</v>
      </c>
      <c r="C2313" s="27">
        <v>44</v>
      </c>
      <c r="D2313" s="27">
        <v>43</v>
      </c>
      <c r="E2313" s="40">
        <v>97.727272727272734</v>
      </c>
      <c r="F2313" s="41">
        <v>1659.7358139534881</v>
      </c>
      <c r="G2313" s="41">
        <v>2832.0888888888885</v>
      </c>
      <c r="H2313" s="40">
        <v>23.441860465116278</v>
      </c>
    </row>
    <row r="2314" spans="1:8" x14ac:dyDescent="0.2">
      <c r="A2314" s="39" t="s">
        <v>5151</v>
      </c>
      <c r="B2314" s="39" t="s">
        <v>4934</v>
      </c>
      <c r="C2314" s="27">
        <v>44</v>
      </c>
      <c r="D2314" s="27">
        <v>43</v>
      </c>
      <c r="E2314" s="40">
        <v>97.727272727272734</v>
      </c>
      <c r="F2314" s="41">
        <v>1772.217796644027</v>
      </c>
      <c r="G2314" s="41">
        <v>1772.217796644027</v>
      </c>
      <c r="H2314" s="40">
        <v>40</v>
      </c>
    </row>
    <row r="2315" spans="1:8" x14ac:dyDescent="0.2">
      <c r="A2315" s="39" t="s">
        <v>5137</v>
      </c>
      <c r="B2315" s="39" t="s">
        <v>1151</v>
      </c>
      <c r="C2315" s="27">
        <v>177</v>
      </c>
      <c r="D2315" s="27">
        <v>173</v>
      </c>
      <c r="E2315" s="40">
        <v>97.740112994350284</v>
      </c>
      <c r="F2315" s="41">
        <v>2188.4747304339339</v>
      </c>
      <c r="G2315" s="41">
        <v>2188.4747304339339</v>
      </c>
      <c r="H2315" s="40">
        <v>40</v>
      </c>
    </row>
    <row r="2316" spans="1:8" x14ac:dyDescent="0.2">
      <c r="A2316" s="39" t="s">
        <v>5145</v>
      </c>
      <c r="B2316" s="39" t="s">
        <v>1304</v>
      </c>
      <c r="C2316" s="27">
        <v>1729</v>
      </c>
      <c r="D2316" s="27">
        <v>1690</v>
      </c>
      <c r="E2316" s="40">
        <v>97.744360902255636</v>
      </c>
      <c r="F2316" s="41">
        <v>3391.6002043808817</v>
      </c>
      <c r="G2316" s="41">
        <v>5310.7306734437234</v>
      </c>
      <c r="H2316" s="40">
        <v>25.545262322117427</v>
      </c>
    </row>
    <row r="2317" spans="1:8" x14ac:dyDescent="0.2">
      <c r="A2317" s="39" t="s">
        <v>5150</v>
      </c>
      <c r="B2317" s="39" t="s">
        <v>4828</v>
      </c>
      <c r="C2317" s="27">
        <v>133</v>
      </c>
      <c r="D2317" s="27">
        <v>130</v>
      </c>
      <c r="E2317" s="40">
        <v>97.744360902255636</v>
      </c>
      <c r="F2317" s="41">
        <v>2099.5261123173932</v>
      </c>
      <c r="G2317" s="41">
        <v>2537.9589249264914</v>
      </c>
      <c r="H2317" s="40">
        <v>33.089993564465637</v>
      </c>
    </row>
    <row r="2318" spans="1:8" x14ac:dyDescent="0.2">
      <c r="A2318" s="39" t="s">
        <v>5138</v>
      </c>
      <c r="B2318" s="39" t="s">
        <v>1465</v>
      </c>
      <c r="C2318" s="27">
        <v>89</v>
      </c>
      <c r="D2318" s="27">
        <v>87</v>
      </c>
      <c r="E2318" s="40">
        <v>97.752808988764045</v>
      </c>
      <c r="F2318" s="41">
        <v>1882.7257428091314</v>
      </c>
      <c r="G2318" s="41">
        <v>2271.9590087967781</v>
      </c>
      <c r="H2318" s="40">
        <v>33.147178017198762</v>
      </c>
    </row>
    <row r="2319" spans="1:8" x14ac:dyDescent="0.2">
      <c r="A2319" s="39" t="s">
        <v>5136</v>
      </c>
      <c r="B2319" s="39" t="s">
        <v>1141</v>
      </c>
      <c r="C2319" s="27">
        <v>179</v>
      </c>
      <c r="D2319" s="27">
        <v>175</v>
      </c>
      <c r="E2319" s="40">
        <v>97.765363128491629</v>
      </c>
      <c r="F2319" s="41">
        <v>2036.665834925996</v>
      </c>
      <c r="G2319" s="41">
        <v>2042.1117081866389</v>
      </c>
      <c r="H2319" s="40">
        <v>39.893328592381877</v>
      </c>
    </row>
    <row r="2320" spans="1:8" x14ac:dyDescent="0.2">
      <c r="A2320" s="39" t="s">
        <v>5137</v>
      </c>
      <c r="B2320" s="39" t="s">
        <v>571</v>
      </c>
      <c r="C2320" s="27">
        <v>179</v>
      </c>
      <c r="D2320" s="27">
        <v>175</v>
      </c>
      <c r="E2320" s="40">
        <v>97.765363128491629</v>
      </c>
      <c r="F2320" s="41">
        <v>2230.7718507485283</v>
      </c>
      <c r="G2320" s="41">
        <v>2237.3982337895159</v>
      </c>
      <c r="H2320" s="40">
        <v>39.88153413297794</v>
      </c>
    </row>
    <row r="2321" spans="1:8" x14ac:dyDescent="0.2">
      <c r="A2321" s="39" t="s">
        <v>5150</v>
      </c>
      <c r="B2321" s="39" t="s">
        <v>4793</v>
      </c>
      <c r="C2321" s="27">
        <v>224</v>
      </c>
      <c r="D2321" s="27">
        <v>219</v>
      </c>
      <c r="E2321" s="40">
        <v>97.767857142857139</v>
      </c>
      <c r="F2321" s="41">
        <v>2125.9317347018109</v>
      </c>
      <c r="G2321" s="41">
        <v>2774.1501788278024</v>
      </c>
      <c r="H2321" s="40">
        <v>30.653448409921456</v>
      </c>
    </row>
    <row r="2322" spans="1:8" x14ac:dyDescent="0.2">
      <c r="A2322" s="39" t="s">
        <v>5145</v>
      </c>
      <c r="B2322" s="39" t="s">
        <v>3059</v>
      </c>
      <c r="C2322" s="27">
        <v>404</v>
      </c>
      <c r="D2322" s="27">
        <v>395</v>
      </c>
      <c r="E2322" s="40">
        <v>97.772277227722768</v>
      </c>
      <c r="F2322" s="41">
        <v>3297.3277877432133</v>
      </c>
      <c r="G2322" s="41">
        <v>4846.7522155874394</v>
      </c>
      <c r="H2322" s="40">
        <v>27.212678850293305</v>
      </c>
    </row>
    <row r="2323" spans="1:8" x14ac:dyDescent="0.2">
      <c r="A2323" s="39" t="s">
        <v>5133</v>
      </c>
      <c r="B2323" s="39" t="s">
        <v>544</v>
      </c>
      <c r="C2323" s="27">
        <v>90</v>
      </c>
      <c r="D2323" s="27">
        <v>88</v>
      </c>
      <c r="E2323" s="40">
        <v>97.777777777777771</v>
      </c>
      <c r="F2323" s="41">
        <v>2044.0522569662226</v>
      </c>
      <c r="G2323" s="41">
        <v>2044.0522569662226</v>
      </c>
      <c r="H2323" s="40">
        <v>40</v>
      </c>
    </row>
    <row r="2324" spans="1:8" x14ac:dyDescent="0.2">
      <c r="A2324" s="39" t="s">
        <v>5136</v>
      </c>
      <c r="B2324" s="39" t="s">
        <v>997</v>
      </c>
      <c r="C2324" s="27">
        <v>90</v>
      </c>
      <c r="D2324" s="27">
        <v>88</v>
      </c>
      <c r="E2324" s="40">
        <v>97.777777777777771</v>
      </c>
      <c r="F2324" s="41">
        <v>2906.1486015956198</v>
      </c>
      <c r="G2324" s="41">
        <v>3535.3176726457409</v>
      </c>
      <c r="H2324" s="40">
        <v>32.881329155585981</v>
      </c>
    </row>
    <row r="2325" spans="1:8" x14ac:dyDescent="0.2">
      <c r="A2325" s="39" t="s">
        <v>5137</v>
      </c>
      <c r="B2325" s="39" t="s">
        <v>1329</v>
      </c>
      <c r="C2325" s="27">
        <v>45</v>
      </c>
      <c r="D2325" s="27">
        <v>44</v>
      </c>
      <c r="E2325" s="40">
        <v>97.777777777777771</v>
      </c>
      <c r="F2325" s="41">
        <v>1756.6899439725282</v>
      </c>
      <c r="G2325" s="41">
        <v>1756.6899439725282</v>
      </c>
      <c r="H2325" s="40">
        <v>40</v>
      </c>
    </row>
    <row r="2326" spans="1:8" x14ac:dyDescent="0.2">
      <c r="A2326" s="39" t="s">
        <v>5139</v>
      </c>
      <c r="B2326" s="39" t="s">
        <v>1516</v>
      </c>
      <c r="C2326" s="27">
        <v>45</v>
      </c>
      <c r="D2326" s="27">
        <v>44</v>
      </c>
      <c r="E2326" s="40">
        <v>97.777777777777771</v>
      </c>
      <c r="F2326" s="41">
        <v>1976.4047727272732</v>
      </c>
      <c r="G2326" s="41">
        <v>3191.259082568808</v>
      </c>
      <c r="H2326" s="40">
        <v>24.772727272727273</v>
      </c>
    </row>
    <row r="2327" spans="1:8" x14ac:dyDescent="0.2">
      <c r="A2327" s="39" t="s">
        <v>5141</v>
      </c>
      <c r="B2327" s="39" t="s">
        <v>1885</v>
      </c>
      <c r="C2327" s="27">
        <v>45</v>
      </c>
      <c r="D2327" s="27">
        <v>44</v>
      </c>
      <c r="E2327" s="40">
        <v>97.777777777777771</v>
      </c>
      <c r="F2327" s="41">
        <v>1730.0660684692893</v>
      </c>
      <c r="G2327" s="41">
        <v>1572.7873349720815</v>
      </c>
      <c r="H2327" s="40">
        <v>43.999999999999993</v>
      </c>
    </row>
    <row r="2328" spans="1:8" x14ac:dyDescent="0.2">
      <c r="A2328" s="39" t="s">
        <v>5142</v>
      </c>
      <c r="B2328" s="39" t="s">
        <v>2091</v>
      </c>
      <c r="C2328" s="27">
        <v>45</v>
      </c>
      <c r="D2328" s="27">
        <v>44</v>
      </c>
      <c r="E2328" s="40">
        <v>97.777777777777771</v>
      </c>
      <c r="F2328" s="41">
        <v>1386.1742833607912</v>
      </c>
      <c r="G2328" s="41">
        <v>1850.6714835587816</v>
      </c>
      <c r="H2328" s="40">
        <v>29.960461285008243</v>
      </c>
    </row>
    <row r="2329" spans="1:8" x14ac:dyDescent="0.2">
      <c r="A2329" s="39" t="s">
        <v>5142</v>
      </c>
      <c r="B2329" s="39" t="s">
        <v>2457</v>
      </c>
      <c r="C2329" s="27">
        <v>45</v>
      </c>
      <c r="D2329" s="27">
        <v>44</v>
      </c>
      <c r="E2329" s="40">
        <v>97.777777777777771</v>
      </c>
      <c r="F2329" s="41">
        <v>1229.9490304709138</v>
      </c>
      <c r="G2329" s="41">
        <v>2061.1472292452436</v>
      </c>
      <c r="H2329" s="40">
        <v>23.869212504946574</v>
      </c>
    </row>
    <row r="2330" spans="1:8" x14ac:dyDescent="0.2">
      <c r="A2330" s="39" t="s">
        <v>5142</v>
      </c>
      <c r="B2330" s="39" t="s">
        <v>2462</v>
      </c>
      <c r="C2330" s="27">
        <v>45</v>
      </c>
      <c r="D2330" s="27">
        <v>44</v>
      </c>
      <c r="E2330" s="40">
        <v>97.777777777777771</v>
      </c>
      <c r="F2330" s="41">
        <v>1205.7783865068077</v>
      </c>
      <c r="G2330" s="41">
        <v>1205.7783865068075</v>
      </c>
      <c r="H2330" s="40">
        <v>40.000000000000007</v>
      </c>
    </row>
    <row r="2331" spans="1:8" x14ac:dyDescent="0.2">
      <c r="A2331" s="39" t="s">
        <v>5145</v>
      </c>
      <c r="B2331" s="39" t="s">
        <v>3073</v>
      </c>
      <c r="C2331" s="27">
        <v>45</v>
      </c>
      <c r="D2331" s="27">
        <v>44</v>
      </c>
      <c r="E2331" s="40">
        <v>97.777777777777771</v>
      </c>
      <c r="F2331" s="41">
        <v>1811.3002774423089</v>
      </c>
      <c r="G2331" s="41">
        <v>2404.7584247873906</v>
      </c>
      <c r="H2331" s="40">
        <v>30.128602669974214</v>
      </c>
    </row>
    <row r="2332" spans="1:8" x14ac:dyDescent="0.2">
      <c r="A2332" s="39" t="s">
        <v>5146</v>
      </c>
      <c r="B2332" s="39" t="s">
        <v>3936</v>
      </c>
      <c r="C2332" s="27">
        <v>45</v>
      </c>
      <c r="D2332" s="27">
        <v>44</v>
      </c>
      <c r="E2332" s="40">
        <v>97.777777777777771</v>
      </c>
      <c r="F2332" s="41">
        <v>1798.5401637931025</v>
      </c>
      <c r="G2332" s="41">
        <v>1635.0365125391843</v>
      </c>
      <c r="H2332" s="40">
        <v>43.999999999999993</v>
      </c>
    </row>
    <row r="2333" spans="1:8" x14ac:dyDescent="0.2">
      <c r="A2333" s="39" t="s">
        <v>5148</v>
      </c>
      <c r="B2333" s="39" t="s">
        <v>3657</v>
      </c>
      <c r="C2333" s="27">
        <v>45</v>
      </c>
      <c r="D2333" s="27">
        <v>44</v>
      </c>
      <c r="E2333" s="40">
        <v>97.777777777777771</v>
      </c>
      <c r="F2333" s="41">
        <v>1459.1450170225935</v>
      </c>
      <c r="G2333" s="41">
        <v>2928.1911446161967</v>
      </c>
      <c r="H2333" s="40">
        <v>19.932373878056328</v>
      </c>
    </row>
    <row r="2334" spans="1:8" x14ac:dyDescent="0.2">
      <c r="A2334" s="39" t="s">
        <v>5145</v>
      </c>
      <c r="B2334" s="39" t="s">
        <v>3461</v>
      </c>
      <c r="C2334" s="27">
        <v>136</v>
      </c>
      <c r="D2334" s="27">
        <v>133</v>
      </c>
      <c r="E2334" s="40">
        <v>97.794117647058826</v>
      </c>
      <c r="F2334" s="41">
        <v>1914.59319001621</v>
      </c>
      <c r="G2334" s="41">
        <v>2428.8439693734149</v>
      </c>
      <c r="H2334" s="40">
        <v>31.530937584436607</v>
      </c>
    </row>
    <row r="2335" spans="1:8" x14ac:dyDescent="0.2">
      <c r="A2335" s="39" t="s">
        <v>5130</v>
      </c>
      <c r="B2335" s="39" t="s">
        <v>271</v>
      </c>
      <c r="C2335" s="27">
        <v>591</v>
      </c>
      <c r="D2335" s="27">
        <v>578</v>
      </c>
      <c r="E2335" s="40">
        <v>97.800338409475458</v>
      </c>
      <c r="F2335" s="41">
        <v>2351.0466740727034</v>
      </c>
      <c r="G2335" s="41">
        <v>3765.2814618867505</v>
      </c>
      <c r="H2335" s="40">
        <v>24.976052365494226</v>
      </c>
    </row>
    <row r="2336" spans="1:8" x14ac:dyDescent="0.2">
      <c r="A2336" s="39" t="s">
        <v>5128</v>
      </c>
      <c r="B2336" s="39" t="s">
        <v>85</v>
      </c>
      <c r="C2336" s="27">
        <v>182</v>
      </c>
      <c r="D2336" s="27">
        <v>178</v>
      </c>
      <c r="E2336" s="40">
        <v>97.802197802197796</v>
      </c>
      <c r="F2336" s="41">
        <v>1150.8920355754053</v>
      </c>
      <c r="G2336" s="41">
        <v>1150.4538536859925</v>
      </c>
      <c r="H2336" s="40">
        <v>40.015235096584149</v>
      </c>
    </row>
    <row r="2337" spans="1:8" x14ac:dyDescent="0.2">
      <c r="A2337" s="39" t="s">
        <v>5148</v>
      </c>
      <c r="B2337" s="39" t="s">
        <v>4375</v>
      </c>
      <c r="C2337" s="27">
        <v>91</v>
      </c>
      <c r="D2337" s="27">
        <v>89</v>
      </c>
      <c r="E2337" s="40">
        <v>97.802197802197796</v>
      </c>
      <c r="F2337" s="41">
        <v>2368.1394886310914</v>
      </c>
      <c r="G2337" s="41">
        <v>3841.7198118036749</v>
      </c>
      <c r="H2337" s="40">
        <v>24.657076566125291</v>
      </c>
    </row>
    <row r="2338" spans="1:8" x14ac:dyDescent="0.2">
      <c r="A2338" s="39" t="s">
        <v>5148</v>
      </c>
      <c r="B2338" s="39" t="s">
        <v>4495</v>
      </c>
      <c r="C2338" s="27">
        <v>91</v>
      </c>
      <c r="D2338" s="27">
        <v>89</v>
      </c>
      <c r="E2338" s="40">
        <v>97.802197802197796</v>
      </c>
      <c r="F2338" s="41">
        <v>2317.5722065367513</v>
      </c>
      <c r="G2338" s="41">
        <v>4215.5317889389753</v>
      </c>
      <c r="H2338" s="40">
        <v>21.990793309805124</v>
      </c>
    </row>
    <row r="2339" spans="1:8" x14ac:dyDescent="0.2">
      <c r="A2339" s="39" t="s">
        <v>5135</v>
      </c>
      <c r="B2339" s="39" t="s">
        <v>977</v>
      </c>
      <c r="C2339" s="27">
        <v>228</v>
      </c>
      <c r="D2339" s="27">
        <v>223</v>
      </c>
      <c r="E2339" s="40">
        <v>97.807017543859658</v>
      </c>
      <c r="F2339" s="41">
        <v>1225.524328678234</v>
      </c>
      <c r="G2339" s="41">
        <v>2316.7311909333334</v>
      </c>
      <c r="H2339" s="40">
        <v>21.159542953872197</v>
      </c>
    </row>
    <row r="2340" spans="1:8" x14ac:dyDescent="0.2">
      <c r="A2340" s="39" t="s">
        <v>5145</v>
      </c>
      <c r="B2340" s="39" t="s">
        <v>3355</v>
      </c>
      <c r="C2340" s="27">
        <v>183</v>
      </c>
      <c r="D2340" s="27">
        <v>179</v>
      </c>
      <c r="E2340" s="40">
        <v>97.814207650273218</v>
      </c>
      <c r="F2340" s="41">
        <v>1883.7965276148479</v>
      </c>
      <c r="G2340" s="41">
        <v>2402.880649297987</v>
      </c>
      <c r="H2340" s="40">
        <v>31.358969546243721</v>
      </c>
    </row>
    <row r="2341" spans="1:8" x14ac:dyDescent="0.2">
      <c r="A2341" s="39" t="s">
        <v>5135</v>
      </c>
      <c r="B2341" s="39" t="s">
        <v>984</v>
      </c>
      <c r="C2341" s="27">
        <v>229</v>
      </c>
      <c r="D2341" s="27">
        <v>224</v>
      </c>
      <c r="E2341" s="40">
        <v>97.816593886462883</v>
      </c>
      <c r="F2341" s="41">
        <v>1787.6309031096066</v>
      </c>
      <c r="G2341" s="41">
        <v>1787.6309031096077</v>
      </c>
      <c r="H2341" s="40">
        <v>39.999999999999979</v>
      </c>
    </row>
    <row r="2342" spans="1:8" x14ac:dyDescent="0.2">
      <c r="A2342" s="39" t="s">
        <v>5145</v>
      </c>
      <c r="B2342" s="39" t="s">
        <v>3345</v>
      </c>
      <c r="C2342" s="27">
        <v>321</v>
      </c>
      <c r="D2342" s="27">
        <v>314</v>
      </c>
      <c r="E2342" s="40">
        <v>97.819314641744555</v>
      </c>
      <c r="F2342" s="41">
        <v>3522.224979158093</v>
      </c>
      <c r="G2342" s="41">
        <v>5438.2255889620774</v>
      </c>
      <c r="H2342" s="40">
        <v>25.907163441745592</v>
      </c>
    </row>
    <row r="2343" spans="1:8" x14ac:dyDescent="0.2">
      <c r="A2343" s="39" t="s">
        <v>5128</v>
      </c>
      <c r="B2343" s="39" t="s">
        <v>122</v>
      </c>
      <c r="C2343" s="27">
        <v>138</v>
      </c>
      <c r="D2343" s="27">
        <v>135</v>
      </c>
      <c r="E2343" s="40">
        <v>97.826086956521735</v>
      </c>
      <c r="F2343" s="41">
        <v>1476.1623494760331</v>
      </c>
      <c r="G2343" s="41">
        <v>2934.6733493589745</v>
      </c>
      <c r="H2343" s="40">
        <v>20.120295157189794</v>
      </c>
    </row>
    <row r="2344" spans="1:8" x14ac:dyDescent="0.2">
      <c r="A2344" s="39" t="s">
        <v>5133</v>
      </c>
      <c r="B2344" s="39" t="s">
        <v>431</v>
      </c>
      <c r="C2344" s="27">
        <v>46</v>
      </c>
      <c r="D2344" s="27">
        <v>45</v>
      </c>
      <c r="E2344" s="40">
        <v>97.826086956521735</v>
      </c>
      <c r="F2344" s="41">
        <v>1255.9709114945028</v>
      </c>
      <c r="G2344" s="41">
        <v>1141.7917377222752</v>
      </c>
      <c r="H2344" s="40">
        <v>44</v>
      </c>
    </row>
    <row r="2345" spans="1:8" x14ac:dyDescent="0.2">
      <c r="A2345" s="39" t="s">
        <v>5134</v>
      </c>
      <c r="B2345" s="39" t="s">
        <v>821</v>
      </c>
      <c r="C2345" s="27">
        <v>46</v>
      </c>
      <c r="D2345" s="27">
        <v>45</v>
      </c>
      <c r="E2345" s="40">
        <v>97.826086956521735</v>
      </c>
      <c r="F2345" s="41">
        <v>2359.7004444444447</v>
      </c>
      <c r="G2345" s="41">
        <v>2359.7004444444447</v>
      </c>
      <c r="H2345" s="40">
        <v>40</v>
      </c>
    </row>
    <row r="2346" spans="1:8" x14ac:dyDescent="0.2">
      <c r="A2346" s="39" t="s">
        <v>5137</v>
      </c>
      <c r="B2346" s="39" t="s">
        <v>1152</v>
      </c>
      <c r="C2346" s="27">
        <v>138</v>
      </c>
      <c r="D2346" s="27">
        <v>135</v>
      </c>
      <c r="E2346" s="40">
        <v>97.826086956521735</v>
      </c>
      <c r="F2346" s="41">
        <v>2078.2864053765461</v>
      </c>
      <c r="G2346" s="41">
        <v>2078.2864053765461</v>
      </c>
      <c r="H2346" s="40">
        <v>40</v>
      </c>
    </row>
    <row r="2347" spans="1:8" x14ac:dyDescent="0.2">
      <c r="A2347" s="39" t="s">
        <v>5138</v>
      </c>
      <c r="B2347" s="39" t="s">
        <v>1435</v>
      </c>
      <c r="C2347" s="27">
        <v>46</v>
      </c>
      <c r="D2347" s="27">
        <v>45</v>
      </c>
      <c r="E2347" s="40">
        <v>97.826086956521735</v>
      </c>
      <c r="F2347" s="41">
        <v>1546.7633090074585</v>
      </c>
      <c r="G2347" s="41">
        <v>1526.9413962181511</v>
      </c>
      <c r="H2347" s="40">
        <v>40.519257984318223</v>
      </c>
    </row>
    <row r="2348" spans="1:8" x14ac:dyDescent="0.2">
      <c r="A2348" s="39" t="s">
        <v>5142</v>
      </c>
      <c r="B2348" s="39" t="s">
        <v>2620</v>
      </c>
      <c r="C2348" s="27">
        <v>46</v>
      </c>
      <c r="D2348" s="27">
        <v>45</v>
      </c>
      <c r="E2348" s="40">
        <v>97.826086956521735</v>
      </c>
      <c r="F2348" s="41">
        <v>1490.3759902840059</v>
      </c>
      <c r="G2348" s="41">
        <v>2223.9394142166088</v>
      </c>
      <c r="H2348" s="40">
        <v>26.80605381165919</v>
      </c>
    </row>
    <row r="2349" spans="1:8" x14ac:dyDescent="0.2">
      <c r="A2349" s="39" t="s">
        <v>5142</v>
      </c>
      <c r="B2349" s="39" t="s">
        <v>2678</v>
      </c>
      <c r="C2349" s="27">
        <v>46</v>
      </c>
      <c r="D2349" s="27">
        <v>45</v>
      </c>
      <c r="E2349" s="40">
        <v>97.826086956521735</v>
      </c>
      <c r="F2349" s="41">
        <v>1520.1360000000006</v>
      </c>
      <c r="G2349" s="41">
        <v>1533.7695067264578</v>
      </c>
      <c r="H2349" s="40">
        <v>39.644444444444446</v>
      </c>
    </row>
    <row r="2350" spans="1:8" x14ac:dyDescent="0.2">
      <c r="A2350" s="39" t="s">
        <v>5145</v>
      </c>
      <c r="B2350" s="39" t="s">
        <v>3063</v>
      </c>
      <c r="C2350" s="27">
        <v>322</v>
      </c>
      <c r="D2350" s="27">
        <v>315</v>
      </c>
      <c r="E2350" s="40">
        <v>97.826086956521735</v>
      </c>
      <c r="F2350" s="41">
        <v>2883.5748231190178</v>
      </c>
      <c r="G2350" s="41">
        <v>3908.776641027277</v>
      </c>
      <c r="H2350" s="40">
        <v>29.5087193558461</v>
      </c>
    </row>
    <row r="2351" spans="1:8" x14ac:dyDescent="0.2">
      <c r="A2351" s="39" t="s">
        <v>5145</v>
      </c>
      <c r="B2351" s="39" t="s">
        <v>3567</v>
      </c>
      <c r="C2351" s="27">
        <v>92</v>
      </c>
      <c r="D2351" s="27">
        <v>90</v>
      </c>
      <c r="E2351" s="40">
        <v>97.826086956521735</v>
      </c>
      <c r="F2351" s="41">
        <v>2408.2709175198002</v>
      </c>
      <c r="G2351" s="41">
        <v>3296.6547343927655</v>
      </c>
      <c r="H2351" s="40">
        <v>29.220784237975675</v>
      </c>
    </row>
    <row r="2352" spans="1:8" x14ac:dyDescent="0.2">
      <c r="A2352" s="39" t="s">
        <v>5151</v>
      </c>
      <c r="B2352" s="39" t="s">
        <v>5101</v>
      </c>
      <c r="C2352" s="27">
        <v>46</v>
      </c>
      <c r="D2352" s="27">
        <v>45</v>
      </c>
      <c r="E2352" s="40">
        <v>97.826086956521735</v>
      </c>
      <c r="F2352" s="41">
        <v>1849.1533118163879</v>
      </c>
      <c r="G2352" s="41">
        <v>1881.1981065304626</v>
      </c>
      <c r="H2352" s="40">
        <v>39.318630087860853</v>
      </c>
    </row>
    <row r="2353" spans="1:8" x14ac:dyDescent="0.2">
      <c r="A2353" s="39" t="s">
        <v>5145</v>
      </c>
      <c r="B2353" s="39" t="s">
        <v>3279</v>
      </c>
      <c r="C2353" s="27">
        <v>277</v>
      </c>
      <c r="D2353" s="27">
        <v>271</v>
      </c>
      <c r="E2353" s="40">
        <v>97.833935018050539</v>
      </c>
      <c r="F2353" s="41">
        <v>2914.0504662462213</v>
      </c>
      <c r="G2353" s="41">
        <v>3757.0311592248877</v>
      </c>
      <c r="H2353" s="40">
        <v>31.025033785957934</v>
      </c>
    </row>
    <row r="2354" spans="1:8" x14ac:dyDescent="0.2">
      <c r="A2354" s="39" t="s">
        <v>5135</v>
      </c>
      <c r="B2354" s="39" t="s">
        <v>890</v>
      </c>
      <c r="C2354" s="27">
        <v>185</v>
      </c>
      <c r="D2354" s="27">
        <v>181</v>
      </c>
      <c r="E2354" s="40">
        <v>97.837837837837839</v>
      </c>
      <c r="F2354" s="41">
        <v>1513.6211864469528</v>
      </c>
      <c r="G2354" s="41">
        <v>1513.6211864469535</v>
      </c>
      <c r="H2354" s="40">
        <v>39.999999999999979</v>
      </c>
    </row>
    <row r="2355" spans="1:8" x14ac:dyDescent="0.2">
      <c r="A2355" s="39" t="s">
        <v>5133</v>
      </c>
      <c r="B2355" s="39" t="s">
        <v>525</v>
      </c>
      <c r="C2355" s="27">
        <v>139</v>
      </c>
      <c r="D2355" s="27">
        <v>136</v>
      </c>
      <c r="E2355" s="40">
        <v>97.841726618705039</v>
      </c>
      <c r="F2355" s="41">
        <v>1493.2978754992848</v>
      </c>
      <c r="G2355" s="41">
        <v>2501.4258046284212</v>
      </c>
      <c r="H2355" s="40">
        <v>23.879147208543479</v>
      </c>
    </row>
    <row r="2356" spans="1:8" x14ac:dyDescent="0.2">
      <c r="A2356" s="39" t="s">
        <v>5145</v>
      </c>
      <c r="B2356" s="39" t="s">
        <v>3314</v>
      </c>
      <c r="C2356" s="27">
        <v>139</v>
      </c>
      <c r="D2356" s="27">
        <v>136</v>
      </c>
      <c r="E2356" s="40">
        <v>97.841726618705039</v>
      </c>
      <c r="F2356" s="41">
        <v>2897.843453050898</v>
      </c>
      <c r="G2356" s="41">
        <v>3682.5769709339374</v>
      </c>
      <c r="H2356" s="40">
        <v>31.476256718305351</v>
      </c>
    </row>
    <row r="2357" spans="1:8" x14ac:dyDescent="0.2">
      <c r="A2357" s="39" t="s">
        <v>5136</v>
      </c>
      <c r="B2357" s="39" t="s">
        <v>1037</v>
      </c>
      <c r="C2357" s="27">
        <v>93</v>
      </c>
      <c r="D2357" s="27">
        <v>91</v>
      </c>
      <c r="E2357" s="40">
        <v>97.849462365591393</v>
      </c>
      <c r="F2357" s="41">
        <v>2464.4381766065653</v>
      </c>
      <c r="G2357" s="41">
        <v>2464.4381766065653</v>
      </c>
      <c r="H2357" s="40">
        <v>40</v>
      </c>
    </row>
    <row r="2358" spans="1:8" x14ac:dyDescent="0.2">
      <c r="A2358" s="39" t="s">
        <v>5141</v>
      </c>
      <c r="B2358" s="39" t="s">
        <v>1742</v>
      </c>
      <c r="C2358" s="27">
        <v>93</v>
      </c>
      <c r="D2358" s="27">
        <v>91</v>
      </c>
      <c r="E2358" s="40">
        <v>97.849462365591393</v>
      </c>
      <c r="F2358" s="41">
        <v>2102.0473303275789</v>
      </c>
      <c r="G2358" s="41">
        <v>1910.952118479617</v>
      </c>
      <c r="H2358" s="40">
        <v>44</v>
      </c>
    </row>
    <row r="2359" spans="1:8" x14ac:dyDescent="0.2">
      <c r="A2359" s="39" t="s">
        <v>5141</v>
      </c>
      <c r="B2359" s="39" t="s">
        <v>1956</v>
      </c>
      <c r="C2359" s="27">
        <v>93</v>
      </c>
      <c r="D2359" s="27">
        <v>91</v>
      </c>
      <c r="E2359" s="40">
        <v>97.849462365591393</v>
      </c>
      <c r="F2359" s="41">
        <v>1774.3694558317784</v>
      </c>
      <c r="G2359" s="41">
        <v>1772.9715807352723</v>
      </c>
      <c r="H2359" s="40">
        <v>40.031537450722738</v>
      </c>
    </row>
    <row r="2360" spans="1:8" x14ac:dyDescent="0.2">
      <c r="A2360" s="39" t="s">
        <v>5141</v>
      </c>
      <c r="B2360" s="39" t="s">
        <v>2013</v>
      </c>
      <c r="C2360" s="27">
        <v>93</v>
      </c>
      <c r="D2360" s="27">
        <v>91</v>
      </c>
      <c r="E2360" s="40">
        <v>97.849462365591393</v>
      </c>
      <c r="F2360" s="41">
        <v>2700.5975271542366</v>
      </c>
      <c r="G2360" s="41">
        <v>3894.3028754160423</v>
      </c>
      <c r="H2360" s="40">
        <v>27.73895727733526</v>
      </c>
    </row>
    <row r="2361" spans="1:8" x14ac:dyDescent="0.2">
      <c r="A2361" s="39" t="s">
        <v>5146</v>
      </c>
      <c r="B2361" s="39" t="s">
        <v>3876</v>
      </c>
      <c r="C2361" s="27">
        <v>93</v>
      </c>
      <c r="D2361" s="27">
        <v>91</v>
      </c>
      <c r="E2361" s="40">
        <v>97.849462365591393</v>
      </c>
      <c r="F2361" s="41">
        <v>1265.0231913887931</v>
      </c>
      <c r="G2361" s="41">
        <v>1155.306875665797</v>
      </c>
      <c r="H2361" s="40">
        <v>43.798689959661743</v>
      </c>
    </row>
    <row r="2362" spans="1:8" x14ac:dyDescent="0.2">
      <c r="A2362" s="39" t="s">
        <v>5138</v>
      </c>
      <c r="B2362" s="39" t="s">
        <v>1360</v>
      </c>
      <c r="C2362" s="27">
        <v>326</v>
      </c>
      <c r="D2362" s="27">
        <v>319</v>
      </c>
      <c r="E2362" s="40">
        <v>97.852760736196316</v>
      </c>
      <c r="F2362" s="41">
        <v>2132.813578513475</v>
      </c>
      <c r="G2362" s="41">
        <v>2382.1323000678321</v>
      </c>
      <c r="H2362" s="40">
        <v>35.813520155076901</v>
      </c>
    </row>
    <row r="2363" spans="1:8" x14ac:dyDescent="0.2">
      <c r="A2363" s="39" t="s">
        <v>5143</v>
      </c>
      <c r="B2363" s="39" t="s">
        <v>2899</v>
      </c>
      <c r="C2363" s="27">
        <v>1304</v>
      </c>
      <c r="D2363" s="27">
        <v>1276</v>
      </c>
      <c r="E2363" s="40">
        <v>97.852760736196316</v>
      </c>
      <c r="F2363" s="41">
        <v>2107.703163416179</v>
      </c>
      <c r="G2363" s="41">
        <v>3351.9887678712339</v>
      </c>
      <c r="H2363" s="40">
        <v>25.151673342327214</v>
      </c>
    </row>
    <row r="2364" spans="1:8" x14ac:dyDescent="0.2">
      <c r="A2364" s="39" t="s">
        <v>5141</v>
      </c>
      <c r="B2364" s="39" t="s">
        <v>1889</v>
      </c>
      <c r="C2364" s="27">
        <v>140</v>
      </c>
      <c r="D2364" s="27">
        <v>137</v>
      </c>
      <c r="E2364" s="40">
        <v>97.857142857142847</v>
      </c>
      <c r="F2364" s="41">
        <v>1259.8790168324399</v>
      </c>
      <c r="G2364" s="41">
        <v>1398.9735992523672</v>
      </c>
      <c r="H2364" s="40">
        <v>36.022953328232596</v>
      </c>
    </row>
    <row r="2365" spans="1:8" x14ac:dyDescent="0.2">
      <c r="A2365" s="39" t="s">
        <v>5126</v>
      </c>
      <c r="B2365" s="39" t="s">
        <v>41</v>
      </c>
      <c r="C2365" s="27">
        <v>47</v>
      </c>
      <c r="D2365" s="27">
        <v>46</v>
      </c>
      <c r="E2365" s="40">
        <v>97.872340425531917</v>
      </c>
      <c r="F2365" s="41">
        <v>2007.4889361702128</v>
      </c>
      <c r="G2365" s="41">
        <v>2584.9857534246576</v>
      </c>
      <c r="H2365" s="40">
        <v>31.063829787234042</v>
      </c>
    </row>
    <row r="2366" spans="1:8" x14ac:dyDescent="0.2">
      <c r="A2366" s="39" t="s">
        <v>5137</v>
      </c>
      <c r="B2366" s="39" t="s">
        <v>1204</v>
      </c>
      <c r="C2366" s="27">
        <v>47</v>
      </c>
      <c r="D2366" s="27">
        <v>46</v>
      </c>
      <c r="E2366" s="40">
        <v>97.872340425531917</v>
      </c>
      <c r="F2366" s="41">
        <v>1545.0844347351178</v>
      </c>
      <c r="G2366" s="41">
        <v>1545.0844347351178</v>
      </c>
      <c r="H2366" s="40">
        <v>40</v>
      </c>
    </row>
    <row r="2367" spans="1:8" x14ac:dyDescent="0.2">
      <c r="A2367" s="39" t="s">
        <v>5140</v>
      </c>
      <c r="B2367" s="39" t="s">
        <v>1612</v>
      </c>
      <c r="C2367" s="27">
        <v>47</v>
      </c>
      <c r="D2367" s="27">
        <v>46</v>
      </c>
      <c r="E2367" s="40">
        <v>97.872340425531917</v>
      </c>
      <c r="F2367" s="41">
        <v>3269.5680434782612</v>
      </c>
      <c r="G2367" s="41">
        <v>4284.9039886039891</v>
      </c>
      <c r="H2367" s="40">
        <v>30.521739130434781</v>
      </c>
    </row>
    <row r="2368" spans="1:8" x14ac:dyDescent="0.2">
      <c r="A2368" s="39" t="s">
        <v>5140</v>
      </c>
      <c r="B2368" s="39" t="s">
        <v>1626</v>
      </c>
      <c r="C2368" s="27">
        <v>47</v>
      </c>
      <c r="D2368" s="27">
        <v>46</v>
      </c>
      <c r="E2368" s="40">
        <v>97.872340425531917</v>
      </c>
      <c r="F2368" s="41">
        <v>2243.1718428781201</v>
      </c>
      <c r="G2368" s="41">
        <v>2556.2249414323956</v>
      </c>
      <c r="H2368" s="40">
        <v>35.101321585903086</v>
      </c>
    </row>
    <row r="2369" spans="1:8" x14ac:dyDescent="0.2">
      <c r="A2369" s="39" t="s">
        <v>5142</v>
      </c>
      <c r="B2369" s="39" t="s">
        <v>2619</v>
      </c>
      <c r="C2369" s="27">
        <v>47</v>
      </c>
      <c r="D2369" s="27">
        <v>46</v>
      </c>
      <c r="E2369" s="40">
        <v>97.872340425531917</v>
      </c>
      <c r="F2369" s="41">
        <v>1736.4632212885158</v>
      </c>
      <c r="G2369" s="41">
        <v>3157.2058568882107</v>
      </c>
      <c r="H2369" s="40">
        <v>22</v>
      </c>
    </row>
    <row r="2370" spans="1:8" x14ac:dyDescent="0.2">
      <c r="A2370" s="39" t="s">
        <v>5142</v>
      </c>
      <c r="B2370" s="39" t="s">
        <v>2728</v>
      </c>
      <c r="C2370" s="27">
        <v>47</v>
      </c>
      <c r="D2370" s="27">
        <v>46</v>
      </c>
      <c r="E2370" s="40">
        <v>97.872340425531917</v>
      </c>
      <c r="F2370" s="41">
        <v>1448.0534898798232</v>
      </c>
      <c r="G2370" s="41">
        <v>2571.6605292164259</v>
      </c>
      <c r="H2370" s="40">
        <v>22.523244781783685</v>
      </c>
    </row>
    <row r="2371" spans="1:8" x14ac:dyDescent="0.2">
      <c r="A2371" s="39" t="s">
        <v>5146</v>
      </c>
      <c r="B2371" s="39" t="s">
        <v>3630</v>
      </c>
      <c r="C2371" s="27">
        <v>47</v>
      </c>
      <c r="D2371" s="27">
        <v>46</v>
      </c>
      <c r="E2371" s="40">
        <v>97.872340425531917</v>
      </c>
      <c r="F2371" s="41">
        <v>1484.9824829770389</v>
      </c>
      <c r="G2371" s="41">
        <v>2513.1085032828623</v>
      </c>
      <c r="H2371" s="40">
        <v>23.635787806809184</v>
      </c>
    </row>
    <row r="2372" spans="1:8" x14ac:dyDescent="0.2">
      <c r="A2372" s="39" t="s">
        <v>5146</v>
      </c>
      <c r="B2372" s="39" t="s">
        <v>3648</v>
      </c>
      <c r="C2372" s="27">
        <v>94</v>
      </c>
      <c r="D2372" s="27">
        <v>92</v>
      </c>
      <c r="E2372" s="40">
        <v>97.872340425531917</v>
      </c>
      <c r="F2372" s="41">
        <v>2083.2639743589752</v>
      </c>
      <c r="G2372" s="41">
        <v>3460.3539445404781</v>
      </c>
      <c r="H2372" s="40">
        <v>24.081513137068697</v>
      </c>
    </row>
    <row r="2373" spans="1:8" x14ac:dyDescent="0.2">
      <c r="A2373" s="39" t="s">
        <v>5148</v>
      </c>
      <c r="B2373" s="39" t="s">
        <v>4657</v>
      </c>
      <c r="C2373" s="27">
        <v>47</v>
      </c>
      <c r="D2373" s="27">
        <v>46</v>
      </c>
      <c r="E2373" s="40">
        <v>97.872340425531917</v>
      </c>
      <c r="F2373" s="41">
        <v>1599.8763693738586</v>
      </c>
      <c r="G2373" s="41">
        <v>2862.1935850009663</v>
      </c>
      <c r="H2373" s="40">
        <v>22.358744394618835</v>
      </c>
    </row>
    <row r="2374" spans="1:8" x14ac:dyDescent="0.2">
      <c r="A2374" s="39" t="s">
        <v>5149</v>
      </c>
      <c r="B2374" s="39" t="s">
        <v>4743</v>
      </c>
      <c r="C2374" s="27">
        <v>141</v>
      </c>
      <c r="D2374" s="27">
        <v>138</v>
      </c>
      <c r="E2374" s="40">
        <v>97.872340425531917</v>
      </c>
      <c r="F2374" s="41">
        <v>1945.1598227535046</v>
      </c>
      <c r="G2374" s="41">
        <v>3506.9868960584131</v>
      </c>
      <c r="H2374" s="40">
        <v>22.18610882110471</v>
      </c>
    </row>
    <row r="2375" spans="1:8" x14ac:dyDescent="0.2">
      <c r="A2375" s="39" t="s">
        <v>5150</v>
      </c>
      <c r="B2375" s="39" t="s">
        <v>4810</v>
      </c>
      <c r="C2375" s="27">
        <v>94</v>
      </c>
      <c r="D2375" s="27">
        <v>92</v>
      </c>
      <c r="E2375" s="40">
        <v>97.872340425531917</v>
      </c>
      <c r="F2375" s="41">
        <v>2140.5045791779285</v>
      </c>
      <c r="G2375" s="41">
        <v>2854.0061055705719</v>
      </c>
      <c r="H2375" s="40">
        <v>29.999999999999996</v>
      </c>
    </row>
    <row r="2376" spans="1:8" x14ac:dyDescent="0.2">
      <c r="A2376" s="39" t="s">
        <v>5147</v>
      </c>
      <c r="B2376" s="39" t="s">
        <v>4163</v>
      </c>
      <c r="C2376" s="27">
        <v>189</v>
      </c>
      <c r="D2376" s="27">
        <v>185</v>
      </c>
      <c r="E2376" s="40">
        <v>97.883597883597886</v>
      </c>
      <c r="F2376" s="41">
        <v>2741.9702701628935</v>
      </c>
      <c r="G2376" s="41">
        <v>3687.4435392631849</v>
      </c>
      <c r="H2376" s="40">
        <v>29.743861740166867</v>
      </c>
    </row>
    <row r="2377" spans="1:8" x14ac:dyDescent="0.2">
      <c r="A2377" s="39" t="s">
        <v>5141</v>
      </c>
      <c r="B2377" s="39" t="s">
        <v>1792</v>
      </c>
      <c r="C2377" s="27">
        <v>142</v>
      </c>
      <c r="D2377" s="27">
        <v>139</v>
      </c>
      <c r="E2377" s="40">
        <v>97.887323943661968</v>
      </c>
      <c r="F2377" s="41">
        <v>2664.3326373626369</v>
      </c>
      <c r="G2377" s="41">
        <v>2664.3326373626369</v>
      </c>
      <c r="H2377" s="40">
        <v>40</v>
      </c>
    </row>
    <row r="2378" spans="1:8" x14ac:dyDescent="0.2">
      <c r="A2378" s="39" t="s">
        <v>5135</v>
      </c>
      <c r="B2378" s="39" t="s">
        <v>886</v>
      </c>
      <c r="C2378" s="27">
        <v>332</v>
      </c>
      <c r="D2378" s="27">
        <v>325</v>
      </c>
      <c r="E2378" s="40">
        <v>97.891566265060234</v>
      </c>
      <c r="F2378" s="41">
        <v>1659.2717732070503</v>
      </c>
      <c r="G2378" s="41">
        <v>3409.74672569211</v>
      </c>
      <c r="H2378" s="40">
        <v>19.465044259206689</v>
      </c>
    </row>
    <row r="2379" spans="1:8" x14ac:dyDescent="0.2">
      <c r="A2379" s="39" t="s">
        <v>5130</v>
      </c>
      <c r="B2379" s="39" t="s">
        <v>245</v>
      </c>
      <c r="C2379" s="27">
        <v>95</v>
      </c>
      <c r="D2379" s="27">
        <v>93</v>
      </c>
      <c r="E2379" s="40">
        <v>97.894736842105274</v>
      </c>
      <c r="F2379" s="41">
        <v>2042.2798662055166</v>
      </c>
      <c r="G2379" s="41">
        <v>2144.9697820476063</v>
      </c>
      <c r="H2379" s="40">
        <v>38.085009556748886</v>
      </c>
    </row>
    <row r="2380" spans="1:8" x14ac:dyDescent="0.2">
      <c r="A2380" s="39" t="s">
        <v>5144</v>
      </c>
      <c r="B2380" s="39" t="s">
        <v>3017</v>
      </c>
      <c r="C2380" s="27">
        <v>1237</v>
      </c>
      <c r="D2380" s="27">
        <v>1211</v>
      </c>
      <c r="E2380" s="40">
        <v>97.898140662894093</v>
      </c>
      <c r="F2380" s="41">
        <v>2474.3727688585527</v>
      </c>
      <c r="G2380" s="41">
        <v>2554.3895271988522</v>
      </c>
      <c r="H2380" s="40">
        <v>38.746992070108497</v>
      </c>
    </row>
    <row r="2381" spans="1:8" x14ac:dyDescent="0.2">
      <c r="A2381" s="39" t="s">
        <v>5132</v>
      </c>
      <c r="B2381" s="39" t="s">
        <v>307</v>
      </c>
      <c r="C2381" s="27">
        <v>48</v>
      </c>
      <c r="D2381" s="27">
        <v>47</v>
      </c>
      <c r="E2381" s="40">
        <v>97.916666666666657</v>
      </c>
      <c r="F2381" s="41">
        <v>2266.1193225083985</v>
      </c>
      <c r="G2381" s="41">
        <v>2345.5746798029559</v>
      </c>
      <c r="H2381" s="40">
        <v>38.645016797312422</v>
      </c>
    </row>
    <row r="2382" spans="1:8" x14ac:dyDescent="0.2">
      <c r="A2382" s="39" t="s">
        <v>5133</v>
      </c>
      <c r="B2382" s="39" t="s">
        <v>558</v>
      </c>
      <c r="C2382" s="27">
        <v>144</v>
      </c>
      <c r="D2382" s="27">
        <v>141</v>
      </c>
      <c r="E2382" s="40">
        <v>97.916666666666657</v>
      </c>
      <c r="F2382" s="41">
        <v>1625.6178242752358</v>
      </c>
      <c r="G2382" s="41">
        <v>1623.8067611310969</v>
      </c>
      <c r="H2382" s="40">
        <v>40.044612775054027</v>
      </c>
    </row>
    <row r="2383" spans="1:8" x14ac:dyDescent="0.2">
      <c r="A2383" s="39" t="s">
        <v>5134</v>
      </c>
      <c r="B2383" s="39" t="s">
        <v>711</v>
      </c>
      <c r="C2383" s="27">
        <v>48</v>
      </c>
      <c r="D2383" s="27">
        <v>47</v>
      </c>
      <c r="E2383" s="40">
        <v>97.916666666666657</v>
      </c>
      <c r="F2383" s="41">
        <v>1841.098936170212</v>
      </c>
      <c r="G2383" s="41">
        <v>1673.7263056092838</v>
      </c>
      <c r="H2383" s="40">
        <v>44</v>
      </c>
    </row>
    <row r="2384" spans="1:8" x14ac:dyDescent="0.2">
      <c r="A2384" s="39" t="s">
        <v>5134</v>
      </c>
      <c r="B2384" s="39" t="s">
        <v>765</v>
      </c>
      <c r="C2384" s="27">
        <v>48</v>
      </c>
      <c r="D2384" s="27">
        <v>47</v>
      </c>
      <c r="E2384" s="40">
        <v>97.916666666666657</v>
      </c>
      <c r="F2384" s="41">
        <v>2137.3127948129736</v>
      </c>
      <c r="G2384" s="41">
        <v>1946.1317826472232</v>
      </c>
      <c r="H2384" s="40">
        <v>43.929456655924845</v>
      </c>
    </row>
    <row r="2385" spans="1:8" x14ac:dyDescent="0.2">
      <c r="A2385" s="39" t="s">
        <v>5136</v>
      </c>
      <c r="B2385" s="39" t="s">
        <v>555</v>
      </c>
      <c r="C2385" s="27">
        <v>96</v>
      </c>
      <c r="D2385" s="27">
        <v>94</v>
      </c>
      <c r="E2385" s="40">
        <v>97.916666666666657</v>
      </c>
      <c r="F2385" s="41">
        <v>2451.607953758135</v>
      </c>
      <c r="G2385" s="41">
        <v>3219.661885370389</v>
      </c>
      <c r="H2385" s="40">
        <v>30.45795541324182</v>
      </c>
    </row>
    <row r="2386" spans="1:8" x14ac:dyDescent="0.2">
      <c r="A2386" s="39" t="s">
        <v>5138</v>
      </c>
      <c r="B2386" s="39" t="s">
        <v>1388</v>
      </c>
      <c r="C2386" s="27">
        <v>96</v>
      </c>
      <c r="D2386" s="27">
        <v>94</v>
      </c>
      <c r="E2386" s="40">
        <v>97.916666666666657</v>
      </c>
      <c r="F2386" s="41">
        <v>1819.3215175486464</v>
      </c>
      <c r="G2386" s="41">
        <v>2348.8757469037987</v>
      </c>
      <c r="H2386" s="40">
        <v>30.981996726677586</v>
      </c>
    </row>
    <row r="2387" spans="1:8" x14ac:dyDescent="0.2">
      <c r="A2387" s="39" t="s">
        <v>5141</v>
      </c>
      <c r="B2387" s="39" t="s">
        <v>1865</v>
      </c>
      <c r="C2387" s="27">
        <v>48</v>
      </c>
      <c r="D2387" s="27">
        <v>47</v>
      </c>
      <c r="E2387" s="40">
        <v>97.916666666666657</v>
      </c>
      <c r="F2387" s="41">
        <v>1437.7704030710174</v>
      </c>
      <c r="G2387" s="41">
        <v>1307.0640027918341</v>
      </c>
      <c r="H2387" s="40">
        <v>44</v>
      </c>
    </row>
    <row r="2388" spans="1:8" x14ac:dyDescent="0.2">
      <c r="A2388" s="39" t="s">
        <v>5141</v>
      </c>
      <c r="B2388" s="39" t="s">
        <v>1986</v>
      </c>
      <c r="C2388" s="27">
        <v>48</v>
      </c>
      <c r="D2388" s="27">
        <v>47</v>
      </c>
      <c r="E2388" s="40">
        <v>97.916666666666657</v>
      </c>
      <c r="F2388" s="41">
        <v>1381.3801744290599</v>
      </c>
      <c r="G2388" s="41">
        <v>2498.9769518542621</v>
      </c>
      <c r="H2388" s="40">
        <v>22.1111310915303</v>
      </c>
    </row>
    <row r="2389" spans="1:8" x14ac:dyDescent="0.2">
      <c r="A2389" s="39" t="s">
        <v>5142</v>
      </c>
      <c r="B2389" s="39" t="s">
        <v>2676</v>
      </c>
      <c r="C2389" s="27">
        <v>48</v>
      </c>
      <c r="D2389" s="27">
        <v>47</v>
      </c>
      <c r="E2389" s="40">
        <v>97.916666666666657</v>
      </c>
      <c r="F2389" s="41">
        <v>1356.6413335742689</v>
      </c>
      <c r="G2389" s="41">
        <v>2274.8912998356172</v>
      </c>
      <c r="H2389" s="40">
        <v>23.854174195880027</v>
      </c>
    </row>
    <row r="2390" spans="1:8" x14ac:dyDescent="0.2">
      <c r="A2390" s="39" t="s">
        <v>5142</v>
      </c>
      <c r="B2390" s="39" t="s">
        <v>2776</v>
      </c>
      <c r="C2390" s="27">
        <v>48</v>
      </c>
      <c r="D2390" s="27">
        <v>47</v>
      </c>
      <c r="E2390" s="40">
        <v>97.916666666666657</v>
      </c>
      <c r="F2390" s="41">
        <v>1246.3463366690492</v>
      </c>
      <c r="G2390" s="41">
        <v>1838.8447098526192</v>
      </c>
      <c r="H2390" s="40">
        <v>27.111508220157255</v>
      </c>
    </row>
    <row r="2391" spans="1:8" x14ac:dyDescent="0.2">
      <c r="A2391" s="39" t="s">
        <v>5145</v>
      </c>
      <c r="B2391" s="39" t="s">
        <v>3217</v>
      </c>
      <c r="C2391" s="27">
        <v>480</v>
      </c>
      <c r="D2391" s="27">
        <v>470</v>
      </c>
      <c r="E2391" s="40">
        <v>97.916666666666657</v>
      </c>
      <c r="F2391" s="41">
        <v>2028.4341350661889</v>
      </c>
      <c r="G2391" s="41">
        <v>1844.0310318783561</v>
      </c>
      <c r="H2391" s="40">
        <v>43.999999999999943</v>
      </c>
    </row>
    <row r="2392" spans="1:8" x14ac:dyDescent="0.2">
      <c r="A2392" s="39" t="s">
        <v>5145</v>
      </c>
      <c r="B2392" s="39" t="s">
        <v>3236</v>
      </c>
      <c r="C2392" s="27">
        <v>48</v>
      </c>
      <c r="D2392" s="27">
        <v>47</v>
      </c>
      <c r="E2392" s="40">
        <v>97.916666666666657</v>
      </c>
      <c r="F2392" s="41">
        <v>789.80212687257313</v>
      </c>
      <c r="G2392" s="41">
        <v>976.10516571428604</v>
      </c>
      <c r="H2392" s="40">
        <v>32.365452191603488</v>
      </c>
    </row>
    <row r="2393" spans="1:8" x14ac:dyDescent="0.2">
      <c r="A2393" s="39" t="s">
        <v>5147</v>
      </c>
      <c r="B2393" s="39" t="s">
        <v>4095</v>
      </c>
      <c r="C2393" s="27">
        <v>48</v>
      </c>
      <c r="D2393" s="27">
        <v>47</v>
      </c>
      <c r="E2393" s="40">
        <v>97.916666666666657</v>
      </c>
      <c r="F2393" s="41">
        <v>1727.2311506015767</v>
      </c>
      <c r="G2393" s="41">
        <v>3330.1182375683256</v>
      </c>
      <c r="H2393" s="40">
        <v>20.746784677084769</v>
      </c>
    </row>
    <row r="2394" spans="1:8" x14ac:dyDescent="0.2">
      <c r="A2394" s="39" t="s">
        <v>5147</v>
      </c>
      <c r="B2394" s="39" t="s">
        <v>4237</v>
      </c>
      <c r="C2394" s="27">
        <v>48</v>
      </c>
      <c r="D2394" s="27">
        <v>47</v>
      </c>
      <c r="E2394" s="40">
        <v>97.916666666666657</v>
      </c>
      <c r="F2394" s="41">
        <v>2113.7629907918968</v>
      </c>
      <c r="G2394" s="41">
        <v>2381.643002541889</v>
      </c>
      <c r="H2394" s="40">
        <v>35.500920810313076</v>
      </c>
    </row>
    <row r="2395" spans="1:8" x14ac:dyDescent="0.2">
      <c r="A2395" s="39" t="s">
        <v>5148</v>
      </c>
      <c r="B2395" s="39" t="s">
        <v>4530</v>
      </c>
      <c r="C2395" s="27">
        <v>48</v>
      </c>
      <c r="D2395" s="27">
        <v>47</v>
      </c>
      <c r="E2395" s="40">
        <v>97.916666666666657</v>
      </c>
      <c r="F2395" s="41">
        <v>2036.4005729646694</v>
      </c>
      <c r="G2395" s="41">
        <v>4035.6066149162853</v>
      </c>
      <c r="H2395" s="40">
        <v>20.184331797235025</v>
      </c>
    </row>
    <row r="2396" spans="1:8" x14ac:dyDescent="0.2">
      <c r="A2396" s="39" t="s">
        <v>5149</v>
      </c>
      <c r="B2396" s="39" t="s">
        <v>4711</v>
      </c>
      <c r="C2396" s="27">
        <v>96</v>
      </c>
      <c r="D2396" s="27">
        <v>94</v>
      </c>
      <c r="E2396" s="40">
        <v>97.916666666666657</v>
      </c>
      <c r="F2396" s="41">
        <v>1971.7181411178308</v>
      </c>
      <c r="G2396" s="41">
        <v>3369.4969529067221</v>
      </c>
      <c r="H2396" s="40">
        <v>23.406676648476125</v>
      </c>
    </row>
    <row r="2397" spans="1:8" x14ac:dyDescent="0.2">
      <c r="A2397" s="39" t="s">
        <v>5150</v>
      </c>
      <c r="B2397" s="39" t="s">
        <v>4834</v>
      </c>
      <c r="C2397" s="27">
        <v>48</v>
      </c>
      <c r="D2397" s="27">
        <v>47</v>
      </c>
      <c r="E2397" s="40">
        <v>97.916666666666657</v>
      </c>
      <c r="F2397" s="41">
        <v>2263.758368410086</v>
      </c>
      <c r="G2397" s="41">
        <v>2501.3875826022895</v>
      </c>
      <c r="H2397" s="40">
        <v>36.200041675349027</v>
      </c>
    </row>
    <row r="2398" spans="1:8" x14ac:dyDescent="0.2">
      <c r="A2398" s="39" t="s">
        <v>5141</v>
      </c>
      <c r="B2398" s="39" t="s">
        <v>1877</v>
      </c>
      <c r="C2398" s="27">
        <v>194</v>
      </c>
      <c r="D2398" s="27">
        <v>190</v>
      </c>
      <c r="E2398" s="40">
        <v>97.9381443298969</v>
      </c>
      <c r="F2398" s="41">
        <v>1793.0088518992741</v>
      </c>
      <c r="G2398" s="41">
        <v>2649.6497887101855</v>
      </c>
      <c r="H2398" s="40">
        <v>27.067861715749039</v>
      </c>
    </row>
    <row r="2399" spans="1:8" x14ac:dyDescent="0.2">
      <c r="A2399" s="39" t="s">
        <v>5148</v>
      </c>
      <c r="B2399" s="39" t="s">
        <v>4491</v>
      </c>
      <c r="C2399" s="27">
        <v>97</v>
      </c>
      <c r="D2399" s="27">
        <v>95</v>
      </c>
      <c r="E2399" s="40">
        <v>97.9381443298969</v>
      </c>
      <c r="F2399" s="41">
        <v>2166.8657287651681</v>
      </c>
      <c r="G2399" s="41">
        <v>3629.9250119571461</v>
      </c>
      <c r="H2399" s="40">
        <v>23.877801570306925</v>
      </c>
    </row>
    <row r="2400" spans="1:8" x14ac:dyDescent="0.2">
      <c r="A2400" s="39" t="s">
        <v>5149</v>
      </c>
      <c r="B2400" s="39" t="s">
        <v>4766</v>
      </c>
      <c r="C2400" s="27">
        <v>97</v>
      </c>
      <c r="D2400" s="27">
        <v>95</v>
      </c>
      <c r="E2400" s="40">
        <v>97.9381443298969</v>
      </c>
      <c r="F2400" s="41">
        <v>1610.6344389971375</v>
      </c>
      <c r="G2400" s="41">
        <v>2615.4649191193193</v>
      </c>
      <c r="H2400" s="40">
        <v>24.632476271782245</v>
      </c>
    </row>
    <row r="2401" spans="1:8" x14ac:dyDescent="0.2">
      <c r="A2401" s="39" t="s">
        <v>5130</v>
      </c>
      <c r="B2401" s="39" t="s">
        <v>170</v>
      </c>
      <c r="C2401" s="27">
        <v>340</v>
      </c>
      <c r="D2401" s="27">
        <v>333</v>
      </c>
      <c r="E2401" s="40">
        <v>97.941176470588232</v>
      </c>
      <c r="F2401" s="41">
        <v>2734.5597056703486</v>
      </c>
      <c r="G2401" s="41">
        <v>10584.490009532441</v>
      </c>
      <c r="H2401" s="40">
        <v>10.334214320038438</v>
      </c>
    </row>
    <row r="2402" spans="1:8" x14ac:dyDescent="0.2">
      <c r="A2402" s="39" t="s">
        <v>5141</v>
      </c>
      <c r="B2402" s="39" t="s">
        <v>1948</v>
      </c>
      <c r="C2402" s="27">
        <v>146</v>
      </c>
      <c r="D2402" s="27">
        <v>143</v>
      </c>
      <c r="E2402" s="40">
        <v>97.945205479452056</v>
      </c>
      <c r="F2402" s="41">
        <v>1892.5229122121079</v>
      </c>
      <c r="G2402" s="41">
        <v>2019.3408219803143</v>
      </c>
      <c r="H2402" s="40">
        <v>37.487934510354933</v>
      </c>
    </row>
    <row r="2403" spans="1:8" x14ac:dyDescent="0.2">
      <c r="A2403" s="39" t="s">
        <v>5141</v>
      </c>
      <c r="B2403" s="39" t="s">
        <v>1810</v>
      </c>
      <c r="C2403" s="27">
        <v>683</v>
      </c>
      <c r="D2403" s="27">
        <v>669</v>
      </c>
      <c r="E2403" s="40">
        <v>97.950219619326504</v>
      </c>
      <c r="F2403" s="41">
        <v>2610.2404821541681</v>
      </c>
      <c r="G2403" s="41">
        <v>3215.1222541280017</v>
      </c>
      <c r="H2403" s="40">
        <v>32.474540945406282</v>
      </c>
    </row>
    <row r="2404" spans="1:8" x14ac:dyDescent="0.2">
      <c r="A2404" s="39" t="s">
        <v>5134</v>
      </c>
      <c r="B2404" s="39" t="s">
        <v>769</v>
      </c>
      <c r="C2404" s="27">
        <v>98</v>
      </c>
      <c r="D2404" s="27">
        <v>96</v>
      </c>
      <c r="E2404" s="40">
        <v>97.959183673469383</v>
      </c>
      <c r="F2404" s="41">
        <v>1184.3071559313166</v>
      </c>
      <c r="G2404" s="41">
        <v>1076.6428690284697</v>
      </c>
      <c r="H2404" s="40">
        <v>44</v>
      </c>
    </row>
    <row r="2405" spans="1:8" x14ac:dyDescent="0.2">
      <c r="A2405" s="39" t="s">
        <v>5137</v>
      </c>
      <c r="B2405" s="39" t="s">
        <v>1233</v>
      </c>
      <c r="C2405" s="27">
        <v>49</v>
      </c>
      <c r="D2405" s="27">
        <v>48</v>
      </c>
      <c r="E2405" s="40">
        <v>97.959183673469383</v>
      </c>
      <c r="F2405" s="41">
        <v>1828.8254124157004</v>
      </c>
      <c r="G2405" s="41">
        <v>1828.8254124157004</v>
      </c>
      <c r="H2405" s="40">
        <v>40</v>
      </c>
    </row>
    <row r="2406" spans="1:8" x14ac:dyDescent="0.2">
      <c r="A2406" s="39" t="s">
        <v>5141</v>
      </c>
      <c r="B2406" s="39" t="s">
        <v>1782</v>
      </c>
      <c r="C2406" s="27">
        <v>49</v>
      </c>
      <c r="D2406" s="27">
        <v>48</v>
      </c>
      <c r="E2406" s="40">
        <v>97.959183673469383</v>
      </c>
      <c r="F2406" s="41">
        <v>1562.8988653234358</v>
      </c>
      <c r="G2406" s="41">
        <v>2482.8396731805924</v>
      </c>
      <c r="H2406" s="40">
        <v>25.179215270413579</v>
      </c>
    </row>
    <row r="2407" spans="1:8" x14ac:dyDescent="0.2">
      <c r="A2407" s="39" t="s">
        <v>5141</v>
      </c>
      <c r="B2407" s="39" t="s">
        <v>2016</v>
      </c>
      <c r="C2407" s="27">
        <v>49</v>
      </c>
      <c r="D2407" s="27">
        <v>48</v>
      </c>
      <c r="E2407" s="40">
        <v>97.959183673469383</v>
      </c>
      <c r="F2407" s="41">
        <v>1641.4891666666674</v>
      </c>
      <c r="G2407" s="41">
        <v>3030.4415384615395</v>
      </c>
      <c r="H2407" s="40">
        <v>21.666666666666668</v>
      </c>
    </row>
    <row r="2408" spans="1:8" x14ac:dyDescent="0.2">
      <c r="A2408" s="39" t="s">
        <v>5142</v>
      </c>
      <c r="B2408" s="39" t="s">
        <v>2423</v>
      </c>
      <c r="C2408" s="27">
        <v>49</v>
      </c>
      <c r="D2408" s="27">
        <v>48</v>
      </c>
      <c r="E2408" s="40">
        <v>97.959183673469383</v>
      </c>
      <c r="F2408" s="41">
        <v>1350.659026644917</v>
      </c>
      <c r="G2408" s="41">
        <v>1350.6590266449166</v>
      </c>
      <c r="H2408" s="40">
        <v>40.000000000000014</v>
      </c>
    </row>
    <row r="2409" spans="1:8" x14ac:dyDescent="0.2">
      <c r="A2409" s="39" t="s">
        <v>5142</v>
      </c>
      <c r="B2409" s="39" t="s">
        <v>2764</v>
      </c>
      <c r="C2409" s="27">
        <v>49</v>
      </c>
      <c r="D2409" s="27">
        <v>48</v>
      </c>
      <c r="E2409" s="40">
        <v>97.959183673469383</v>
      </c>
      <c r="F2409" s="41">
        <v>1148.7739202018774</v>
      </c>
      <c r="G2409" s="41">
        <v>1148.7739202018777</v>
      </c>
      <c r="H2409" s="40">
        <v>39.999999999999993</v>
      </c>
    </row>
    <row r="2410" spans="1:8" x14ac:dyDescent="0.2">
      <c r="A2410" s="39" t="s">
        <v>5145</v>
      </c>
      <c r="B2410" s="39" t="s">
        <v>3410</v>
      </c>
      <c r="C2410" s="27">
        <v>49</v>
      </c>
      <c r="D2410" s="27">
        <v>48</v>
      </c>
      <c r="E2410" s="40">
        <v>97.959183673469383</v>
      </c>
      <c r="F2410" s="41">
        <v>2043.9053033958062</v>
      </c>
      <c r="G2410" s="41">
        <v>2343.2464496364805</v>
      </c>
      <c r="H2410" s="40">
        <v>34.890146594915571</v>
      </c>
    </row>
    <row r="2411" spans="1:8" x14ac:dyDescent="0.2">
      <c r="A2411" s="39" t="s">
        <v>5132</v>
      </c>
      <c r="B2411" s="39" t="s">
        <v>419</v>
      </c>
      <c r="C2411" s="27">
        <v>1131</v>
      </c>
      <c r="D2411" s="27">
        <v>1108</v>
      </c>
      <c r="E2411" s="40">
        <v>97.966401414677279</v>
      </c>
      <c r="F2411" s="41">
        <v>4044.8092608659867</v>
      </c>
      <c r="G2411" s="41">
        <v>4142.8873791884062</v>
      </c>
      <c r="H2411" s="40">
        <v>39.053045768850872</v>
      </c>
    </row>
    <row r="2412" spans="1:8" x14ac:dyDescent="0.2">
      <c r="A2412" s="39" t="s">
        <v>5144</v>
      </c>
      <c r="B2412" s="39" t="s">
        <v>3005</v>
      </c>
      <c r="C2412" s="27">
        <v>345</v>
      </c>
      <c r="D2412" s="27">
        <v>338</v>
      </c>
      <c r="E2412" s="40">
        <v>97.971014492753625</v>
      </c>
      <c r="F2412" s="41">
        <v>1512.7876108643143</v>
      </c>
      <c r="G2412" s="41">
        <v>2553.7766718292528</v>
      </c>
      <c r="H2412" s="40">
        <v>23.694908447585039</v>
      </c>
    </row>
    <row r="2413" spans="1:8" x14ac:dyDescent="0.2">
      <c r="A2413" s="39" t="s">
        <v>5139</v>
      </c>
      <c r="B2413" s="39" t="s">
        <v>1556</v>
      </c>
      <c r="C2413" s="27">
        <v>148</v>
      </c>
      <c r="D2413" s="27">
        <v>145</v>
      </c>
      <c r="E2413" s="40">
        <v>97.972972972972968</v>
      </c>
      <c r="F2413" s="41">
        <v>1851.6549666427738</v>
      </c>
      <c r="G2413" s="41">
        <v>2408.9905416710371</v>
      </c>
      <c r="H2413" s="40">
        <v>30.745740750951093</v>
      </c>
    </row>
    <row r="2414" spans="1:8" x14ac:dyDescent="0.2">
      <c r="A2414" s="39" t="s">
        <v>5141</v>
      </c>
      <c r="B2414" s="39" t="s">
        <v>1848</v>
      </c>
      <c r="C2414" s="27">
        <v>148</v>
      </c>
      <c r="D2414" s="27">
        <v>145</v>
      </c>
      <c r="E2414" s="40">
        <v>97.972972972972968</v>
      </c>
      <c r="F2414" s="41">
        <v>1834.5837233237432</v>
      </c>
      <c r="G2414" s="41">
        <v>1667.8033848397654</v>
      </c>
      <c r="H2414" s="40">
        <v>44.000000000000028</v>
      </c>
    </row>
    <row r="2415" spans="1:8" x14ac:dyDescent="0.2">
      <c r="A2415" s="39" t="s">
        <v>5141</v>
      </c>
      <c r="B2415" s="39" t="s">
        <v>1778</v>
      </c>
      <c r="C2415" s="27">
        <v>247</v>
      </c>
      <c r="D2415" s="27">
        <v>242</v>
      </c>
      <c r="E2415" s="40">
        <v>97.97570850202429</v>
      </c>
      <c r="F2415" s="41">
        <v>3752.187198049513</v>
      </c>
      <c r="G2415" s="41">
        <v>3411.079270954102</v>
      </c>
      <c r="H2415" s="40">
        <v>44.000000000000007</v>
      </c>
    </row>
    <row r="2416" spans="1:8" x14ac:dyDescent="0.2">
      <c r="A2416" s="39" t="s">
        <v>5148</v>
      </c>
      <c r="B2416" s="39" t="s">
        <v>4513</v>
      </c>
      <c r="C2416" s="27">
        <v>791</v>
      </c>
      <c r="D2416" s="27">
        <v>775</v>
      </c>
      <c r="E2416" s="40">
        <v>97.977243994943109</v>
      </c>
      <c r="F2416" s="41">
        <v>2955.5246116294529</v>
      </c>
      <c r="G2416" s="41">
        <v>5219.1611460558815</v>
      </c>
      <c r="H2416" s="40">
        <v>22.651338243218966</v>
      </c>
    </row>
    <row r="2417" spans="1:8" x14ac:dyDescent="0.2">
      <c r="A2417" s="39" t="s">
        <v>5144</v>
      </c>
      <c r="B2417" s="39" t="s">
        <v>2936</v>
      </c>
      <c r="C2417" s="27">
        <v>99</v>
      </c>
      <c r="D2417" s="27">
        <v>97</v>
      </c>
      <c r="E2417" s="40">
        <v>97.979797979797979</v>
      </c>
      <c r="F2417" s="41">
        <v>2207.0646219464561</v>
      </c>
      <c r="G2417" s="41">
        <v>3357.4401733489335</v>
      </c>
      <c r="H2417" s="40">
        <v>26.294611465793995</v>
      </c>
    </row>
    <row r="2418" spans="1:8" x14ac:dyDescent="0.2">
      <c r="A2418" s="39" t="s">
        <v>5145</v>
      </c>
      <c r="B2418" s="39" t="s">
        <v>3479</v>
      </c>
      <c r="C2418" s="27">
        <v>99</v>
      </c>
      <c r="D2418" s="27">
        <v>97</v>
      </c>
      <c r="E2418" s="40">
        <v>97.979797979797979</v>
      </c>
      <c r="F2418" s="41">
        <v>2505.794690825931</v>
      </c>
      <c r="G2418" s="41">
        <v>2479.6222334406834</v>
      </c>
      <c r="H2418" s="40">
        <v>40.422200721259557</v>
      </c>
    </row>
    <row r="2419" spans="1:8" x14ac:dyDescent="0.2">
      <c r="A2419" s="39" t="s">
        <v>5147</v>
      </c>
      <c r="B2419" s="39" t="s">
        <v>4040</v>
      </c>
      <c r="C2419" s="27">
        <v>297</v>
      </c>
      <c r="D2419" s="27">
        <v>291</v>
      </c>
      <c r="E2419" s="40">
        <v>97.979797979797979</v>
      </c>
      <c r="F2419" s="41">
        <v>2306.6868168329424</v>
      </c>
      <c r="G2419" s="41">
        <v>3371.8576207886649</v>
      </c>
      <c r="H2419" s="40">
        <v>27.363988355990156</v>
      </c>
    </row>
    <row r="2420" spans="1:8" x14ac:dyDescent="0.2">
      <c r="A2420" s="39" t="s">
        <v>5128</v>
      </c>
      <c r="B2420" s="39" t="s">
        <v>111</v>
      </c>
      <c r="C2420" s="27">
        <v>300</v>
      </c>
      <c r="D2420" s="27">
        <v>294</v>
      </c>
      <c r="E2420" s="40">
        <v>98</v>
      </c>
      <c r="F2420" s="41">
        <v>848.85656504577094</v>
      </c>
      <c r="G2420" s="41">
        <v>1510.0224277283921</v>
      </c>
      <c r="H2420" s="40">
        <v>22.485932644662807</v>
      </c>
    </row>
    <row r="2421" spans="1:8" x14ac:dyDescent="0.2">
      <c r="A2421" s="39" t="s">
        <v>5129</v>
      </c>
      <c r="B2421" s="39" t="s">
        <v>141</v>
      </c>
      <c r="C2421" s="27">
        <v>50</v>
      </c>
      <c r="D2421" s="27">
        <v>49</v>
      </c>
      <c r="E2421" s="40">
        <v>98</v>
      </c>
      <c r="F2421" s="41">
        <v>1704.4177010979158</v>
      </c>
      <c r="G2421" s="41">
        <v>1719.0933580419896</v>
      </c>
      <c r="H2421" s="40">
        <v>39.658525655388743</v>
      </c>
    </row>
    <row r="2422" spans="1:8" x14ac:dyDescent="0.2">
      <c r="A2422" s="39" t="s">
        <v>5130</v>
      </c>
      <c r="B2422" s="39" t="s">
        <v>176</v>
      </c>
      <c r="C2422" s="27">
        <v>150</v>
      </c>
      <c r="D2422" s="27">
        <v>147</v>
      </c>
      <c r="E2422" s="40">
        <v>98</v>
      </c>
      <c r="F2422" s="41">
        <v>2692.8943476266904</v>
      </c>
      <c r="G2422" s="41">
        <v>3044.3842514581975</v>
      </c>
      <c r="H2422" s="40">
        <v>35.381793166704888</v>
      </c>
    </row>
    <row r="2423" spans="1:8" x14ac:dyDescent="0.2">
      <c r="A2423" s="39" t="s">
        <v>5137</v>
      </c>
      <c r="B2423" s="39" t="s">
        <v>1244</v>
      </c>
      <c r="C2423" s="27">
        <v>200</v>
      </c>
      <c r="D2423" s="27">
        <v>196</v>
      </c>
      <c r="E2423" s="40">
        <v>98</v>
      </c>
      <c r="F2423" s="41">
        <v>2173.3990518154487</v>
      </c>
      <c r="G2423" s="41">
        <v>3307.2755611788521</v>
      </c>
      <c r="H2423" s="40">
        <v>26.286277168156595</v>
      </c>
    </row>
    <row r="2424" spans="1:8" x14ac:dyDescent="0.2">
      <c r="A2424" s="39" t="s">
        <v>5137</v>
      </c>
      <c r="B2424" s="39" t="s">
        <v>1283</v>
      </c>
      <c r="C2424" s="27">
        <v>50</v>
      </c>
      <c r="D2424" s="27">
        <v>49</v>
      </c>
      <c r="E2424" s="40">
        <v>98</v>
      </c>
      <c r="F2424" s="41">
        <v>2067.5536948808922</v>
      </c>
      <c r="G2424" s="41">
        <v>3083.0673141237603</v>
      </c>
      <c r="H2424" s="40">
        <v>26.824632539280284</v>
      </c>
    </row>
    <row r="2425" spans="1:8" x14ac:dyDescent="0.2">
      <c r="A2425" s="39" t="s">
        <v>5137</v>
      </c>
      <c r="B2425" s="39" t="s">
        <v>1334</v>
      </c>
      <c r="C2425" s="27">
        <v>200</v>
      </c>
      <c r="D2425" s="27">
        <v>196</v>
      </c>
      <c r="E2425" s="40">
        <v>98</v>
      </c>
      <c r="F2425" s="41">
        <v>2574.7821875287864</v>
      </c>
      <c r="G2425" s="41">
        <v>2574.7821875287859</v>
      </c>
      <c r="H2425" s="40">
        <v>40.000000000000007</v>
      </c>
    </row>
    <row r="2426" spans="1:8" x14ac:dyDescent="0.2">
      <c r="A2426" s="39" t="s">
        <v>5138</v>
      </c>
      <c r="B2426" s="39" t="s">
        <v>1471</v>
      </c>
      <c r="C2426" s="27">
        <v>50</v>
      </c>
      <c r="D2426" s="27">
        <v>49</v>
      </c>
      <c r="E2426" s="40">
        <v>98</v>
      </c>
      <c r="F2426" s="41">
        <v>1919.0882428225523</v>
      </c>
      <c r="G2426" s="41">
        <v>2031.2049973914704</v>
      </c>
      <c r="H2426" s="40">
        <v>37.792113455551721</v>
      </c>
    </row>
    <row r="2427" spans="1:8" x14ac:dyDescent="0.2">
      <c r="A2427" s="39" t="s">
        <v>5141</v>
      </c>
      <c r="B2427" s="39" t="s">
        <v>1780</v>
      </c>
      <c r="C2427" s="27">
        <v>50</v>
      </c>
      <c r="D2427" s="27">
        <v>49</v>
      </c>
      <c r="E2427" s="40">
        <v>98</v>
      </c>
      <c r="F2427" s="41">
        <v>1193.1235179153095</v>
      </c>
      <c r="G2427" s="41">
        <v>2905.9017850059504</v>
      </c>
      <c r="H2427" s="40">
        <v>16.423452768729643</v>
      </c>
    </row>
    <row r="2428" spans="1:8" x14ac:dyDescent="0.2">
      <c r="A2428" s="39" t="s">
        <v>5141</v>
      </c>
      <c r="B2428" s="39" t="s">
        <v>2002</v>
      </c>
      <c r="C2428" s="27">
        <v>50</v>
      </c>
      <c r="D2428" s="27">
        <v>49</v>
      </c>
      <c r="E2428" s="40">
        <v>98</v>
      </c>
      <c r="F2428" s="41">
        <v>1804.5356401009738</v>
      </c>
      <c r="G2428" s="41">
        <v>1640.4869455463399</v>
      </c>
      <c r="H2428" s="40">
        <v>44</v>
      </c>
    </row>
    <row r="2429" spans="1:8" x14ac:dyDescent="0.2">
      <c r="A2429" s="39" t="s">
        <v>5142</v>
      </c>
      <c r="B2429" s="39" t="s">
        <v>2037</v>
      </c>
      <c r="C2429" s="27">
        <v>50</v>
      </c>
      <c r="D2429" s="27">
        <v>49</v>
      </c>
      <c r="E2429" s="40">
        <v>98</v>
      </c>
      <c r="F2429" s="41">
        <v>1343.2116002229679</v>
      </c>
      <c r="G2429" s="41">
        <v>2151.0339486740427</v>
      </c>
      <c r="H2429" s="40">
        <v>24.977971194754243</v>
      </c>
    </row>
    <row r="2430" spans="1:8" x14ac:dyDescent="0.2">
      <c r="A2430" s="39" t="s">
        <v>5142</v>
      </c>
      <c r="B2430" s="39" t="s">
        <v>2806</v>
      </c>
      <c r="C2430" s="27">
        <v>50</v>
      </c>
      <c r="D2430" s="27">
        <v>49</v>
      </c>
      <c r="E2430" s="40">
        <v>98</v>
      </c>
      <c r="F2430" s="41">
        <v>1480.361529528396</v>
      </c>
      <c r="G2430" s="41">
        <v>2861.4379304681092</v>
      </c>
      <c r="H2430" s="40">
        <v>20.693952697918146</v>
      </c>
    </row>
    <row r="2431" spans="1:8" x14ac:dyDescent="0.2">
      <c r="A2431" s="39" t="s">
        <v>5148</v>
      </c>
      <c r="B2431" s="39" t="s">
        <v>4456</v>
      </c>
      <c r="C2431" s="27">
        <v>50</v>
      </c>
      <c r="D2431" s="27">
        <v>49</v>
      </c>
      <c r="E2431" s="40">
        <v>98</v>
      </c>
      <c r="F2431" s="41">
        <v>2838.9581242450386</v>
      </c>
      <c r="G2431" s="41">
        <v>2886.5526199896481</v>
      </c>
      <c r="H2431" s="40">
        <v>39.340465918895596</v>
      </c>
    </row>
    <row r="2432" spans="1:8" x14ac:dyDescent="0.2">
      <c r="A2432" s="39" t="s">
        <v>5151</v>
      </c>
      <c r="B2432" s="39" t="s">
        <v>4990</v>
      </c>
      <c r="C2432" s="27">
        <v>50</v>
      </c>
      <c r="D2432" s="27">
        <v>49</v>
      </c>
      <c r="E2432" s="40">
        <v>98</v>
      </c>
      <c r="F2432" s="41">
        <v>2391.210204081633</v>
      </c>
      <c r="G2432" s="41">
        <v>3137.0629183400274</v>
      </c>
      <c r="H2432" s="40">
        <v>30.489795918367346</v>
      </c>
    </row>
    <row r="2433" spans="1:8" x14ac:dyDescent="0.2">
      <c r="A2433" s="39" t="s">
        <v>5141</v>
      </c>
      <c r="B2433" s="39" t="s">
        <v>1946</v>
      </c>
      <c r="C2433" s="27">
        <v>652</v>
      </c>
      <c r="D2433" s="27">
        <v>639</v>
      </c>
      <c r="E2433" s="40">
        <v>98.00613496932516</v>
      </c>
      <c r="F2433" s="41">
        <v>3642.3267061162933</v>
      </c>
      <c r="G2433" s="41">
        <v>3735.9561614797608</v>
      </c>
      <c r="H2433" s="40">
        <v>38.997531541415277</v>
      </c>
    </row>
    <row r="2434" spans="1:8" x14ac:dyDescent="0.2">
      <c r="A2434" s="39" t="s">
        <v>5145</v>
      </c>
      <c r="B2434" s="39" t="s">
        <v>3551</v>
      </c>
      <c r="C2434" s="27">
        <v>2409</v>
      </c>
      <c r="D2434" s="27">
        <v>2361</v>
      </c>
      <c r="E2434" s="40">
        <v>98.007471980074726</v>
      </c>
      <c r="F2434" s="41">
        <v>3974.5681854932791</v>
      </c>
      <c r="G2434" s="41">
        <v>4886.0603503601615</v>
      </c>
      <c r="H2434" s="40">
        <v>32.53801959445962</v>
      </c>
    </row>
    <row r="2435" spans="1:8" x14ac:dyDescent="0.2">
      <c r="A2435" s="39" t="s">
        <v>5147</v>
      </c>
      <c r="B2435" s="39" t="s">
        <v>4074</v>
      </c>
      <c r="C2435" s="27">
        <v>302</v>
      </c>
      <c r="D2435" s="27">
        <v>296</v>
      </c>
      <c r="E2435" s="40">
        <v>98.013245033112582</v>
      </c>
      <c r="F2435" s="41">
        <v>2712.9012199804897</v>
      </c>
      <c r="G2435" s="41">
        <v>3475.6037650673788</v>
      </c>
      <c r="H2435" s="40">
        <v>31.222215227723424</v>
      </c>
    </row>
    <row r="2436" spans="1:8" x14ac:dyDescent="0.2">
      <c r="A2436" s="39" t="s">
        <v>5135</v>
      </c>
      <c r="B2436" s="39" t="s">
        <v>840</v>
      </c>
      <c r="C2436" s="27">
        <v>101</v>
      </c>
      <c r="D2436" s="27">
        <v>99</v>
      </c>
      <c r="E2436" s="40">
        <v>98.019801980198025</v>
      </c>
      <c r="F2436" s="41">
        <v>1258.3359794253909</v>
      </c>
      <c r="G2436" s="41">
        <v>1800.1680890992484</v>
      </c>
      <c r="H2436" s="40">
        <v>27.960410742644051</v>
      </c>
    </row>
    <row r="2437" spans="1:8" x14ac:dyDescent="0.2">
      <c r="A2437" s="39" t="s">
        <v>5141</v>
      </c>
      <c r="B2437" s="39" t="s">
        <v>1674</v>
      </c>
      <c r="C2437" s="27">
        <v>101</v>
      </c>
      <c r="D2437" s="27">
        <v>99</v>
      </c>
      <c r="E2437" s="40">
        <v>98.019801980198025</v>
      </c>
      <c r="F2437" s="41">
        <v>2219.9997804521045</v>
      </c>
      <c r="G2437" s="41">
        <v>4303.5241645649403</v>
      </c>
      <c r="H2437" s="40">
        <v>20.634249471458773</v>
      </c>
    </row>
    <row r="2438" spans="1:8" x14ac:dyDescent="0.2">
      <c r="A2438" s="39" t="s">
        <v>5141</v>
      </c>
      <c r="B2438" s="39" t="s">
        <v>1974</v>
      </c>
      <c r="C2438" s="27">
        <v>202</v>
      </c>
      <c r="D2438" s="27">
        <v>198</v>
      </c>
      <c r="E2438" s="40">
        <v>98.019801980198025</v>
      </c>
      <c r="F2438" s="41">
        <v>3039.1527188031673</v>
      </c>
      <c r="G2438" s="41">
        <v>2762.8661080028805</v>
      </c>
      <c r="H2438" s="40">
        <v>43.999999999999986</v>
      </c>
    </row>
    <row r="2439" spans="1:8" x14ac:dyDescent="0.2">
      <c r="A2439" s="39" t="s">
        <v>5141</v>
      </c>
      <c r="B2439" s="39" t="s">
        <v>1978</v>
      </c>
      <c r="C2439" s="27">
        <v>101</v>
      </c>
      <c r="D2439" s="27">
        <v>99</v>
      </c>
      <c r="E2439" s="40">
        <v>98.019801980198025</v>
      </c>
      <c r="F2439" s="41">
        <v>2444.022797931852</v>
      </c>
      <c r="G2439" s="41">
        <v>4695.5740245570587</v>
      </c>
      <c r="H2439" s="40">
        <v>20.81979996609595</v>
      </c>
    </row>
    <row r="2440" spans="1:8" x14ac:dyDescent="0.2">
      <c r="A2440" s="39" t="s">
        <v>5130</v>
      </c>
      <c r="B2440" s="39" t="s">
        <v>211</v>
      </c>
      <c r="C2440" s="27">
        <v>152</v>
      </c>
      <c r="D2440" s="27">
        <v>149</v>
      </c>
      <c r="E2440" s="40">
        <v>98.026315789473685</v>
      </c>
      <c r="F2440" s="41">
        <v>3785.0644042718213</v>
      </c>
      <c r="G2440" s="41">
        <v>4306.8099847255662</v>
      </c>
      <c r="H2440" s="40">
        <v>35.154227074756903</v>
      </c>
    </row>
    <row r="2441" spans="1:8" x14ac:dyDescent="0.2">
      <c r="A2441" s="39" t="s">
        <v>5148</v>
      </c>
      <c r="B2441" s="39" t="s">
        <v>4551</v>
      </c>
      <c r="C2441" s="27">
        <v>2541</v>
      </c>
      <c r="D2441" s="27">
        <v>2491</v>
      </c>
      <c r="E2441" s="40">
        <v>98.032270759543479</v>
      </c>
      <c r="F2441" s="41">
        <v>5569.1206993534379</v>
      </c>
      <c r="G2441" s="41">
        <v>11018.683249864036</v>
      </c>
      <c r="H2441" s="40">
        <v>20.217009866118648</v>
      </c>
    </row>
    <row r="2442" spans="1:8" x14ac:dyDescent="0.2">
      <c r="A2442" s="39" t="s">
        <v>5145</v>
      </c>
      <c r="B2442" s="39" t="s">
        <v>3264</v>
      </c>
      <c r="C2442" s="27">
        <v>968</v>
      </c>
      <c r="D2442" s="27">
        <v>949</v>
      </c>
      <c r="E2442" s="40">
        <v>98.037190082644628</v>
      </c>
      <c r="F2442" s="41">
        <v>2786.4322632409935</v>
      </c>
      <c r="G2442" s="41">
        <v>3781.6013618997627</v>
      </c>
      <c r="H2442" s="40">
        <v>29.473569491641754</v>
      </c>
    </row>
    <row r="2443" spans="1:8" x14ac:dyDescent="0.2">
      <c r="A2443" s="39" t="s">
        <v>5132</v>
      </c>
      <c r="B2443" s="39" t="s">
        <v>328</v>
      </c>
      <c r="C2443" s="27">
        <v>153</v>
      </c>
      <c r="D2443" s="27">
        <v>150</v>
      </c>
      <c r="E2443" s="40">
        <v>98.039215686274503</v>
      </c>
      <c r="F2443" s="41">
        <v>2710.2883029132763</v>
      </c>
      <c r="G2443" s="41">
        <v>2860.3542389310769</v>
      </c>
      <c r="H2443" s="40">
        <v>37.901435647720604</v>
      </c>
    </row>
    <row r="2444" spans="1:8" x14ac:dyDescent="0.2">
      <c r="A2444" s="39" t="s">
        <v>5136</v>
      </c>
      <c r="B2444" s="39" t="s">
        <v>1007</v>
      </c>
      <c r="C2444" s="27">
        <v>51</v>
      </c>
      <c r="D2444" s="27">
        <v>50</v>
      </c>
      <c r="E2444" s="40">
        <v>98.039215686274503</v>
      </c>
      <c r="F2444" s="41">
        <v>2544.5246318917129</v>
      </c>
      <c r="G2444" s="41">
        <v>3290.0550066698679</v>
      </c>
      <c r="H2444" s="40">
        <v>30.935952459557605</v>
      </c>
    </row>
    <row r="2445" spans="1:8" x14ac:dyDescent="0.2">
      <c r="A2445" s="39" t="s">
        <v>5141</v>
      </c>
      <c r="B2445" s="39" t="s">
        <v>1806</v>
      </c>
      <c r="C2445" s="27">
        <v>51</v>
      </c>
      <c r="D2445" s="27">
        <v>50</v>
      </c>
      <c r="E2445" s="40">
        <v>98.039215686274503</v>
      </c>
      <c r="F2445" s="41">
        <v>1531.5261538461536</v>
      </c>
      <c r="G2445" s="41">
        <v>2784.5930069930068</v>
      </c>
      <c r="H2445" s="40">
        <v>22</v>
      </c>
    </row>
    <row r="2446" spans="1:8" x14ac:dyDescent="0.2">
      <c r="A2446" s="39" t="s">
        <v>5145</v>
      </c>
      <c r="B2446" s="39" t="s">
        <v>3560</v>
      </c>
      <c r="C2446" s="27">
        <v>51</v>
      </c>
      <c r="D2446" s="27">
        <v>50</v>
      </c>
      <c r="E2446" s="40">
        <v>98.039215686274503</v>
      </c>
      <c r="F2446" s="41">
        <v>2581.4393572023309</v>
      </c>
      <c r="G2446" s="41">
        <v>3562.9588783543059</v>
      </c>
      <c r="H2446" s="40">
        <v>28.980849292256458</v>
      </c>
    </row>
    <row r="2447" spans="1:8" x14ac:dyDescent="0.2">
      <c r="A2447" s="39" t="s">
        <v>5146</v>
      </c>
      <c r="B2447" s="39" t="s">
        <v>3736</v>
      </c>
      <c r="C2447" s="27">
        <v>51</v>
      </c>
      <c r="D2447" s="27">
        <v>50</v>
      </c>
      <c r="E2447" s="40">
        <v>98.039215686274503</v>
      </c>
      <c r="F2447" s="41">
        <v>1601.7045477626154</v>
      </c>
      <c r="G2447" s="41">
        <v>2891.418521913492</v>
      </c>
      <c r="H2447" s="40">
        <v>22.158045065058715</v>
      </c>
    </row>
    <row r="2448" spans="1:8" x14ac:dyDescent="0.2">
      <c r="A2448" s="39" t="s">
        <v>5146</v>
      </c>
      <c r="B2448" s="39" t="s">
        <v>3769</v>
      </c>
      <c r="C2448" s="27">
        <v>51</v>
      </c>
      <c r="D2448" s="27">
        <v>50</v>
      </c>
      <c r="E2448" s="40">
        <v>98.039215686274503</v>
      </c>
      <c r="F2448" s="41">
        <v>1706.030167582031</v>
      </c>
      <c r="G2448" s="41">
        <v>3412.0603351640616</v>
      </c>
      <c r="H2448" s="40">
        <v>20.000000000000004</v>
      </c>
    </row>
    <row r="2449" spans="1:8" x14ac:dyDescent="0.2">
      <c r="A2449" s="39" t="s">
        <v>5146</v>
      </c>
      <c r="B2449" s="39" t="s">
        <v>3858</v>
      </c>
      <c r="C2449" s="27">
        <v>51</v>
      </c>
      <c r="D2449" s="27">
        <v>50</v>
      </c>
      <c r="E2449" s="40">
        <v>98.039215686274503</v>
      </c>
      <c r="F2449" s="41">
        <v>1837.8410594094405</v>
      </c>
      <c r="G2449" s="41">
        <v>1689.7638544050999</v>
      </c>
      <c r="H2449" s="40">
        <v>43.505275713368192</v>
      </c>
    </row>
    <row r="2450" spans="1:8" x14ac:dyDescent="0.2">
      <c r="A2450" s="39" t="s">
        <v>5147</v>
      </c>
      <c r="B2450" s="39" t="s">
        <v>4000</v>
      </c>
      <c r="C2450" s="27">
        <v>51</v>
      </c>
      <c r="D2450" s="27">
        <v>50</v>
      </c>
      <c r="E2450" s="40">
        <v>98.039215686274503</v>
      </c>
      <c r="F2450" s="41">
        <v>2555.9731538843794</v>
      </c>
      <c r="G2450" s="41">
        <v>2914.8354059031881</v>
      </c>
      <c r="H2450" s="40">
        <v>35.075368560543311</v>
      </c>
    </row>
    <row r="2451" spans="1:8" x14ac:dyDescent="0.2">
      <c r="A2451" s="39" t="s">
        <v>5148</v>
      </c>
      <c r="B2451" s="39" t="s">
        <v>58</v>
      </c>
      <c r="C2451" s="27">
        <v>51</v>
      </c>
      <c r="D2451" s="27">
        <v>50</v>
      </c>
      <c r="E2451" s="40">
        <v>98.039215686274503</v>
      </c>
      <c r="F2451" s="41">
        <v>1860.2657225875519</v>
      </c>
      <c r="G2451" s="41">
        <v>2850.4792229551604</v>
      </c>
      <c r="H2451" s="40">
        <v>26.104603150328799</v>
      </c>
    </row>
    <row r="2452" spans="1:8" x14ac:dyDescent="0.2">
      <c r="A2452" s="39" t="s">
        <v>5149</v>
      </c>
      <c r="B2452" s="39" t="s">
        <v>3655</v>
      </c>
      <c r="C2452" s="27">
        <v>51</v>
      </c>
      <c r="D2452" s="27">
        <v>50</v>
      </c>
      <c r="E2452" s="40">
        <v>98.039215686274503</v>
      </c>
      <c r="F2452" s="41">
        <v>4564.0530047144211</v>
      </c>
      <c r="G2452" s="41">
        <v>5050.3665907255499</v>
      </c>
      <c r="H2452" s="40">
        <v>36.148290804044279</v>
      </c>
    </row>
    <row r="2453" spans="1:8" x14ac:dyDescent="0.2">
      <c r="A2453" s="39" t="s">
        <v>5149</v>
      </c>
      <c r="B2453" s="39" t="s">
        <v>4753</v>
      </c>
      <c r="C2453" s="27">
        <v>357</v>
      </c>
      <c r="D2453" s="27">
        <v>350</v>
      </c>
      <c r="E2453" s="40">
        <v>98.039215686274503</v>
      </c>
      <c r="F2453" s="41">
        <v>1906.912955996929</v>
      </c>
      <c r="G2453" s="41">
        <v>3466.2500035903809</v>
      </c>
      <c r="H2453" s="40">
        <v>22.00548666739822</v>
      </c>
    </row>
    <row r="2454" spans="1:8" x14ac:dyDescent="0.2">
      <c r="A2454" s="39" t="s">
        <v>5133</v>
      </c>
      <c r="B2454" s="39" t="s">
        <v>583</v>
      </c>
      <c r="C2454" s="27">
        <v>3576</v>
      </c>
      <c r="D2454" s="27">
        <v>3506</v>
      </c>
      <c r="E2454" s="40">
        <v>98.042505592841167</v>
      </c>
      <c r="F2454" s="41">
        <v>2928.5182637912244</v>
      </c>
      <c r="G2454" s="41">
        <v>4655.7223409876269</v>
      </c>
      <c r="H2454" s="40">
        <v>25.160592056870751</v>
      </c>
    </row>
    <row r="2455" spans="1:8" x14ac:dyDescent="0.2">
      <c r="A2455" s="39" t="s">
        <v>5140</v>
      </c>
      <c r="B2455" s="39" t="s">
        <v>1605</v>
      </c>
      <c r="C2455" s="27">
        <v>154</v>
      </c>
      <c r="D2455" s="27">
        <v>151</v>
      </c>
      <c r="E2455" s="40">
        <v>98.05194805194806</v>
      </c>
      <c r="F2455" s="41">
        <v>1948.7591259289457</v>
      </c>
      <c r="G2455" s="41">
        <v>1774.5204786372126</v>
      </c>
      <c r="H2455" s="40">
        <v>43.927565770907172</v>
      </c>
    </row>
    <row r="2456" spans="1:8" x14ac:dyDescent="0.2">
      <c r="A2456" s="39" t="s">
        <v>5135</v>
      </c>
      <c r="B2456" s="39" t="s">
        <v>869</v>
      </c>
      <c r="C2456" s="27">
        <v>206</v>
      </c>
      <c r="D2456" s="27">
        <v>202</v>
      </c>
      <c r="E2456" s="40">
        <v>98.05825242718447</v>
      </c>
      <c r="F2456" s="41">
        <v>1143.3489949216073</v>
      </c>
      <c r="G2456" s="41">
        <v>1143.3489949216075</v>
      </c>
      <c r="H2456" s="40">
        <v>39.999999999999993</v>
      </c>
    </row>
    <row r="2457" spans="1:8" x14ac:dyDescent="0.2">
      <c r="A2457" s="39" t="s">
        <v>5145</v>
      </c>
      <c r="B2457" s="39" t="s">
        <v>3138</v>
      </c>
      <c r="C2457" s="27">
        <v>103</v>
      </c>
      <c r="D2457" s="27">
        <v>101</v>
      </c>
      <c r="E2457" s="40">
        <v>98.05825242718447</v>
      </c>
      <c r="F2457" s="41">
        <v>2061.8919060248008</v>
      </c>
      <c r="G2457" s="41">
        <v>2350.3039029827241</v>
      </c>
      <c r="H2457" s="40">
        <v>35.09149439624543</v>
      </c>
    </row>
    <row r="2458" spans="1:8" x14ac:dyDescent="0.2">
      <c r="A2458" s="39" t="s">
        <v>5134</v>
      </c>
      <c r="B2458" s="39" t="s">
        <v>659</v>
      </c>
      <c r="C2458" s="27">
        <v>52</v>
      </c>
      <c r="D2458" s="27">
        <v>51</v>
      </c>
      <c r="E2458" s="40">
        <v>98.076923076923066</v>
      </c>
      <c r="F2458" s="41">
        <v>2535.4613725490194</v>
      </c>
      <c r="G2458" s="41">
        <v>2780.8286021505378</v>
      </c>
      <c r="H2458" s="40">
        <v>36.470588235294116</v>
      </c>
    </row>
    <row r="2459" spans="1:8" x14ac:dyDescent="0.2">
      <c r="A2459" s="39" t="s">
        <v>5136</v>
      </c>
      <c r="B2459" s="39" t="s">
        <v>1079</v>
      </c>
      <c r="C2459" s="27">
        <v>104</v>
      </c>
      <c r="D2459" s="27">
        <v>102</v>
      </c>
      <c r="E2459" s="40">
        <v>98.076923076923066</v>
      </c>
      <c r="F2459" s="41">
        <v>2420.2158077174631</v>
      </c>
      <c r="G2459" s="41">
        <v>3226.9544102899513</v>
      </c>
      <c r="H2459" s="40">
        <v>30</v>
      </c>
    </row>
    <row r="2460" spans="1:8" x14ac:dyDescent="0.2">
      <c r="A2460" s="39" t="s">
        <v>5145</v>
      </c>
      <c r="B2460" s="39" t="s">
        <v>3268</v>
      </c>
      <c r="C2460" s="27">
        <v>52</v>
      </c>
      <c r="D2460" s="27">
        <v>51</v>
      </c>
      <c r="E2460" s="40">
        <v>98.076923076923066</v>
      </c>
      <c r="F2460" s="41">
        <v>2008.0455023002385</v>
      </c>
      <c r="G2460" s="41">
        <v>2937.1646296792519</v>
      </c>
      <c r="H2460" s="40">
        <v>27.346720466527255</v>
      </c>
    </row>
    <row r="2461" spans="1:8" x14ac:dyDescent="0.2">
      <c r="A2461" s="39" t="s">
        <v>5146</v>
      </c>
      <c r="B2461" s="39" t="s">
        <v>3646</v>
      </c>
      <c r="C2461" s="27">
        <v>520</v>
      </c>
      <c r="D2461" s="27">
        <v>510</v>
      </c>
      <c r="E2461" s="40">
        <v>98.076923076923066</v>
      </c>
      <c r="F2461" s="41">
        <v>2215.8158418020143</v>
      </c>
      <c r="G2461" s="41">
        <v>2030.1961556452379</v>
      </c>
      <c r="H2461" s="40">
        <v>43.657177374523847</v>
      </c>
    </row>
    <row r="2462" spans="1:8" x14ac:dyDescent="0.2">
      <c r="A2462" s="39" t="s">
        <v>5146</v>
      </c>
      <c r="B2462" s="39" t="s">
        <v>3656</v>
      </c>
      <c r="C2462" s="27">
        <v>52</v>
      </c>
      <c r="D2462" s="27">
        <v>51</v>
      </c>
      <c r="E2462" s="40">
        <v>98.076923076923066</v>
      </c>
      <c r="F2462" s="41">
        <v>1657.5470072992707</v>
      </c>
      <c r="G2462" s="41">
        <v>3221.0487943262419</v>
      </c>
      <c r="H2462" s="40">
        <v>20.583941605839417</v>
      </c>
    </row>
    <row r="2463" spans="1:8" x14ac:dyDescent="0.2">
      <c r="A2463" s="39" t="s">
        <v>5146</v>
      </c>
      <c r="B2463" s="39" t="s">
        <v>3982</v>
      </c>
      <c r="C2463" s="27">
        <v>52</v>
      </c>
      <c r="D2463" s="27">
        <v>51</v>
      </c>
      <c r="E2463" s="40">
        <v>98.076923076923066</v>
      </c>
      <c r="F2463" s="41">
        <v>1588.7979592507393</v>
      </c>
      <c r="G2463" s="41">
        <v>2832.8668385433443</v>
      </c>
      <c r="H2463" s="40">
        <v>22.433782451528099</v>
      </c>
    </row>
    <row r="2464" spans="1:8" x14ac:dyDescent="0.2">
      <c r="A2464" s="39" t="s">
        <v>5142</v>
      </c>
      <c r="B2464" s="39" t="s">
        <v>2431</v>
      </c>
      <c r="C2464" s="27">
        <v>313</v>
      </c>
      <c r="D2464" s="27">
        <v>307</v>
      </c>
      <c r="E2464" s="40">
        <v>98.08306709265176</v>
      </c>
      <c r="F2464" s="41">
        <v>2530.3222397536524</v>
      </c>
      <c r="G2464" s="41">
        <v>2308.9028722503699</v>
      </c>
      <c r="H2464" s="40">
        <v>43.835923462427445</v>
      </c>
    </row>
    <row r="2465" spans="1:8" x14ac:dyDescent="0.2">
      <c r="A2465" s="39" t="s">
        <v>5145</v>
      </c>
      <c r="B2465" s="39" t="s">
        <v>3120</v>
      </c>
      <c r="C2465" s="27">
        <v>470</v>
      </c>
      <c r="D2465" s="27">
        <v>461</v>
      </c>
      <c r="E2465" s="40">
        <v>98.085106382978722</v>
      </c>
      <c r="F2465" s="41">
        <v>3007.294216664664</v>
      </c>
      <c r="G2465" s="41">
        <v>5955.5130662539432</v>
      </c>
      <c r="H2465" s="40">
        <v>20.198388842130587</v>
      </c>
    </row>
    <row r="2466" spans="1:8" x14ac:dyDescent="0.2">
      <c r="A2466" s="39" t="s">
        <v>5145</v>
      </c>
      <c r="B2466" s="39" t="s">
        <v>3230</v>
      </c>
      <c r="C2466" s="27">
        <v>209</v>
      </c>
      <c r="D2466" s="27">
        <v>205</v>
      </c>
      <c r="E2466" s="40">
        <v>98.086124401913878</v>
      </c>
      <c r="F2466" s="41">
        <v>1663.0608605397642</v>
      </c>
      <c r="G2466" s="41">
        <v>3182.5398052955738</v>
      </c>
      <c r="H2466" s="40">
        <v>20.902310258901032</v>
      </c>
    </row>
    <row r="2467" spans="1:8" x14ac:dyDescent="0.2">
      <c r="A2467" s="39" t="s">
        <v>5141</v>
      </c>
      <c r="B2467" s="39" t="s">
        <v>1693</v>
      </c>
      <c r="C2467" s="27">
        <v>157</v>
      </c>
      <c r="D2467" s="27">
        <v>154</v>
      </c>
      <c r="E2467" s="40">
        <v>98.089171974522287</v>
      </c>
      <c r="F2467" s="41">
        <v>2017.0047338811985</v>
      </c>
      <c r="G2467" s="41">
        <v>3371.157156157818</v>
      </c>
      <c r="H2467" s="40">
        <v>23.932491313220449</v>
      </c>
    </row>
    <row r="2468" spans="1:8" x14ac:dyDescent="0.2">
      <c r="A2468" s="39" t="s">
        <v>5136</v>
      </c>
      <c r="B2468" s="39" t="s">
        <v>1120</v>
      </c>
      <c r="C2468" s="27">
        <v>105</v>
      </c>
      <c r="D2468" s="27">
        <v>103</v>
      </c>
      <c r="E2468" s="40">
        <v>98.095238095238088</v>
      </c>
      <c r="F2468" s="41">
        <v>1843.0360822014472</v>
      </c>
      <c r="G2468" s="41">
        <v>2457.3814429352615</v>
      </c>
      <c r="H2468" s="40">
        <v>30.000000000000018</v>
      </c>
    </row>
    <row r="2469" spans="1:8" x14ac:dyDescent="0.2">
      <c r="A2469" s="39" t="s">
        <v>5147</v>
      </c>
      <c r="B2469" s="39" t="s">
        <v>4142</v>
      </c>
      <c r="C2469" s="27">
        <v>105</v>
      </c>
      <c r="D2469" s="27">
        <v>103</v>
      </c>
      <c r="E2469" s="40">
        <v>98.095238095238088</v>
      </c>
      <c r="F2469" s="41">
        <v>2821.8429674275471</v>
      </c>
      <c r="G2469" s="41">
        <v>3075.613272610799</v>
      </c>
      <c r="H2469" s="40">
        <v>36.699581089168163</v>
      </c>
    </row>
    <row r="2470" spans="1:8" x14ac:dyDescent="0.2">
      <c r="A2470" s="39" t="s">
        <v>5143</v>
      </c>
      <c r="B2470" s="39" t="s">
        <v>2931</v>
      </c>
      <c r="C2470" s="27">
        <v>2421</v>
      </c>
      <c r="D2470" s="27">
        <v>2375</v>
      </c>
      <c r="E2470" s="40">
        <v>98.099958694754235</v>
      </c>
      <c r="F2470" s="41">
        <v>2031.6114893268689</v>
      </c>
      <c r="G2470" s="41">
        <v>3239.7319210651335</v>
      </c>
      <c r="H2470" s="40">
        <v>25.083698760592902</v>
      </c>
    </row>
    <row r="2471" spans="1:8" x14ac:dyDescent="0.2">
      <c r="A2471" s="39" t="s">
        <v>5141</v>
      </c>
      <c r="B2471" s="39" t="s">
        <v>1855</v>
      </c>
      <c r="C2471" s="27">
        <v>158</v>
      </c>
      <c r="D2471" s="27">
        <v>155</v>
      </c>
      <c r="E2471" s="40">
        <v>98.101265822784811</v>
      </c>
      <c r="F2471" s="41">
        <v>1755.2832718469408</v>
      </c>
      <c r="G2471" s="41">
        <v>1595.7120653154004</v>
      </c>
      <c r="H2471" s="40">
        <v>44.000000000000007</v>
      </c>
    </row>
    <row r="2472" spans="1:8" x14ac:dyDescent="0.2">
      <c r="A2472" s="39" t="s">
        <v>5141</v>
      </c>
      <c r="B2472" s="39" t="s">
        <v>1897</v>
      </c>
      <c r="C2472" s="27">
        <v>158</v>
      </c>
      <c r="D2472" s="27">
        <v>155</v>
      </c>
      <c r="E2472" s="40">
        <v>98.101265822784811</v>
      </c>
      <c r="F2472" s="41">
        <v>1554.8208137067709</v>
      </c>
      <c r="G2472" s="41">
        <v>2890.6786962524679</v>
      </c>
      <c r="H2472" s="40">
        <v>21.514958625079583</v>
      </c>
    </row>
    <row r="2473" spans="1:8" x14ac:dyDescent="0.2">
      <c r="A2473" s="39" t="s">
        <v>5143</v>
      </c>
      <c r="B2473" s="39" t="s">
        <v>2869</v>
      </c>
      <c r="C2473" s="27">
        <v>317</v>
      </c>
      <c r="D2473" s="27">
        <v>311</v>
      </c>
      <c r="E2473" s="40">
        <v>98.107255520504737</v>
      </c>
      <c r="F2473" s="41">
        <v>1684.0483992161719</v>
      </c>
      <c r="G2473" s="41">
        <v>2533.0367233440734</v>
      </c>
      <c r="H2473" s="40">
        <v>26.593351508823275</v>
      </c>
    </row>
    <row r="2474" spans="1:8" x14ac:dyDescent="0.2">
      <c r="A2474" s="39" t="s">
        <v>5130</v>
      </c>
      <c r="B2474" s="39" t="s">
        <v>274</v>
      </c>
      <c r="C2474" s="27">
        <v>212</v>
      </c>
      <c r="D2474" s="27">
        <v>208</v>
      </c>
      <c r="E2474" s="40">
        <v>98.113207547169807</v>
      </c>
      <c r="F2474" s="41">
        <v>2082.9383748263181</v>
      </c>
      <c r="G2474" s="41">
        <v>2574.5009905695997</v>
      </c>
      <c r="H2474" s="40">
        <v>32.362595818857699</v>
      </c>
    </row>
    <row r="2475" spans="1:8" x14ac:dyDescent="0.2">
      <c r="A2475" s="39" t="s">
        <v>5132</v>
      </c>
      <c r="B2475" s="39" t="s">
        <v>365</v>
      </c>
      <c r="C2475" s="27">
        <v>53</v>
      </c>
      <c r="D2475" s="27">
        <v>52</v>
      </c>
      <c r="E2475" s="40">
        <v>98.113207547169807</v>
      </c>
      <c r="F2475" s="41">
        <v>1879.6391196103198</v>
      </c>
      <c r="G2475" s="41">
        <v>2486.7449465958584</v>
      </c>
      <c r="H2475" s="40">
        <v>30.234530037885637</v>
      </c>
    </row>
    <row r="2476" spans="1:8" x14ac:dyDescent="0.2">
      <c r="A2476" s="39" t="s">
        <v>5134</v>
      </c>
      <c r="B2476" s="39" t="s">
        <v>738</v>
      </c>
      <c r="C2476" s="27">
        <v>53</v>
      </c>
      <c r="D2476" s="27">
        <v>52</v>
      </c>
      <c r="E2476" s="40">
        <v>98.113207547169807</v>
      </c>
      <c r="F2476" s="41">
        <v>1492.1055184124739</v>
      </c>
      <c r="G2476" s="41">
        <v>1827.0299300942829</v>
      </c>
      <c r="H2476" s="40">
        <v>32.667347016815967</v>
      </c>
    </row>
    <row r="2477" spans="1:8" x14ac:dyDescent="0.2">
      <c r="A2477" s="39" t="s">
        <v>5136</v>
      </c>
      <c r="B2477" s="39" t="s">
        <v>998</v>
      </c>
      <c r="C2477" s="27">
        <v>53</v>
      </c>
      <c r="D2477" s="27">
        <v>52</v>
      </c>
      <c r="E2477" s="40">
        <v>98.113207547169807</v>
      </c>
      <c r="F2477" s="41">
        <v>2290.2337411526792</v>
      </c>
      <c r="G2477" s="41">
        <v>2084.1699541460266</v>
      </c>
      <c r="H2477" s="40">
        <v>43.954836535220764</v>
      </c>
    </row>
    <row r="2478" spans="1:8" x14ac:dyDescent="0.2">
      <c r="A2478" s="39" t="s">
        <v>5141</v>
      </c>
      <c r="B2478" s="39" t="s">
        <v>1758</v>
      </c>
      <c r="C2478" s="27">
        <v>53</v>
      </c>
      <c r="D2478" s="27">
        <v>52</v>
      </c>
      <c r="E2478" s="40">
        <v>98.113207547169807</v>
      </c>
      <c r="F2478" s="41">
        <v>2209.3181897386253</v>
      </c>
      <c r="G2478" s="41">
        <v>3023.8167472673072</v>
      </c>
      <c r="H2478" s="40">
        <v>29.225556631171347</v>
      </c>
    </row>
    <row r="2479" spans="1:8" x14ac:dyDescent="0.2">
      <c r="A2479" s="39" t="s">
        <v>5141</v>
      </c>
      <c r="B2479" s="39" t="s">
        <v>1936</v>
      </c>
      <c r="C2479" s="27">
        <v>106</v>
      </c>
      <c r="D2479" s="27">
        <v>104</v>
      </c>
      <c r="E2479" s="40">
        <v>98.113207547169807</v>
      </c>
      <c r="F2479" s="41">
        <v>3417.5180555555567</v>
      </c>
      <c r="G2479" s="41">
        <v>4420.262874251498</v>
      </c>
      <c r="H2479" s="40">
        <v>30.925925925925927</v>
      </c>
    </row>
    <row r="2480" spans="1:8" x14ac:dyDescent="0.2">
      <c r="A2480" s="39" t="s">
        <v>5141</v>
      </c>
      <c r="B2480" s="39" t="s">
        <v>1106</v>
      </c>
      <c r="C2480" s="27">
        <v>106</v>
      </c>
      <c r="D2480" s="27">
        <v>104</v>
      </c>
      <c r="E2480" s="40">
        <v>98.113207547169807</v>
      </c>
      <c r="F2480" s="41">
        <v>2436.0411178816757</v>
      </c>
      <c r="G2480" s="41">
        <v>2214.5828344378888</v>
      </c>
      <c r="H2480" s="40">
        <v>43.999999999999964</v>
      </c>
    </row>
    <row r="2481" spans="1:8" x14ac:dyDescent="0.2">
      <c r="A2481" s="39" t="s">
        <v>5142</v>
      </c>
      <c r="B2481" s="39" t="s">
        <v>2425</v>
      </c>
      <c r="C2481" s="27">
        <v>53</v>
      </c>
      <c r="D2481" s="27">
        <v>52</v>
      </c>
      <c r="E2481" s="40">
        <v>98.113207547169807</v>
      </c>
      <c r="F2481" s="41">
        <v>1661.1803011514614</v>
      </c>
      <c r="G2481" s="41">
        <v>2755.8695295997645</v>
      </c>
      <c r="H2481" s="40">
        <v>24.111160318866258</v>
      </c>
    </row>
    <row r="2482" spans="1:8" x14ac:dyDescent="0.2">
      <c r="A2482" s="39" t="s">
        <v>5143</v>
      </c>
      <c r="B2482" s="39" t="s">
        <v>2888</v>
      </c>
      <c r="C2482" s="27">
        <v>106</v>
      </c>
      <c r="D2482" s="27">
        <v>104</v>
      </c>
      <c r="E2482" s="40">
        <v>98.113207547169807</v>
      </c>
      <c r="F2482" s="41">
        <v>1918.4586039051835</v>
      </c>
      <c r="G2482" s="41">
        <v>2962.5236660761179</v>
      </c>
      <c r="H2482" s="40">
        <v>25.903031606106214</v>
      </c>
    </row>
    <row r="2483" spans="1:8" x14ac:dyDescent="0.2">
      <c r="A2483" s="39" t="s">
        <v>5145</v>
      </c>
      <c r="B2483" s="39" t="s">
        <v>3060</v>
      </c>
      <c r="C2483" s="27">
        <v>53</v>
      </c>
      <c r="D2483" s="27">
        <v>52</v>
      </c>
      <c r="E2483" s="40">
        <v>98.113207547169807</v>
      </c>
      <c r="F2483" s="41">
        <v>2189.5444956413444</v>
      </c>
      <c r="G2483" s="41">
        <v>3029.819455454076</v>
      </c>
      <c r="H2483" s="40">
        <v>28.906600249065992</v>
      </c>
    </row>
    <row r="2484" spans="1:8" x14ac:dyDescent="0.2">
      <c r="A2484" s="39" t="s">
        <v>5135</v>
      </c>
      <c r="B2484" s="39" t="s">
        <v>860</v>
      </c>
      <c r="C2484" s="27">
        <v>160</v>
      </c>
      <c r="D2484" s="27">
        <v>157</v>
      </c>
      <c r="E2484" s="40">
        <v>98.125</v>
      </c>
      <c r="F2484" s="41">
        <v>1496.0960484573818</v>
      </c>
      <c r="G2484" s="41">
        <v>2626.0067400948446</v>
      </c>
      <c r="H2484" s="40">
        <v>22.788914066585324</v>
      </c>
    </row>
    <row r="2485" spans="1:8" x14ac:dyDescent="0.2">
      <c r="A2485" s="39" t="s">
        <v>5149</v>
      </c>
      <c r="B2485" s="39" t="s">
        <v>4722</v>
      </c>
      <c r="C2485" s="27">
        <v>160</v>
      </c>
      <c r="D2485" s="27">
        <v>157</v>
      </c>
      <c r="E2485" s="40">
        <v>98.125</v>
      </c>
      <c r="F2485" s="41">
        <v>2042.6801444276782</v>
      </c>
      <c r="G2485" s="41">
        <v>3066.1311147332799</v>
      </c>
      <c r="H2485" s="40">
        <v>26.648307824962263</v>
      </c>
    </row>
    <row r="2486" spans="1:8" x14ac:dyDescent="0.2">
      <c r="A2486" s="39" t="s">
        <v>5130</v>
      </c>
      <c r="B2486" s="39" t="s">
        <v>209</v>
      </c>
      <c r="C2486" s="27">
        <v>481</v>
      </c>
      <c r="D2486" s="27">
        <v>472</v>
      </c>
      <c r="E2486" s="40">
        <v>98.128898128898129</v>
      </c>
      <c r="F2486" s="41">
        <v>1615.976449371821</v>
      </c>
      <c r="G2486" s="41">
        <v>2048.150085135665</v>
      </c>
      <c r="H2486" s="40">
        <v>31.55972721139295</v>
      </c>
    </row>
    <row r="2487" spans="1:8" x14ac:dyDescent="0.2">
      <c r="A2487" s="39" t="s">
        <v>5135</v>
      </c>
      <c r="B2487" s="39" t="s">
        <v>852</v>
      </c>
      <c r="C2487" s="27">
        <v>321</v>
      </c>
      <c r="D2487" s="27">
        <v>315</v>
      </c>
      <c r="E2487" s="40">
        <v>98.130841121495322</v>
      </c>
      <c r="F2487" s="41">
        <v>1333.3792093255895</v>
      </c>
      <c r="G2487" s="41">
        <v>1333.3792093255897</v>
      </c>
      <c r="H2487" s="40">
        <v>39.999999999999993</v>
      </c>
    </row>
    <row r="2488" spans="1:8" x14ac:dyDescent="0.2">
      <c r="A2488" s="39" t="s">
        <v>5135</v>
      </c>
      <c r="B2488" s="39" t="s">
        <v>879</v>
      </c>
      <c r="C2488" s="27">
        <v>107</v>
      </c>
      <c r="D2488" s="27">
        <v>105</v>
      </c>
      <c r="E2488" s="40">
        <v>98.130841121495322</v>
      </c>
      <c r="F2488" s="41">
        <v>1214.6510700759634</v>
      </c>
      <c r="G2488" s="41">
        <v>1494.9114314793403</v>
      </c>
      <c r="H2488" s="40">
        <v>32.500950745261591</v>
      </c>
    </row>
    <row r="2489" spans="1:8" x14ac:dyDescent="0.2">
      <c r="A2489" s="39" t="s">
        <v>5137</v>
      </c>
      <c r="B2489" s="39" t="s">
        <v>1338</v>
      </c>
      <c r="C2489" s="27">
        <v>107</v>
      </c>
      <c r="D2489" s="27">
        <v>105</v>
      </c>
      <c r="E2489" s="40">
        <v>98.130841121495322</v>
      </c>
      <c r="F2489" s="41">
        <v>2136.0987731481478</v>
      </c>
      <c r="G2489" s="41">
        <v>2136.0987731481478</v>
      </c>
      <c r="H2489" s="40">
        <v>40</v>
      </c>
    </row>
    <row r="2490" spans="1:8" x14ac:dyDescent="0.2">
      <c r="A2490" s="39" t="s">
        <v>5138</v>
      </c>
      <c r="B2490" s="39" t="s">
        <v>1361</v>
      </c>
      <c r="C2490" s="27">
        <v>107</v>
      </c>
      <c r="D2490" s="27">
        <v>105</v>
      </c>
      <c r="E2490" s="40">
        <v>98.130841121495322</v>
      </c>
      <c r="F2490" s="41">
        <v>1919.8603015369208</v>
      </c>
      <c r="G2490" s="41">
        <v>1919.8603015369201</v>
      </c>
      <c r="H2490" s="40">
        <v>40.000000000000014</v>
      </c>
    </row>
    <row r="2491" spans="1:8" x14ac:dyDescent="0.2">
      <c r="A2491" s="39" t="s">
        <v>5135</v>
      </c>
      <c r="B2491" s="39" t="s">
        <v>870</v>
      </c>
      <c r="C2491" s="27">
        <v>430</v>
      </c>
      <c r="D2491" s="27">
        <v>422</v>
      </c>
      <c r="E2491" s="40">
        <v>98.139534883720927</v>
      </c>
      <c r="F2491" s="41">
        <v>1977.3645159114822</v>
      </c>
      <c r="G2491" s="41">
        <v>2220.3829759339646</v>
      </c>
      <c r="H2491" s="40">
        <v>35.622044257112698</v>
      </c>
    </row>
    <row r="2492" spans="1:8" x14ac:dyDescent="0.2">
      <c r="A2492" s="39" t="s">
        <v>5128</v>
      </c>
      <c r="B2492" s="39" t="s">
        <v>77</v>
      </c>
      <c r="C2492" s="27">
        <v>54</v>
      </c>
      <c r="D2492" s="27">
        <v>53</v>
      </c>
      <c r="E2492" s="40">
        <v>98.148148148148152</v>
      </c>
      <c r="F2492" s="41">
        <v>1161.0319852387411</v>
      </c>
      <c r="G2492" s="41">
        <v>1161.0319852387411</v>
      </c>
      <c r="H2492" s="40">
        <v>40</v>
      </c>
    </row>
    <row r="2493" spans="1:8" x14ac:dyDescent="0.2">
      <c r="A2493" s="39" t="s">
        <v>5130</v>
      </c>
      <c r="B2493" s="39" t="s">
        <v>268</v>
      </c>
      <c r="C2493" s="27">
        <v>108</v>
      </c>
      <c r="D2493" s="27">
        <v>106</v>
      </c>
      <c r="E2493" s="40">
        <v>98.148148148148152</v>
      </c>
      <c r="F2493" s="41">
        <v>3562.5938508346344</v>
      </c>
      <c r="G2493" s="41">
        <v>3709.410049509082</v>
      </c>
      <c r="H2493" s="40">
        <v>38.416824274319545</v>
      </c>
    </row>
    <row r="2494" spans="1:8" x14ac:dyDescent="0.2">
      <c r="A2494" s="39" t="s">
        <v>5137</v>
      </c>
      <c r="B2494" s="39" t="s">
        <v>1342</v>
      </c>
      <c r="C2494" s="27">
        <v>54</v>
      </c>
      <c r="D2494" s="27">
        <v>53</v>
      </c>
      <c r="E2494" s="40">
        <v>98.148148148148152</v>
      </c>
      <c r="F2494" s="41">
        <v>1874.1294420113541</v>
      </c>
      <c r="G2494" s="41">
        <v>1874.1294420113543</v>
      </c>
      <c r="H2494" s="40">
        <v>40</v>
      </c>
    </row>
    <row r="2495" spans="1:8" x14ac:dyDescent="0.2">
      <c r="A2495" s="39" t="s">
        <v>5140</v>
      </c>
      <c r="B2495" s="39" t="s">
        <v>1620</v>
      </c>
      <c r="C2495" s="27">
        <v>216</v>
      </c>
      <c r="D2495" s="27">
        <v>212</v>
      </c>
      <c r="E2495" s="40">
        <v>98.148148148148152</v>
      </c>
      <c r="F2495" s="41">
        <v>3374.9732804627588</v>
      </c>
      <c r="G2495" s="41">
        <v>3068.1575276934168</v>
      </c>
      <c r="H2495" s="40">
        <v>44.000000000000007</v>
      </c>
    </row>
    <row r="2496" spans="1:8" x14ac:dyDescent="0.2">
      <c r="A2496" s="39" t="s">
        <v>5142</v>
      </c>
      <c r="B2496" s="39" t="s">
        <v>2599</v>
      </c>
      <c r="C2496" s="27">
        <v>54</v>
      </c>
      <c r="D2496" s="27">
        <v>53</v>
      </c>
      <c r="E2496" s="40">
        <v>98.148148148148152</v>
      </c>
      <c r="F2496" s="41">
        <v>1134.8073864048258</v>
      </c>
      <c r="G2496" s="41">
        <v>1361.4207031050582</v>
      </c>
      <c r="H2496" s="40">
        <v>33.341857775972279</v>
      </c>
    </row>
    <row r="2497" spans="1:8" x14ac:dyDescent="0.2">
      <c r="A2497" s="39" t="s">
        <v>5144</v>
      </c>
      <c r="B2497" s="39" t="s">
        <v>2960</v>
      </c>
      <c r="C2497" s="27">
        <v>972</v>
      </c>
      <c r="D2497" s="27">
        <v>954</v>
      </c>
      <c r="E2497" s="40">
        <v>98.148148148148152</v>
      </c>
      <c r="F2497" s="41">
        <v>2102.7094767674516</v>
      </c>
      <c r="G2497" s="41">
        <v>1911.5540697885922</v>
      </c>
      <c r="H2497" s="40">
        <v>44.000000000000007</v>
      </c>
    </row>
    <row r="2498" spans="1:8" x14ac:dyDescent="0.2">
      <c r="A2498" s="39" t="s">
        <v>5146</v>
      </c>
      <c r="B2498" s="39" t="s">
        <v>3845</v>
      </c>
      <c r="C2498" s="27">
        <v>54</v>
      </c>
      <c r="D2498" s="27">
        <v>53</v>
      </c>
      <c r="E2498" s="40">
        <v>98.148148148148152</v>
      </c>
      <c r="F2498" s="41">
        <v>1380.7659667590028</v>
      </c>
      <c r="G2498" s="41">
        <v>2240.2288243952316</v>
      </c>
      <c r="H2498" s="40">
        <v>24.654016620498616</v>
      </c>
    </row>
    <row r="2499" spans="1:8" x14ac:dyDescent="0.2">
      <c r="A2499" s="39" t="s">
        <v>5147</v>
      </c>
      <c r="B2499" s="39" t="s">
        <v>4037</v>
      </c>
      <c r="C2499" s="27">
        <v>54</v>
      </c>
      <c r="D2499" s="27">
        <v>53</v>
      </c>
      <c r="E2499" s="40">
        <v>98.148148148148152</v>
      </c>
      <c r="F2499" s="41">
        <v>1957.1133750280464</v>
      </c>
      <c r="G2499" s="41">
        <v>4401.2585460921355</v>
      </c>
      <c r="H2499" s="40">
        <v>17.78685214269688</v>
      </c>
    </row>
    <row r="2500" spans="1:8" x14ac:dyDescent="0.2">
      <c r="A2500" s="39" t="s">
        <v>5148</v>
      </c>
      <c r="B2500" s="39" t="s">
        <v>4282</v>
      </c>
      <c r="C2500" s="27">
        <v>54</v>
      </c>
      <c r="D2500" s="27">
        <v>53</v>
      </c>
      <c r="E2500" s="40">
        <v>98.148148148148152</v>
      </c>
      <c r="F2500" s="41">
        <v>1324.9683176977687</v>
      </c>
      <c r="G2500" s="41">
        <v>2610.2272952047952</v>
      </c>
      <c r="H2500" s="40">
        <v>20.304259634888439</v>
      </c>
    </row>
    <row r="2501" spans="1:8" x14ac:dyDescent="0.2">
      <c r="A2501" s="39" t="s">
        <v>5150</v>
      </c>
      <c r="B2501" s="39" t="s">
        <v>4864</v>
      </c>
      <c r="C2501" s="27">
        <v>108</v>
      </c>
      <c r="D2501" s="27">
        <v>106</v>
      </c>
      <c r="E2501" s="40">
        <v>98.148148148148152</v>
      </c>
      <c r="F2501" s="41">
        <v>2477.0591158508796</v>
      </c>
      <c r="G2501" s="41">
        <v>2997.0571337193273</v>
      </c>
      <c r="H2501" s="40">
        <v>33.059885151763737</v>
      </c>
    </row>
    <row r="2502" spans="1:8" x14ac:dyDescent="0.2">
      <c r="A2502" s="39" t="s">
        <v>5146</v>
      </c>
      <c r="B2502" s="39" t="s">
        <v>3859</v>
      </c>
      <c r="C2502" s="27">
        <v>271</v>
      </c>
      <c r="D2502" s="27">
        <v>266</v>
      </c>
      <c r="E2502" s="40">
        <v>98.154981549815503</v>
      </c>
      <c r="F2502" s="41">
        <v>2472.9024991590827</v>
      </c>
      <c r="G2502" s="41">
        <v>2450.0764636972513</v>
      </c>
      <c r="H2502" s="40">
        <v>40.372658336179207</v>
      </c>
    </row>
    <row r="2503" spans="1:8" x14ac:dyDescent="0.2">
      <c r="A2503" s="39" t="s">
        <v>5130</v>
      </c>
      <c r="B2503" s="39" t="s">
        <v>160</v>
      </c>
      <c r="C2503" s="27">
        <v>217</v>
      </c>
      <c r="D2503" s="27">
        <v>213</v>
      </c>
      <c r="E2503" s="40">
        <v>98.156682027649765</v>
      </c>
      <c r="F2503" s="41">
        <v>2196.4517374260345</v>
      </c>
      <c r="G2503" s="41">
        <v>4224.3061666050244</v>
      </c>
      <c r="H2503" s="40">
        <v>20.798224852070994</v>
      </c>
    </row>
    <row r="2504" spans="1:8" x14ac:dyDescent="0.2">
      <c r="A2504" s="39" t="s">
        <v>5141</v>
      </c>
      <c r="B2504" s="39" t="s">
        <v>1102</v>
      </c>
      <c r="C2504" s="27">
        <v>217</v>
      </c>
      <c r="D2504" s="27">
        <v>213</v>
      </c>
      <c r="E2504" s="40">
        <v>98.156682027649765</v>
      </c>
      <c r="F2504" s="41">
        <v>1819.948579720319</v>
      </c>
      <c r="G2504" s="41">
        <v>3127.9957886018874</v>
      </c>
      <c r="H2504" s="40">
        <v>23.27303107442836</v>
      </c>
    </row>
    <row r="2505" spans="1:8" x14ac:dyDescent="0.2">
      <c r="A2505" s="39" t="s">
        <v>5149</v>
      </c>
      <c r="B2505" s="39" t="s">
        <v>909</v>
      </c>
      <c r="C2505" s="27">
        <v>163</v>
      </c>
      <c r="D2505" s="27">
        <v>160</v>
      </c>
      <c r="E2505" s="40">
        <v>98.159509202453989</v>
      </c>
      <c r="F2505" s="41">
        <v>2335.8413119767033</v>
      </c>
      <c r="G2505" s="41">
        <v>4874.1358076645538</v>
      </c>
      <c r="H2505" s="40">
        <v>19.169275573352756</v>
      </c>
    </row>
    <row r="2506" spans="1:8" x14ac:dyDescent="0.2">
      <c r="A2506" s="39" t="s">
        <v>5138</v>
      </c>
      <c r="B2506" s="39" t="s">
        <v>1391</v>
      </c>
      <c r="C2506" s="27">
        <v>109</v>
      </c>
      <c r="D2506" s="27">
        <v>107</v>
      </c>
      <c r="E2506" s="40">
        <v>98.165137614678898</v>
      </c>
      <c r="F2506" s="41">
        <v>2156.3270904094497</v>
      </c>
      <c r="G2506" s="41">
        <v>2125.2060194197124</v>
      </c>
      <c r="H2506" s="40">
        <v>40.585751606298103</v>
      </c>
    </row>
    <row r="2507" spans="1:8" x14ac:dyDescent="0.2">
      <c r="A2507" s="39" t="s">
        <v>5141</v>
      </c>
      <c r="B2507" s="39" t="s">
        <v>1784</v>
      </c>
      <c r="C2507" s="27">
        <v>109</v>
      </c>
      <c r="D2507" s="27">
        <v>107</v>
      </c>
      <c r="E2507" s="40">
        <v>98.165137614678898</v>
      </c>
      <c r="F2507" s="41">
        <v>2198.8189138922421</v>
      </c>
      <c r="G2507" s="41">
        <v>3625.5354409785227</v>
      </c>
      <c r="H2507" s="40">
        <v>24.259246113437925</v>
      </c>
    </row>
    <row r="2508" spans="1:8" x14ac:dyDescent="0.2">
      <c r="A2508" s="39" t="s">
        <v>5139</v>
      </c>
      <c r="B2508" s="39" t="s">
        <v>1524</v>
      </c>
      <c r="C2508" s="27">
        <v>383</v>
      </c>
      <c r="D2508" s="27">
        <v>376</v>
      </c>
      <c r="E2508" s="40">
        <v>98.172323759791126</v>
      </c>
      <c r="F2508" s="41">
        <v>1627.9422367695665</v>
      </c>
      <c r="G2508" s="41">
        <v>2346.620309327418</v>
      </c>
      <c r="H2508" s="40">
        <v>27.749563579566274</v>
      </c>
    </row>
    <row r="2509" spans="1:8" x14ac:dyDescent="0.2">
      <c r="A2509" s="39" t="s">
        <v>5141</v>
      </c>
      <c r="B2509" s="39" t="s">
        <v>1964</v>
      </c>
      <c r="C2509" s="27">
        <v>219</v>
      </c>
      <c r="D2509" s="27">
        <v>215</v>
      </c>
      <c r="E2509" s="40">
        <v>98.173515981735164</v>
      </c>
      <c r="F2509" s="41">
        <v>1557.9686983297211</v>
      </c>
      <c r="G2509" s="41">
        <v>1416.3351802997463</v>
      </c>
      <c r="H2509" s="40">
        <v>44.000000000000007</v>
      </c>
    </row>
    <row r="2510" spans="1:8" x14ac:dyDescent="0.2">
      <c r="A2510" s="39" t="s">
        <v>5144</v>
      </c>
      <c r="B2510" s="39" t="s">
        <v>2940</v>
      </c>
      <c r="C2510" s="27">
        <v>712</v>
      </c>
      <c r="D2510" s="27">
        <v>699</v>
      </c>
      <c r="E2510" s="40">
        <v>98.174157303370791</v>
      </c>
      <c r="F2510" s="41">
        <v>1838.9298723896113</v>
      </c>
      <c r="G2510" s="41">
        <v>2434.804000568924</v>
      </c>
      <c r="H2510" s="40">
        <v>30.210725330826158</v>
      </c>
    </row>
    <row r="2511" spans="1:8" x14ac:dyDescent="0.2">
      <c r="A2511" s="39" t="s">
        <v>5144</v>
      </c>
      <c r="B2511" s="39" t="s">
        <v>2982</v>
      </c>
      <c r="C2511" s="27">
        <v>1206</v>
      </c>
      <c r="D2511" s="27">
        <v>1184</v>
      </c>
      <c r="E2511" s="40">
        <v>98.175787728026535</v>
      </c>
      <c r="F2511" s="41">
        <v>4239.1818963537517</v>
      </c>
      <c r="G2511" s="41">
        <v>4572.9145463637078</v>
      </c>
      <c r="H2511" s="40">
        <v>37.080788222685392</v>
      </c>
    </row>
    <row r="2512" spans="1:8" x14ac:dyDescent="0.2">
      <c r="A2512" s="39" t="s">
        <v>5130</v>
      </c>
      <c r="B2512" s="39" t="s">
        <v>193</v>
      </c>
      <c r="C2512" s="27">
        <v>110</v>
      </c>
      <c r="D2512" s="27">
        <v>108</v>
      </c>
      <c r="E2512" s="40">
        <v>98.181818181818187</v>
      </c>
      <c r="F2512" s="41">
        <v>2351.5894596338385</v>
      </c>
      <c r="G2512" s="41">
        <v>2351.5894596338408</v>
      </c>
      <c r="H2512" s="40">
        <v>39.999999999999964</v>
      </c>
    </row>
    <row r="2513" spans="1:8" x14ac:dyDescent="0.2">
      <c r="A2513" s="39" t="s">
        <v>5136</v>
      </c>
      <c r="B2513" s="39" t="s">
        <v>1097</v>
      </c>
      <c r="C2513" s="27">
        <v>55</v>
      </c>
      <c r="D2513" s="27">
        <v>54</v>
      </c>
      <c r="E2513" s="40">
        <v>98.181818181818187</v>
      </c>
      <c r="F2513" s="41">
        <v>1907.2381380899885</v>
      </c>
      <c r="G2513" s="41">
        <v>1875.7531542896561</v>
      </c>
      <c r="H2513" s="40">
        <v>40.671409960917927</v>
      </c>
    </row>
    <row r="2514" spans="1:8" x14ac:dyDescent="0.2">
      <c r="A2514" s="39" t="s">
        <v>5137</v>
      </c>
      <c r="B2514" s="39" t="s">
        <v>1255</v>
      </c>
      <c r="C2514" s="27">
        <v>55</v>
      </c>
      <c r="D2514" s="27">
        <v>54</v>
      </c>
      <c r="E2514" s="40">
        <v>98.181818181818187</v>
      </c>
      <c r="F2514" s="41">
        <v>1832.8158836341022</v>
      </c>
      <c r="G2514" s="41">
        <v>2114.7622509423813</v>
      </c>
      <c r="H2514" s="40">
        <v>34.667081518357193</v>
      </c>
    </row>
    <row r="2515" spans="1:8" x14ac:dyDescent="0.2">
      <c r="A2515" s="39" t="s">
        <v>5138</v>
      </c>
      <c r="B2515" s="39" t="s">
        <v>1420</v>
      </c>
      <c r="C2515" s="27">
        <v>55</v>
      </c>
      <c r="D2515" s="27">
        <v>54</v>
      </c>
      <c r="E2515" s="40">
        <v>98.181818181818187</v>
      </c>
      <c r="F2515" s="41">
        <v>2466.9145296391748</v>
      </c>
      <c r="G2515" s="41">
        <v>2463.7396074646067</v>
      </c>
      <c r="H2515" s="40">
        <v>40.051546391752581</v>
      </c>
    </row>
    <row r="2516" spans="1:8" x14ac:dyDescent="0.2">
      <c r="A2516" s="39" t="s">
        <v>5138</v>
      </c>
      <c r="B2516" s="39" t="s">
        <v>1469</v>
      </c>
      <c r="C2516" s="27">
        <v>55</v>
      </c>
      <c r="D2516" s="27">
        <v>54</v>
      </c>
      <c r="E2516" s="40">
        <v>98.181818181818187</v>
      </c>
      <c r="F2516" s="41">
        <v>2507.8655555555551</v>
      </c>
      <c r="G2516" s="41">
        <v>2318.9167808219172</v>
      </c>
      <c r="H2516" s="40">
        <v>43.25925925925926</v>
      </c>
    </row>
    <row r="2517" spans="1:8" x14ac:dyDescent="0.2">
      <c r="A2517" s="39" t="s">
        <v>5141</v>
      </c>
      <c r="B2517" s="39" t="s">
        <v>1703</v>
      </c>
      <c r="C2517" s="27">
        <v>110</v>
      </c>
      <c r="D2517" s="27">
        <v>108</v>
      </c>
      <c r="E2517" s="40">
        <v>98.181818181818187</v>
      </c>
      <c r="F2517" s="41">
        <v>2150.2667696237804</v>
      </c>
      <c r="G2517" s="41">
        <v>3316.6345631693953</v>
      </c>
      <c r="H2517" s="40">
        <v>25.933116581514163</v>
      </c>
    </row>
    <row r="2518" spans="1:8" x14ac:dyDescent="0.2">
      <c r="A2518" s="39" t="s">
        <v>5141</v>
      </c>
      <c r="B2518" s="39" t="s">
        <v>1717</v>
      </c>
      <c r="C2518" s="27">
        <v>55</v>
      </c>
      <c r="D2518" s="27">
        <v>54</v>
      </c>
      <c r="E2518" s="40">
        <v>98.181818181818187</v>
      </c>
      <c r="F2518" s="41">
        <v>1911.5296204909464</v>
      </c>
      <c r="G2518" s="41">
        <v>1737.7542004463153</v>
      </c>
      <c r="H2518" s="40">
        <v>43.999999999999993</v>
      </c>
    </row>
    <row r="2519" spans="1:8" x14ac:dyDescent="0.2">
      <c r="A2519" s="39" t="s">
        <v>5141</v>
      </c>
      <c r="B2519" s="39" t="s">
        <v>1859</v>
      </c>
      <c r="C2519" s="27">
        <v>55</v>
      </c>
      <c r="D2519" s="27">
        <v>54</v>
      </c>
      <c r="E2519" s="40">
        <v>98.181818181818187</v>
      </c>
      <c r="F2519" s="41">
        <v>2081.4559649049324</v>
      </c>
      <c r="G2519" s="41">
        <v>2091.9692537250603</v>
      </c>
      <c r="H2519" s="40">
        <v>39.798978138872599</v>
      </c>
    </row>
    <row r="2520" spans="1:8" x14ac:dyDescent="0.2">
      <c r="A2520" s="39" t="s">
        <v>5142</v>
      </c>
      <c r="B2520" s="39" t="s">
        <v>2367</v>
      </c>
      <c r="C2520" s="27">
        <v>55</v>
      </c>
      <c r="D2520" s="27">
        <v>54</v>
      </c>
      <c r="E2520" s="40">
        <v>98.181818181818187</v>
      </c>
      <c r="F2520" s="41">
        <v>1566.0099063489879</v>
      </c>
      <c r="G2520" s="41">
        <v>2363.6227053993662</v>
      </c>
      <c r="H2520" s="40">
        <v>26.501859248037462</v>
      </c>
    </row>
    <row r="2521" spans="1:8" x14ac:dyDescent="0.2">
      <c r="A2521" s="39" t="s">
        <v>5145</v>
      </c>
      <c r="B2521" s="39" t="s">
        <v>3182</v>
      </c>
      <c r="C2521" s="27">
        <v>55</v>
      </c>
      <c r="D2521" s="27">
        <v>54</v>
      </c>
      <c r="E2521" s="40">
        <v>98.181818181818187</v>
      </c>
      <c r="F2521" s="41">
        <v>1929.7518334606561</v>
      </c>
      <c r="G2521" s="41">
        <v>2586.8357910906284</v>
      </c>
      <c r="H2521" s="40">
        <v>29.839572192513369</v>
      </c>
    </row>
    <row r="2522" spans="1:8" x14ac:dyDescent="0.2">
      <c r="A2522" s="39" t="s">
        <v>5145</v>
      </c>
      <c r="B2522" s="39" t="s">
        <v>3464</v>
      </c>
      <c r="C2522" s="27">
        <v>110</v>
      </c>
      <c r="D2522" s="27">
        <v>108</v>
      </c>
      <c r="E2522" s="40">
        <v>98.181818181818187</v>
      </c>
      <c r="F2522" s="41">
        <v>2442.9854828726711</v>
      </c>
      <c r="G2522" s="41">
        <v>3443.914069680945</v>
      </c>
      <c r="H2522" s="40">
        <v>28.37452309719211</v>
      </c>
    </row>
    <row r="2523" spans="1:8" x14ac:dyDescent="0.2">
      <c r="A2523" s="39" t="s">
        <v>5148</v>
      </c>
      <c r="B2523" s="39" t="s">
        <v>4401</v>
      </c>
      <c r="C2523" s="27">
        <v>165</v>
      </c>
      <c r="D2523" s="27">
        <v>162</v>
      </c>
      <c r="E2523" s="40">
        <v>98.181818181818187</v>
      </c>
      <c r="F2523" s="41">
        <v>2750.5753044864041</v>
      </c>
      <c r="G2523" s="41">
        <v>5476.02757715604</v>
      </c>
      <c r="H2523" s="40">
        <v>20.091756410875551</v>
      </c>
    </row>
    <row r="2524" spans="1:8" x14ac:dyDescent="0.2">
      <c r="A2524" s="39" t="s">
        <v>5150</v>
      </c>
      <c r="B2524" s="39" t="s">
        <v>4802</v>
      </c>
      <c r="C2524" s="27">
        <v>55</v>
      </c>
      <c r="D2524" s="27">
        <v>54</v>
      </c>
      <c r="E2524" s="40">
        <v>98.181818181818187</v>
      </c>
      <c r="F2524" s="41">
        <v>2053.0581536598033</v>
      </c>
      <c r="G2524" s="41">
        <v>2679.7567634105026</v>
      </c>
      <c r="H2524" s="40">
        <v>30.645440387610321</v>
      </c>
    </row>
    <row r="2525" spans="1:8" x14ac:dyDescent="0.2">
      <c r="A2525" s="39" t="s">
        <v>5151</v>
      </c>
      <c r="B2525" s="39" t="s">
        <v>4993</v>
      </c>
      <c r="C2525" s="27">
        <v>55</v>
      </c>
      <c r="D2525" s="27">
        <v>54</v>
      </c>
      <c r="E2525" s="40">
        <v>98.181818181818187</v>
      </c>
      <c r="F2525" s="41">
        <v>1779.296606894419</v>
      </c>
      <c r="G2525" s="41">
        <v>1961.1977764525466</v>
      </c>
      <c r="H2525" s="40">
        <v>36.289998454166025</v>
      </c>
    </row>
    <row r="2526" spans="1:8" x14ac:dyDescent="0.2">
      <c r="A2526" s="39" t="s">
        <v>5143</v>
      </c>
      <c r="B2526" s="39" t="s">
        <v>2879</v>
      </c>
      <c r="C2526" s="27">
        <v>277</v>
      </c>
      <c r="D2526" s="27">
        <v>272</v>
      </c>
      <c r="E2526" s="40">
        <v>98.194945848375454</v>
      </c>
      <c r="F2526" s="41">
        <v>1933.9405464275219</v>
      </c>
      <c r="G2526" s="41">
        <v>2819.9889028303278</v>
      </c>
      <c r="H2526" s="40">
        <v>27.431888749441402</v>
      </c>
    </row>
    <row r="2527" spans="1:8" x14ac:dyDescent="0.2">
      <c r="A2527" s="39" t="s">
        <v>5135</v>
      </c>
      <c r="B2527" s="39" t="s">
        <v>914</v>
      </c>
      <c r="C2527" s="27">
        <v>222</v>
      </c>
      <c r="D2527" s="27">
        <v>218</v>
      </c>
      <c r="E2527" s="40">
        <v>98.198198198198199</v>
      </c>
      <c r="F2527" s="41">
        <v>1697.9408943726323</v>
      </c>
      <c r="G2527" s="41">
        <v>2182.8531104614558</v>
      </c>
      <c r="H2527" s="40">
        <v>31.114157635896756</v>
      </c>
    </row>
    <row r="2528" spans="1:8" x14ac:dyDescent="0.2">
      <c r="A2528" s="39" t="s">
        <v>5141</v>
      </c>
      <c r="B2528" s="39" t="s">
        <v>2017</v>
      </c>
      <c r="C2528" s="27">
        <v>111</v>
      </c>
      <c r="D2528" s="27">
        <v>109</v>
      </c>
      <c r="E2528" s="40">
        <v>98.198198198198199</v>
      </c>
      <c r="F2528" s="41">
        <v>2064.8689035014245</v>
      </c>
      <c r="G2528" s="41">
        <v>1879.9881764795614</v>
      </c>
      <c r="H2528" s="40">
        <v>43.933657229016582</v>
      </c>
    </row>
    <row r="2529" spans="1:8" x14ac:dyDescent="0.2">
      <c r="A2529" s="39" t="s">
        <v>5130</v>
      </c>
      <c r="B2529" s="39" t="s">
        <v>218</v>
      </c>
      <c r="C2529" s="27">
        <v>167</v>
      </c>
      <c r="D2529" s="27">
        <v>164</v>
      </c>
      <c r="E2529" s="40">
        <v>98.203592814371248</v>
      </c>
      <c r="F2529" s="41">
        <v>3101.1147016630844</v>
      </c>
      <c r="G2529" s="41">
        <v>3101.1147016630857</v>
      </c>
      <c r="H2529" s="40">
        <v>39.999999999999986</v>
      </c>
    </row>
    <row r="2530" spans="1:8" x14ac:dyDescent="0.2">
      <c r="A2530" s="39" t="s">
        <v>5141</v>
      </c>
      <c r="B2530" s="39" t="s">
        <v>1906</v>
      </c>
      <c r="C2530" s="27">
        <v>334</v>
      </c>
      <c r="D2530" s="27">
        <v>328</v>
      </c>
      <c r="E2530" s="40">
        <v>98.203592814371248</v>
      </c>
      <c r="F2530" s="41">
        <v>1964.3065945001119</v>
      </c>
      <c r="G2530" s="41">
        <v>3362.0351400914851</v>
      </c>
      <c r="H2530" s="40">
        <v>23.370446918608479</v>
      </c>
    </row>
    <row r="2531" spans="1:8" x14ac:dyDescent="0.2">
      <c r="A2531" s="39" t="s">
        <v>5145</v>
      </c>
      <c r="B2531" s="39" t="s">
        <v>3458</v>
      </c>
      <c r="C2531" s="27">
        <v>1282</v>
      </c>
      <c r="D2531" s="27">
        <v>1259</v>
      </c>
      <c r="E2531" s="40">
        <v>98.205928237129484</v>
      </c>
      <c r="F2531" s="41">
        <v>3890.5637225585569</v>
      </c>
      <c r="G2531" s="41">
        <v>4959.5188126228804</v>
      </c>
      <c r="H2531" s="40">
        <v>31.378558037980316</v>
      </c>
    </row>
    <row r="2532" spans="1:8" x14ac:dyDescent="0.2">
      <c r="A2532" s="39" t="s">
        <v>5138</v>
      </c>
      <c r="B2532" s="39" t="s">
        <v>1486</v>
      </c>
      <c r="C2532" s="27">
        <v>279</v>
      </c>
      <c r="D2532" s="27">
        <v>274</v>
      </c>
      <c r="E2532" s="40">
        <v>98.207885304659499</v>
      </c>
      <c r="F2532" s="41">
        <v>2094.2351644629625</v>
      </c>
      <c r="G2532" s="41">
        <v>2126.2910920733789</v>
      </c>
      <c r="H2532" s="40">
        <v>39.396960694047628</v>
      </c>
    </row>
    <row r="2533" spans="1:8" x14ac:dyDescent="0.2">
      <c r="A2533" s="39" t="s">
        <v>5133</v>
      </c>
      <c r="B2533" s="39" t="s">
        <v>535</v>
      </c>
      <c r="C2533" s="27">
        <v>56</v>
      </c>
      <c r="D2533" s="27">
        <v>55</v>
      </c>
      <c r="E2533" s="40">
        <v>98.214285714285708</v>
      </c>
      <c r="F2533" s="41">
        <v>1228.5446489948811</v>
      </c>
      <c r="G2533" s="41">
        <v>1228.5446489948811</v>
      </c>
      <c r="H2533" s="40">
        <v>40</v>
      </c>
    </row>
    <row r="2534" spans="1:8" x14ac:dyDescent="0.2">
      <c r="A2534" s="39" t="s">
        <v>5134</v>
      </c>
      <c r="B2534" s="39" t="s">
        <v>705</v>
      </c>
      <c r="C2534" s="27">
        <v>112</v>
      </c>
      <c r="D2534" s="27">
        <v>110</v>
      </c>
      <c r="E2534" s="40">
        <v>98.214285714285708</v>
      </c>
      <c r="F2534" s="41">
        <v>2068.315327888824</v>
      </c>
      <c r="G2534" s="41">
        <v>2024.5682228200189</v>
      </c>
      <c r="H2534" s="40">
        <v>40.864324641189313</v>
      </c>
    </row>
    <row r="2535" spans="1:8" x14ac:dyDescent="0.2">
      <c r="A2535" s="39" t="s">
        <v>5135</v>
      </c>
      <c r="B2535" s="39" t="s">
        <v>828</v>
      </c>
      <c r="C2535" s="27">
        <v>56</v>
      </c>
      <c r="D2535" s="27">
        <v>55</v>
      </c>
      <c r="E2535" s="40">
        <v>98.214285714285708</v>
      </c>
      <c r="F2535" s="41">
        <v>2087.6847272727264</v>
      </c>
      <c r="G2535" s="41">
        <v>2906.9027848101259</v>
      </c>
      <c r="H2535" s="40">
        <v>28.727272727272727</v>
      </c>
    </row>
    <row r="2536" spans="1:8" x14ac:dyDescent="0.2">
      <c r="A2536" s="39" t="s">
        <v>5137</v>
      </c>
      <c r="B2536" s="39" t="s">
        <v>1158</v>
      </c>
      <c r="C2536" s="27">
        <v>56</v>
      </c>
      <c r="D2536" s="27">
        <v>55</v>
      </c>
      <c r="E2536" s="40">
        <v>98.214285714285708</v>
      </c>
      <c r="F2536" s="41">
        <v>1882.9029572102941</v>
      </c>
      <c r="G2536" s="41">
        <v>1882.9029572102941</v>
      </c>
      <c r="H2536" s="40">
        <v>40</v>
      </c>
    </row>
    <row r="2537" spans="1:8" x14ac:dyDescent="0.2">
      <c r="A2537" s="39" t="s">
        <v>5141</v>
      </c>
      <c r="B2537" s="39" t="s">
        <v>1739</v>
      </c>
      <c r="C2537" s="27">
        <v>56</v>
      </c>
      <c r="D2537" s="27">
        <v>55</v>
      </c>
      <c r="E2537" s="40">
        <v>98.214285714285708</v>
      </c>
      <c r="F2537" s="41">
        <v>1342.7382911067386</v>
      </c>
      <c r="G2537" s="41">
        <v>1220.671173733399</v>
      </c>
      <c r="H2537" s="40">
        <v>43.999999999999993</v>
      </c>
    </row>
    <row r="2538" spans="1:8" x14ac:dyDescent="0.2">
      <c r="A2538" s="39" t="s">
        <v>5141</v>
      </c>
      <c r="B2538" s="39" t="s">
        <v>1808</v>
      </c>
      <c r="C2538" s="27">
        <v>56</v>
      </c>
      <c r="D2538" s="27">
        <v>55</v>
      </c>
      <c r="E2538" s="40">
        <v>98.214285714285708</v>
      </c>
      <c r="F2538" s="41">
        <v>2877.7524529475813</v>
      </c>
      <c r="G2538" s="41">
        <v>3561.6653229377225</v>
      </c>
      <c r="H2538" s="40">
        <v>32.319178721418574</v>
      </c>
    </row>
    <row r="2539" spans="1:8" x14ac:dyDescent="0.2">
      <c r="A2539" s="39" t="s">
        <v>5141</v>
      </c>
      <c r="B2539" s="39" t="s">
        <v>1838</v>
      </c>
      <c r="C2539" s="27">
        <v>56</v>
      </c>
      <c r="D2539" s="27">
        <v>55</v>
      </c>
      <c r="E2539" s="40">
        <v>98.214285714285708</v>
      </c>
      <c r="F2539" s="41">
        <v>2046.9843378044022</v>
      </c>
      <c r="G2539" s="41">
        <v>3915.0168692403499</v>
      </c>
      <c r="H2539" s="40">
        <v>20.914181534053913</v>
      </c>
    </row>
    <row r="2540" spans="1:8" x14ac:dyDescent="0.2">
      <c r="A2540" s="39" t="s">
        <v>5141</v>
      </c>
      <c r="B2540" s="39" t="s">
        <v>1899</v>
      </c>
      <c r="C2540" s="27">
        <v>112</v>
      </c>
      <c r="D2540" s="27">
        <v>110</v>
      </c>
      <c r="E2540" s="40">
        <v>98.214285714285708</v>
      </c>
      <c r="F2540" s="41">
        <v>1907.3553918216371</v>
      </c>
      <c r="G2540" s="41">
        <v>1733.9594471105786</v>
      </c>
      <c r="H2540" s="40">
        <v>44.000000000000014</v>
      </c>
    </row>
    <row r="2541" spans="1:8" x14ac:dyDescent="0.2">
      <c r="A2541" s="39" t="s">
        <v>5141</v>
      </c>
      <c r="B2541" s="39" t="s">
        <v>1972</v>
      </c>
      <c r="C2541" s="27">
        <v>112</v>
      </c>
      <c r="D2541" s="27">
        <v>110</v>
      </c>
      <c r="E2541" s="40">
        <v>98.214285714285708</v>
      </c>
      <c r="F2541" s="41">
        <v>1672.5152470930236</v>
      </c>
      <c r="G2541" s="41">
        <v>3716.7005490956085</v>
      </c>
      <c r="H2541" s="40">
        <v>17.999999999999996</v>
      </c>
    </row>
    <row r="2542" spans="1:8" x14ac:dyDescent="0.2">
      <c r="A2542" s="39" t="s">
        <v>5142</v>
      </c>
      <c r="B2542" s="39" t="s">
        <v>2370</v>
      </c>
      <c r="C2542" s="27">
        <v>56</v>
      </c>
      <c r="D2542" s="27">
        <v>55</v>
      </c>
      <c r="E2542" s="40">
        <v>98.214285714285708</v>
      </c>
      <c r="F2542" s="41">
        <v>1218.7358284371326</v>
      </c>
      <c r="G2542" s="41">
        <v>1914.0041997310907</v>
      </c>
      <c r="H2542" s="40">
        <v>25.469867382910856</v>
      </c>
    </row>
    <row r="2543" spans="1:8" x14ac:dyDescent="0.2">
      <c r="A2543" s="39" t="s">
        <v>5143</v>
      </c>
      <c r="B2543" s="39" t="s">
        <v>2905</v>
      </c>
      <c r="C2543" s="27">
        <v>168</v>
      </c>
      <c r="D2543" s="27">
        <v>165</v>
      </c>
      <c r="E2543" s="40">
        <v>98.214285714285708</v>
      </c>
      <c r="F2543" s="41">
        <v>1583.2659046938513</v>
      </c>
      <c r="G2543" s="41">
        <v>3097.3129759255053</v>
      </c>
      <c r="H2543" s="40">
        <v>20.446960536440553</v>
      </c>
    </row>
    <row r="2544" spans="1:8" x14ac:dyDescent="0.2">
      <c r="A2544" s="39" t="s">
        <v>5144</v>
      </c>
      <c r="B2544" s="39" t="s">
        <v>2999</v>
      </c>
      <c r="C2544" s="27">
        <v>112</v>
      </c>
      <c r="D2544" s="27">
        <v>110</v>
      </c>
      <c r="E2544" s="40">
        <v>98.214285714285708</v>
      </c>
      <c r="F2544" s="41">
        <v>1657.2418497188676</v>
      </c>
      <c r="G2544" s="41">
        <v>1809.1409317053681</v>
      </c>
      <c r="H2544" s="40">
        <v>36.641520197250429</v>
      </c>
    </row>
    <row r="2545" spans="1:8" x14ac:dyDescent="0.2">
      <c r="A2545" s="39" t="s">
        <v>5145</v>
      </c>
      <c r="B2545" s="39" t="s">
        <v>3351</v>
      </c>
      <c r="C2545" s="27">
        <v>336</v>
      </c>
      <c r="D2545" s="27">
        <v>330</v>
      </c>
      <c r="E2545" s="40">
        <v>98.214285714285708</v>
      </c>
      <c r="F2545" s="41">
        <v>3402.1785027536239</v>
      </c>
      <c r="G2545" s="41">
        <v>4622.6174835780339</v>
      </c>
      <c r="H2545" s="40">
        <v>29.43941189025438</v>
      </c>
    </row>
    <row r="2546" spans="1:8" x14ac:dyDescent="0.2">
      <c r="A2546" s="39" t="s">
        <v>5145</v>
      </c>
      <c r="B2546" s="39" t="s">
        <v>3421</v>
      </c>
      <c r="C2546" s="27">
        <v>168</v>
      </c>
      <c r="D2546" s="27">
        <v>165</v>
      </c>
      <c r="E2546" s="40">
        <v>98.214285714285708</v>
      </c>
      <c r="F2546" s="41">
        <v>3758.4031678852039</v>
      </c>
      <c r="G2546" s="41">
        <v>6651.0333428427984</v>
      </c>
      <c r="H2546" s="40">
        <v>22.603424004359475</v>
      </c>
    </row>
    <row r="2547" spans="1:8" x14ac:dyDescent="0.2">
      <c r="A2547" s="39" t="s">
        <v>5148</v>
      </c>
      <c r="B2547" s="39" t="s">
        <v>4276</v>
      </c>
      <c r="C2547" s="27">
        <v>56</v>
      </c>
      <c r="D2547" s="27">
        <v>55</v>
      </c>
      <c r="E2547" s="40">
        <v>98.214285714285708</v>
      </c>
      <c r="F2547" s="41">
        <v>1448.3333594660446</v>
      </c>
      <c r="G2547" s="41">
        <v>3354.3082196486394</v>
      </c>
      <c r="H2547" s="40">
        <v>17.271321114524845</v>
      </c>
    </row>
    <row r="2548" spans="1:8" x14ac:dyDescent="0.2">
      <c r="A2548" s="39" t="s">
        <v>5128</v>
      </c>
      <c r="B2548" s="39" t="s">
        <v>125</v>
      </c>
      <c r="C2548" s="27">
        <v>113</v>
      </c>
      <c r="D2548" s="27">
        <v>111</v>
      </c>
      <c r="E2548" s="40">
        <v>98.230088495575217</v>
      </c>
      <c r="F2548" s="41">
        <v>1442.2844050168246</v>
      </c>
      <c r="G2548" s="41">
        <v>1311.1676409243862</v>
      </c>
      <c r="H2548" s="40">
        <v>43.999999999999993</v>
      </c>
    </row>
    <row r="2549" spans="1:8" x14ac:dyDescent="0.2">
      <c r="A2549" s="39" t="s">
        <v>5142</v>
      </c>
      <c r="B2549" s="39" t="s">
        <v>1516</v>
      </c>
      <c r="C2549" s="27">
        <v>113</v>
      </c>
      <c r="D2549" s="27">
        <v>111</v>
      </c>
      <c r="E2549" s="40">
        <v>98.230088495575217</v>
      </c>
      <c r="F2549" s="41">
        <v>1804.9097928095348</v>
      </c>
      <c r="G2549" s="41">
        <v>3314.5730397316438</v>
      </c>
      <c r="H2549" s="40">
        <v>21.781505746582251</v>
      </c>
    </row>
    <row r="2550" spans="1:8" x14ac:dyDescent="0.2">
      <c r="A2550" s="39" t="s">
        <v>5145</v>
      </c>
      <c r="B2550" s="39" t="s">
        <v>3346</v>
      </c>
      <c r="C2550" s="27">
        <v>849</v>
      </c>
      <c r="D2550" s="27">
        <v>834</v>
      </c>
      <c r="E2550" s="40">
        <v>98.233215547703182</v>
      </c>
      <c r="F2550" s="41">
        <v>3865.8429344731321</v>
      </c>
      <c r="G2550" s="41">
        <v>5906.5799819896429</v>
      </c>
      <c r="H2550" s="40">
        <v>26.179907467677534</v>
      </c>
    </row>
    <row r="2551" spans="1:8" x14ac:dyDescent="0.2">
      <c r="A2551" s="39" t="s">
        <v>5141</v>
      </c>
      <c r="B2551" s="39" t="s">
        <v>1801</v>
      </c>
      <c r="C2551" s="27">
        <v>170</v>
      </c>
      <c r="D2551" s="27">
        <v>167</v>
      </c>
      <c r="E2551" s="40">
        <v>98.235294117647058</v>
      </c>
      <c r="F2551" s="41">
        <v>3342.302745736788</v>
      </c>
      <c r="G2551" s="41">
        <v>4841.6220710368525</v>
      </c>
      <c r="H2551" s="40">
        <v>27.613082530590997</v>
      </c>
    </row>
    <row r="2552" spans="1:8" x14ac:dyDescent="0.2">
      <c r="A2552" s="39" t="s">
        <v>5134</v>
      </c>
      <c r="B2552" s="39" t="s">
        <v>622</v>
      </c>
      <c r="C2552" s="27">
        <v>57</v>
      </c>
      <c r="D2552" s="27">
        <v>56</v>
      </c>
      <c r="E2552" s="40">
        <v>98.245614035087712</v>
      </c>
      <c r="F2552" s="41">
        <v>1786.8981649652735</v>
      </c>
      <c r="G2552" s="41">
        <v>1633.9741380572295</v>
      </c>
      <c r="H2552" s="40">
        <v>43.743609481845738</v>
      </c>
    </row>
    <row r="2553" spans="1:8" x14ac:dyDescent="0.2">
      <c r="A2553" s="39" t="s">
        <v>5134</v>
      </c>
      <c r="B2553" s="39" t="s">
        <v>768</v>
      </c>
      <c r="C2553" s="27">
        <v>57</v>
      </c>
      <c r="D2553" s="27">
        <v>56</v>
      </c>
      <c r="E2553" s="40">
        <v>98.245614035087712</v>
      </c>
      <c r="F2553" s="41">
        <v>2173.5037846249602</v>
      </c>
      <c r="G2553" s="41">
        <v>2172.4895504744118</v>
      </c>
      <c r="H2553" s="40">
        <v>40.018674136321195</v>
      </c>
    </row>
    <row r="2554" spans="1:8" x14ac:dyDescent="0.2">
      <c r="A2554" s="39" t="s">
        <v>5135</v>
      </c>
      <c r="B2554" s="39" t="s">
        <v>941</v>
      </c>
      <c r="C2554" s="27">
        <v>57</v>
      </c>
      <c r="D2554" s="27">
        <v>56</v>
      </c>
      <c r="E2554" s="40">
        <v>98.245614035087712</v>
      </c>
      <c r="F2554" s="41">
        <v>1937.4396616766467</v>
      </c>
      <c r="G2554" s="41">
        <v>1860.4857381079023</v>
      </c>
      <c r="H2554" s="40">
        <v>41.654491017964069</v>
      </c>
    </row>
    <row r="2555" spans="1:8" x14ac:dyDescent="0.2">
      <c r="A2555" s="39" t="s">
        <v>5136</v>
      </c>
      <c r="B2555" s="39" t="s">
        <v>1061</v>
      </c>
      <c r="C2555" s="27">
        <v>114</v>
      </c>
      <c r="D2555" s="27">
        <v>112</v>
      </c>
      <c r="E2555" s="40">
        <v>98.245614035087712</v>
      </c>
      <c r="F2555" s="41">
        <v>2346.5075143504537</v>
      </c>
      <c r="G2555" s="41">
        <v>2990.1597199230036</v>
      </c>
      <c r="H2555" s="40">
        <v>31.389728096676738</v>
      </c>
    </row>
    <row r="2556" spans="1:8" x14ac:dyDescent="0.2">
      <c r="A2556" s="39" t="s">
        <v>5141</v>
      </c>
      <c r="B2556" s="39" t="s">
        <v>1961</v>
      </c>
      <c r="C2556" s="27">
        <v>57</v>
      </c>
      <c r="D2556" s="27">
        <v>56</v>
      </c>
      <c r="E2556" s="40">
        <v>98.245614035087712</v>
      </c>
      <c r="F2556" s="41">
        <v>1609.9398214285718</v>
      </c>
      <c r="G2556" s="41">
        <v>2372.5428947368428</v>
      </c>
      <c r="H2556" s="40">
        <v>27.142857142857142</v>
      </c>
    </row>
    <row r="2557" spans="1:8" x14ac:dyDescent="0.2">
      <c r="A2557" s="39" t="s">
        <v>5142</v>
      </c>
      <c r="B2557" s="39" t="s">
        <v>2818</v>
      </c>
      <c r="C2557" s="27">
        <v>57</v>
      </c>
      <c r="D2557" s="27">
        <v>56</v>
      </c>
      <c r="E2557" s="40">
        <v>98.245614035087712</v>
      </c>
      <c r="F2557" s="41">
        <v>1822.9530008107263</v>
      </c>
      <c r="G2557" s="41">
        <v>2675.6698882172236</v>
      </c>
      <c r="H2557" s="40">
        <v>27.252285625194887</v>
      </c>
    </row>
    <row r="2558" spans="1:8" x14ac:dyDescent="0.2">
      <c r="A2558" s="39" t="s">
        <v>5145</v>
      </c>
      <c r="B2558" s="39" t="s">
        <v>3387</v>
      </c>
      <c r="C2558" s="27">
        <v>57</v>
      </c>
      <c r="D2558" s="27">
        <v>56</v>
      </c>
      <c r="E2558" s="40">
        <v>98.245614035087712</v>
      </c>
      <c r="F2558" s="41">
        <v>3294.1731915526475</v>
      </c>
      <c r="G2558" s="41">
        <v>3073.5742985596539</v>
      </c>
      <c r="H2558" s="40">
        <v>42.870910172516361</v>
      </c>
    </row>
    <row r="2559" spans="1:8" x14ac:dyDescent="0.2">
      <c r="A2559" s="39" t="s">
        <v>5145</v>
      </c>
      <c r="B2559" s="39" t="s">
        <v>3564</v>
      </c>
      <c r="C2559" s="27">
        <v>57</v>
      </c>
      <c r="D2559" s="27">
        <v>56</v>
      </c>
      <c r="E2559" s="40">
        <v>98.245614035087712</v>
      </c>
      <c r="F2559" s="41">
        <v>1974.2598174037089</v>
      </c>
      <c r="G2559" s="41">
        <v>2756.9808349892674</v>
      </c>
      <c r="H2559" s="40">
        <v>28.64379457917261</v>
      </c>
    </row>
    <row r="2560" spans="1:8" x14ac:dyDescent="0.2">
      <c r="A2560" s="39" t="s">
        <v>5145</v>
      </c>
      <c r="B2560" s="39" t="s">
        <v>3617</v>
      </c>
      <c r="C2560" s="27">
        <v>57</v>
      </c>
      <c r="D2560" s="27">
        <v>56</v>
      </c>
      <c r="E2560" s="40">
        <v>98.245614035087712</v>
      </c>
      <c r="F2560" s="41">
        <v>2586.5435947715569</v>
      </c>
      <c r="G2560" s="41">
        <v>3628.5249852114689</v>
      </c>
      <c r="H2560" s="40">
        <v>28.513443951063923</v>
      </c>
    </row>
    <row r="2561" spans="1:8" x14ac:dyDescent="0.2">
      <c r="A2561" s="39" t="s">
        <v>5146</v>
      </c>
      <c r="B2561" s="39" t="s">
        <v>3739</v>
      </c>
      <c r="C2561" s="27">
        <v>57</v>
      </c>
      <c r="D2561" s="27">
        <v>56</v>
      </c>
      <c r="E2561" s="40">
        <v>98.245614035087712</v>
      </c>
      <c r="F2561" s="41">
        <v>1749.7638002680969</v>
      </c>
      <c r="G2561" s="41">
        <v>3019.1018838685814</v>
      </c>
      <c r="H2561" s="40">
        <v>23.182573726541552</v>
      </c>
    </row>
    <row r="2562" spans="1:8" x14ac:dyDescent="0.2">
      <c r="A2562" s="39" t="s">
        <v>5146</v>
      </c>
      <c r="B2562" s="39" t="s">
        <v>3829</v>
      </c>
      <c r="C2562" s="27">
        <v>57</v>
      </c>
      <c r="D2562" s="27">
        <v>56</v>
      </c>
      <c r="E2562" s="40">
        <v>98.245614035087712</v>
      </c>
      <c r="F2562" s="41">
        <v>1615.0606196455815</v>
      </c>
      <c r="G2562" s="41">
        <v>2514.4674023862162</v>
      </c>
      <c r="H2562" s="40">
        <v>25.692289637366507</v>
      </c>
    </row>
    <row r="2563" spans="1:8" x14ac:dyDescent="0.2">
      <c r="A2563" s="39" t="s">
        <v>5146</v>
      </c>
      <c r="B2563" s="39" t="s">
        <v>1639</v>
      </c>
      <c r="C2563" s="27">
        <v>171</v>
      </c>
      <c r="D2563" s="27">
        <v>168</v>
      </c>
      <c r="E2563" s="40">
        <v>98.245614035087712</v>
      </c>
      <c r="F2563" s="41">
        <v>1522.3644747803546</v>
      </c>
      <c r="G2563" s="41">
        <v>2694.7400473985017</v>
      </c>
      <c r="H2563" s="40">
        <v>22.597570793517441</v>
      </c>
    </row>
    <row r="2564" spans="1:8" x14ac:dyDescent="0.2">
      <c r="A2564" s="39" t="s">
        <v>5146</v>
      </c>
      <c r="B2564" s="39" t="s">
        <v>3968</v>
      </c>
      <c r="C2564" s="27">
        <v>57</v>
      </c>
      <c r="D2564" s="27">
        <v>56</v>
      </c>
      <c r="E2564" s="40">
        <v>98.245614035087712</v>
      </c>
      <c r="F2564" s="41">
        <v>1699.4305891181989</v>
      </c>
      <c r="G2564" s="41">
        <v>3170.8162333722289</v>
      </c>
      <c r="H2564" s="40">
        <v>21.438398999374609</v>
      </c>
    </row>
    <row r="2565" spans="1:8" x14ac:dyDescent="0.2">
      <c r="A2565" s="39" t="s">
        <v>5148</v>
      </c>
      <c r="B2565" s="39" t="s">
        <v>4692</v>
      </c>
      <c r="C2565" s="27">
        <v>57</v>
      </c>
      <c r="D2565" s="27">
        <v>56</v>
      </c>
      <c r="E2565" s="40">
        <v>98.245614035087712</v>
      </c>
      <c r="F2565" s="41">
        <v>1781.3068595263721</v>
      </c>
      <c r="G2565" s="41">
        <v>3466.5285624509033</v>
      </c>
      <c r="H2565" s="40">
        <v>20.554359526372441</v>
      </c>
    </row>
    <row r="2566" spans="1:8" x14ac:dyDescent="0.2">
      <c r="A2566" s="39" t="s">
        <v>5130</v>
      </c>
      <c r="B2566" s="39" t="s">
        <v>197</v>
      </c>
      <c r="C2566" s="27">
        <v>229</v>
      </c>
      <c r="D2566" s="27">
        <v>225</v>
      </c>
      <c r="E2566" s="40">
        <v>98.253275109170303</v>
      </c>
      <c r="F2566" s="41">
        <v>2433.5843615792096</v>
      </c>
      <c r="G2566" s="41">
        <v>2431.4765971065722</v>
      </c>
      <c r="H2566" s="40">
        <v>40.034674641329396</v>
      </c>
    </row>
    <row r="2567" spans="1:8" x14ac:dyDescent="0.2">
      <c r="A2567" s="39" t="s">
        <v>5135</v>
      </c>
      <c r="B2567" s="39" t="s">
        <v>917</v>
      </c>
      <c r="C2567" s="27">
        <v>1662</v>
      </c>
      <c r="D2567" s="27">
        <v>1633</v>
      </c>
      <c r="E2567" s="40">
        <v>98.255114320096268</v>
      </c>
      <c r="F2567" s="41">
        <v>2413.3150528607594</v>
      </c>
      <c r="G2567" s="41">
        <v>2413.3150528607603</v>
      </c>
      <c r="H2567" s="40">
        <v>39.999999999999986</v>
      </c>
    </row>
    <row r="2568" spans="1:8" x14ac:dyDescent="0.2">
      <c r="A2568" s="39" t="s">
        <v>5149</v>
      </c>
      <c r="B2568" s="39" t="s">
        <v>4762</v>
      </c>
      <c r="C2568" s="27">
        <v>517</v>
      </c>
      <c r="D2568" s="27">
        <v>508</v>
      </c>
      <c r="E2568" s="40">
        <v>98.259187620889747</v>
      </c>
      <c r="F2568" s="41">
        <v>2262.1405593140985</v>
      </c>
      <c r="G2568" s="41">
        <v>4865.0098755229628</v>
      </c>
      <c r="H2568" s="40">
        <v>18.599267974319829</v>
      </c>
    </row>
    <row r="2569" spans="1:8" x14ac:dyDescent="0.2">
      <c r="A2569" s="39" t="s">
        <v>5130</v>
      </c>
      <c r="B2569" s="39" t="s">
        <v>235</v>
      </c>
      <c r="C2569" s="27">
        <v>345</v>
      </c>
      <c r="D2569" s="27">
        <v>339</v>
      </c>
      <c r="E2569" s="40">
        <v>98.260869565217391</v>
      </c>
      <c r="F2569" s="41">
        <v>2875.9752821457037</v>
      </c>
      <c r="G2569" s="41">
        <v>6163.1711044699814</v>
      </c>
      <c r="H2569" s="40">
        <v>18.665555334394895</v>
      </c>
    </row>
    <row r="2570" spans="1:8" x14ac:dyDescent="0.2">
      <c r="A2570" s="39" t="s">
        <v>5150</v>
      </c>
      <c r="B2570" s="39" t="s">
        <v>4808</v>
      </c>
      <c r="C2570" s="27">
        <v>115</v>
      </c>
      <c r="D2570" s="27">
        <v>113</v>
      </c>
      <c r="E2570" s="40">
        <v>98.260869565217391</v>
      </c>
      <c r="F2570" s="41">
        <v>2106.131735516788</v>
      </c>
      <c r="G2570" s="41">
        <v>3122.7077659834058</v>
      </c>
      <c r="H2570" s="40">
        <v>26.978275181040171</v>
      </c>
    </row>
    <row r="2571" spans="1:8" x14ac:dyDescent="0.2">
      <c r="A2571" s="39" t="s">
        <v>5145</v>
      </c>
      <c r="B2571" s="39" t="s">
        <v>3168</v>
      </c>
      <c r="C2571" s="27">
        <v>346</v>
      </c>
      <c r="D2571" s="27">
        <v>340</v>
      </c>
      <c r="E2571" s="40">
        <v>98.265895953757223</v>
      </c>
      <c r="F2571" s="41">
        <v>2098.5011461376612</v>
      </c>
      <c r="G2571" s="41">
        <v>1961.9289971733115</v>
      </c>
      <c r="H2571" s="40">
        <v>42.784446310974936</v>
      </c>
    </row>
    <row r="2572" spans="1:8" x14ac:dyDescent="0.2">
      <c r="A2572" s="39" t="s">
        <v>5141</v>
      </c>
      <c r="B2572" s="39" t="s">
        <v>1745</v>
      </c>
      <c r="C2572" s="27">
        <v>231</v>
      </c>
      <c r="D2572" s="27">
        <v>227</v>
      </c>
      <c r="E2572" s="40">
        <v>98.268398268398272</v>
      </c>
      <c r="F2572" s="41">
        <v>1903.8145611094155</v>
      </c>
      <c r="G2572" s="41">
        <v>3778.4357826606379</v>
      </c>
      <c r="H2572" s="40">
        <v>20.15452605912829</v>
      </c>
    </row>
    <row r="2573" spans="1:8" x14ac:dyDescent="0.2">
      <c r="A2573" s="39" t="s">
        <v>5144</v>
      </c>
      <c r="B2573" s="39" t="s">
        <v>3008</v>
      </c>
      <c r="C2573" s="27">
        <v>636</v>
      </c>
      <c r="D2573" s="27">
        <v>625</v>
      </c>
      <c r="E2573" s="40">
        <v>98.270440251572325</v>
      </c>
      <c r="F2573" s="41">
        <v>1597.5432767870673</v>
      </c>
      <c r="G2573" s="41">
        <v>1452.312069806424</v>
      </c>
      <c r="H2573" s="40">
        <v>44.000000000000021</v>
      </c>
    </row>
    <row r="2574" spans="1:8" x14ac:dyDescent="0.2">
      <c r="A2574" s="39" t="s">
        <v>5126</v>
      </c>
      <c r="B2574" s="39" t="s">
        <v>51</v>
      </c>
      <c r="C2574" s="27">
        <v>58</v>
      </c>
      <c r="D2574" s="27">
        <v>57</v>
      </c>
      <c r="E2574" s="40">
        <v>98.275862068965509</v>
      </c>
      <c r="F2574" s="41">
        <v>1991.3434183867105</v>
      </c>
      <c r="G2574" s="41">
        <v>2696.7599341718351</v>
      </c>
      <c r="H2574" s="40">
        <v>29.536828890900065</v>
      </c>
    </row>
    <row r="2575" spans="1:8" x14ac:dyDescent="0.2">
      <c r="A2575" s="39" t="s">
        <v>5136</v>
      </c>
      <c r="B2575" s="39" t="s">
        <v>1017</v>
      </c>
      <c r="C2575" s="27">
        <v>58</v>
      </c>
      <c r="D2575" s="27">
        <v>57</v>
      </c>
      <c r="E2575" s="40">
        <v>98.275862068965509</v>
      </c>
      <c r="F2575" s="41">
        <v>2370.6008195991094</v>
      </c>
      <c r="G2575" s="41">
        <v>2381.2075346756155</v>
      </c>
      <c r="H2575" s="40">
        <v>39.821826280623611</v>
      </c>
    </row>
    <row r="2576" spans="1:8" x14ac:dyDescent="0.2">
      <c r="A2576" s="39" t="s">
        <v>5138</v>
      </c>
      <c r="B2576" s="39" t="s">
        <v>1373</v>
      </c>
      <c r="C2576" s="27">
        <v>290</v>
      </c>
      <c r="D2576" s="27">
        <v>285</v>
      </c>
      <c r="E2576" s="40">
        <v>98.275862068965509</v>
      </c>
      <c r="F2576" s="41">
        <v>3879.1752706132338</v>
      </c>
      <c r="G2576" s="41">
        <v>4384.4638308517469</v>
      </c>
      <c r="H2576" s="40">
        <v>35.390190639202025</v>
      </c>
    </row>
    <row r="2577" spans="1:8" x14ac:dyDescent="0.2">
      <c r="A2577" s="39" t="s">
        <v>5138</v>
      </c>
      <c r="B2577" s="39" t="s">
        <v>1382</v>
      </c>
      <c r="C2577" s="27">
        <v>116</v>
      </c>
      <c r="D2577" s="27">
        <v>114</v>
      </c>
      <c r="E2577" s="40">
        <v>98.275862068965509</v>
      </c>
      <c r="F2577" s="41">
        <v>1618.4616412365654</v>
      </c>
      <c r="G2577" s="41">
        <v>1471.3287647605143</v>
      </c>
      <c r="H2577" s="40">
        <v>43.999999999999993</v>
      </c>
    </row>
    <row r="2578" spans="1:8" x14ac:dyDescent="0.2">
      <c r="A2578" s="39" t="s">
        <v>5138</v>
      </c>
      <c r="B2578" s="39" t="s">
        <v>1501</v>
      </c>
      <c r="C2578" s="27">
        <v>58</v>
      </c>
      <c r="D2578" s="27">
        <v>57</v>
      </c>
      <c r="E2578" s="40">
        <v>98.275862068965509</v>
      </c>
      <c r="F2578" s="41">
        <v>1644.8585143146693</v>
      </c>
      <c r="G2578" s="41">
        <v>2052.9052998879833</v>
      </c>
      <c r="H2578" s="40">
        <v>32.049379275399033</v>
      </c>
    </row>
    <row r="2579" spans="1:8" x14ac:dyDescent="0.2">
      <c r="A2579" s="39" t="s">
        <v>5145</v>
      </c>
      <c r="B2579" s="39" t="s">
        <v>3070</v>
      </c>
      <c r="C2579" s="27">
        <v>174</v>
      </c>
      <c r="D2579" s="27">
        <v>171</v>
      </c>
      <c r="E2579" s="40">
        <v>98.275862068965509</v>
      </c>
      <c r="F2579" s="41">
        <v>2248.5939816860109</v>
      </c>
      <c r="G2579" s="41">
        <v>3189.9529549847525</v>
      </c>
      <c r="H2579" s="40">
        <v>28.195951644644353</v>
      </c>
    </row>
    <row r="2580" spans="1:8" x14ac:dyDescent="0.2">
      <c r="A2580" s="39" t="s">
        <v>5145</v>
      </c>
      <c r="B2580" s="39" t="s">
        <v>3180</v>
      </c>
      <c r="C2580" s="27">
        <v>116</v>
      </c>
      <c r="D2580" s="27">
        <v>114</v>
      </c>
      <c r="E2580" s="40">
        <v>98.275862068965509</v>
      </c>
      <c r="F2580" s="41">
        <v>2243.7645543449726</v>
      </c>
      <c r="G2580" s="41">
        <v>3913.7810361457532</v>
      </c>
      <c r="H2580" s="40">
        <v>22.931937516408496</v>
      </c>
    </row>
    <row r="2581" spans="1:8" x14ac:dyDescent="0.2">
      <c r="A2581" s="39" t="s">
        <v>5145</v>
      </c>
      <c r="B2581" s="39" t="s">
        <v>3377</v>
      </c>
      <c r="C2581" s="27">
        <v>58</v>
      </c>
      <c r="D2581" s="27">
        <v>57</v>
      </c>
      <c r="E2581" s="40">
        <v>98.275862068965509</v>
      </c>
      <c r="F2581" s="41">
        <v>1949.7251705069118</v>
      </c>
      <c r="G2581" s="41">
        <v>2765.6128119229315</v>
      </c>
      <c r="H2581" s="40">
        <v>28.19953917050691</v>
      </c>
    </row>
    <row r="2582" spans="1:8" x14ac:dyDescent="0.2">
      <c r="A2582" s="39" t="s">
        <v>5146</v>
      </c>
      <c r="B2582" s="39" t="s">
        <v>3864</v>
      </c>
      <c r="C2582" s="27">
        <v>58</v>
      </c>
      <c r="D2582" s="27">
        <v>57</v>
      </c>
      <c r="E2582" s="40">
        <v>98.275862068965509</v>
      </c>
      <c r="F2582" s="41">
        <v>1767.9758904543919</v>
      </c>
      <c r="G2582" s="41">
        <v>1715.3194614330125</v>
      </c>
      <c r="H2582" s="40">
        <v>41.227909557497568</v>
      </c>
    </row>
    <row r="2583" spans="1:8" x14ac:dyDescent="0.2">
      <c r="A2583" s="39" t="s">
        <v>5151</v>
      </c>
      <c r="B2583" s="39" t="s">
        <v>4975</v>
      </c>
      <c r="C2583" s="27">
        <v>116</v>
      </c>
      <c r="D2583" s="27">
        <v>114</v>
      </c>
      <c r="E2583" s="40">
        <v>98.275862068965509</v>
      </c>
      <c r="F2583" s="41">
        <v>2365.9222801028591</v>
      </c>
      <c r="G2583" s="41">
        <v>2150.8384364571452</v>
      </c>
      <c r="H2583" s="40">
        <v>43.999999999999986</v>
      </c>
    </row>
    <row r="2584" spans="1:8" x14ac:dyDescent="0.2">
      <c r="A2584" s="39" t="s">
        <v>5151</v>
      </c>
      <c r="B2584" s="39" t="s">
        <v>5122</v>
      </c>
      <c r="C2584" s="27">
        <v>58</v>
      </c>
      <c r="D2584" s="27">
        <v>57</v>
      </c>
      <c r="E2584" s="40">
        <v>98.275862068965509</v>
      </c>
      <c r="F2584" s="41">
        <v>2723.6804523943456</v>
      </c>
      <c r="G2584" s="41">
        <v>3006.7005881719833</v>
      </c>
      <c r="H2584" s="40">
        <v>36.234807856944499</v>
      </c>
    </row>
    <row r="2585" spans="1:8" x14ac:dyDescent="0.2">
      <c r="A2585" s="39" t="s">
        <v>5137</v>
      </c>
      <c r="B2585" s="39" t="s">
        <v>566</v>
      </c>
      <c r="C2585" s="27">
        <v>524</v>
      </c>
      <c r="D2585" s="27">
        <v>515</v>
      </c>
      <c r="E2585" s="40">
        <v>98.282442748091597</v>
      </c>
      <c r="F2585" s="41">
        <v>2566.3788965700592</v>
      </c>
      <c r="G2585" s="41">
        <v>2566.3788965700601</v>
      </c>
      <c r="H2585" s="40">
        <v>39.999999999999993</v>
      </c>
    </row>
    <row r="2586" spans="1:8" x14ac:dyDescent="0.2">
      <c r="A2586" s="39" t="s">
        <v>5140</v>
      </c>
      <c r="B2586" s="39" t="s">
        <v>1635</v>
      </c>
      <c r="C2586" s="27">
        <v>175</v>
      </c>
      <c r="D2586" s="27">
        <v>172</v>
      </c>
      <c r="E2586" s="40">
        <v>98.285714285714292</v>
      </c>
      <c r="F2586" s="41">
        <v>2964.4268383843355</v>
      </c>
      <c r="G2586" s="41">
        <v>2968.8301064514521</v>
      </c>
      <c r="H2586" s="40">
        <v>39.940673357393571</v>
      </c>
    </row>
    <row r="2587" spans="1:8" x14ac:dyDescent="0.2">
      <c r="A2587" s="39" t="s">
        <v>5143</v>
      </c>
      <c r="B2587" s="39" t="s">
        <v>2929</v>
      </c>
      <c r="C2587" s="27">
        <v>117</v>
      </c>
      <c r="D2587" s="27">
        <v>115</v>
      </c>
      <c r="E2587" s="40">
        <v>98.290598290598282</v>
      </c>
      <c r="F2587" s="41">
        <v>1600.0030909648722</v>
      </c>
      <c r="G2587" s="41">
        <v>2722.2900113859155</v>
      </c>
      <c r="H2587" s="40">
        <v>23.509664058904757</v>
      </c>
    </row>
    <row r="2588" spans="1:8" x14ac:dyDescent="0.2">
      <c r="A2588" s="39" t="s">
        <v>5130</v>
      </c>
      <c r="B2588" s="39" t="s">
        <v>270</v>
      </c>
      <c r="C2588" s="27">
        <v>176</v>
      </c>
      <c r="D2588" s="27">
        <v>173</v>
      </c>
      <c r="E2588" s="40">
        <v>98.295454545454547</v>
      </c>
      <c r="F2588" s="41">
        <v>2258.9830078781497</v>
      </c>
      <c r="G2588" s="41">
        <v>2838.5673183246881</v>
      </c>
      <c r="H2588" s="40">
        <v>31.832720588235237</v>
      </c>
    </row>
    <row r="2589" spans="1:8" x14ac:dyDescent="0.2">
      <c r="A2589" s="39" t="s">
        <v>5142</v>
      </c>
      <c r="B2589" s="39" t="s">
        <v>2402</v>
      </c>
      <c r="C2589" s="27">
        <v>59</v>
      </c>
      <c r="D2589" s="27">
        <v>58</v>
      </c>
      <c r="E2589" s="40">
        <v>98.305084745762713</v>
      </c>
      <c r="F2589" s="41">
        <v>2113.8275756278535</v>
      </c>
      <c r="G2589" s="41">
        <v>3533.1290903453541</v>
      </c>
      <c r="H2589" s="40">
        <v>23.931506849315063</v>
      </c>
    </row>
    <row r="2590" spans="1:8" x14ac:dyDescent="0.2">
      <c r="A2590" s="39" t="s">
        <v>5142</v>
      </c>
      <c r="B2590" s="39" t="s">
        <v>2608</v>
      </c>
      <c r="C2590" s="27">
        <v>59</v>
      </c>
      <c r="D2590" s="27">
        <v>58</v>
      </c>
      <c r="E2590" s="40">
        <v>98.305084745762713</v>
      </c>
      <c r="F2590" s="41">
        <v>1318.835036618859</v>
      </c>
      <c r="G2590" s="41">
        <v>1318.835036618859</v>
      </c>
      <c r="H2590" s="40">
        <v>40</v>
      </c>
    </row>
    <row r="2591" spans="1:8" x14ac:dyDescent="0.2">
      <c r="A2591" s="39" t="s">
        <v>5145</v>
      </c>
      <c r="B2591" s="39" t="s">
        <v>3152</v>
      </c>
      <c r="C2591" s="27">
        <v>59</v>
      </c>
      <c r="D2591" s="27">
        <v>58</v>
      </c>
      <c r="E2591" s="40">
        <v>98.305084745762713</v>
      </c>
      <c r="F2591" s="41">
        <v>2338.2128652886672</v>
      </c>
      <c r="G2591" s="41">
        <v>2579.0193789308178</v>
      </c>
      <c r="H2591" s="40">
        <v>36.265146115466855</v>
      </c>
    </row>
    <row r="2592" spans="1:8" x14ac:dyDescent="0.2">
      <c r="A2592" s="39" t="s">
        <v>5145</v>
      </c>
      <c r="B2592" s="39" t="s">
        <v>3399</v>
      </c>
      <c r="C2592" s="27">
        <v>59</v>
      </c>
      <c r="D2592" s="27">
        <v>58</v>
      </c>
      <c r="E2592" s="40">
        <v>98.305084745762713</v>
      </c>
      <c r="F2592" s="41">
        <v>2209.8410016668972</v>
      </c>
      <c r="G2592" s="41">
        <v>2805.3047056978266</v>
      </c>
      <c r="H2592" s="40">
        <v>31.509461302774149</v>
      </c>
    </row>
    <row r="2593" spans="1:8" x14ac:dyDescent="0.2">
      <c r="A2593" s="39" t="s">
        <v>5146</v>
      </c>
      <c r="B2593" s="39" t="s">
        <v>3640</v>
      </c>
      <c r="C2593" s="27">
        <v>118</v>
      </c>
      <c r="D2593" s="27">
        <v>116</v>
      </c>
      <c r="E2593" s="40">
        <v>98.305084745762713</v>
      </c>
      <c r="F2593" s="41">
        <v>2031.7857363332091</v>
      </c>
      <c r="G2593" s="41">
        <v>3110.430882436664</v>
      </c>
      <c r="H2593" s="40">
        <v>26.128672368910372</v>
      </c>
    </row>
    <row r="2594" spans="1:8" x14ac:dyDescent="0.2">
      <c r="A2594" s="39" t="s">
        <v>5146</v>
      </c>
      <c r="B2594" s="39" t="s">
        <v>3207</v>
      </c>
      <c r="C2594" s="27">
        <v>118</v>
      </c>
      <c r="D2594" s="27">
        <v>116</v>
      </c>
      <c r="E2594" s="40">
        <v>98.305084745762713</v>
      </c>
      <c r="F2594" s="41">
        <v>1773.253186307147</v>
      </c>
      <c r="G2594" s="41">
        <v>3304.3282946497816</v>
      </c>
      <c r="H2594" s="40">
        <v>21.465823346648914</v>
      </c>
    </row>
    <row r="2595" spans="1:8" x14ac:dyDescent="0.2">
      <c r="A2595" s="39" t="s">
        <v>5148</v>
      </c>
      <c r="B2595" s="39" t="s">
        <v>4256</v>
      </c>
      <c r="C2595" s="27">
        <v>59</v>
      </c>
      <c r="D2595" s="27">
        <v>58</v>
      </c>
      <c r="E2595" s="40">
        <v>98.305084745762713</v>
      </c>
      <c r="F2595" s="41">
        <v>1679.3854377637131</v>
      </c>
      <c r="G2595" s="41">
        <v>3156.9648919294068</v>
      </c>
      <c r="H2595" s="40">
        <v>21.278481012658229</v>
      </c>
    </row>
    <row r="2596" spans="1:8" x14ac:dyDescent="0.2">
      <c r="A2596" s="39" t="s">
        <v>5150</v>
      </c>
      <c r="B2596" s="39" t="s">
        <v>4832</v>
      </c>
      <c r="C2596" s="27">
        <v>177</v>
      </c>
      <c r="D2596" s="27">
        <v>174</v>
      </c>
      <c r="E2596" s="40">
        <v>98.305084745762713</v>
      </c>
      <c r="F2596" s="41">
        <v>2490.2903240352343</v>
      </c>
      <c r="G2596" s="41">
        <v>3413.946022139161</v>
      </c>
      <c r="H2596" s="40">
        <v>29.17785234899328</v>
      </c>
    </row>
    <row r="2597" spans="1:8" x14ac:dyDescent="0.2">
      <c r="A2597" s="39" t="s">
        <v>5128</v>
      </c>
      <c r="B2597" s="39" t="s">
        <v>116</v>
      </c>
      <c r="C2597" s="27">
        <v>653</v>
      </c>
      <c r="D2597" s="27">
        <v>642</v>
      </c>
      <c r="E2597" s="40">
        <v>98.315467075038285</v>
      </c>
      <c r="F2597" s="41">
        <v>1414.1220535126972</v>
      </c>
      <c r="G2597" s="41">
        <v>1414.122053512697</v>
      </c>
      <c r="H2597" s="40">
        <v>40.000000000000007</v>
      </c>
    </row>
    <row r="2598" spans="1:8" x14ac:dyDescent="0.2">
      <c r="A2598" s="39" t="s">
        <v>5145</v>
      </c>
      <c r="B2598" s="39" t="s">
        <v>3443</v>
      </c>
      <c r="C2598" s="27">
        <v>594</v>
      </c>
      <c r="D2598" s="27">
        <v>584</v>
      </c>
      <c r="E2598" s="40">
        <v>98.316498316498311</v>
      </c>
      <c r="F2598" s="41">
        <v>2954.9725135231843</v>
      </c>
      <c r="G2598" s="41">
        <v>3751.11235519807</v>
      </c>
      <c r="H2598" s="40">
        <v>31.510359954197135</v>
      </c>
    </row>
    <row r="2599" spans="1:8" x14ac:dyDescent="0.2">
      <c r="A2599" s="39" t="s">
        <v>5150</v>
      </c>
      <c r="B2599" s="39" t="s">
        <v>4870</v>
      </c>
      <c r="C2599" s="27">
        <v>297</v>
      </c>
      <c r="D2599" s="27">
        <v>292</v>
      </c>
      <c r="E2599" s="40">
        <v>98.316498316498311</v>
      </c>
      <c r="F2599" s="41">
        <v>2870.1105602155144</v>
      </c>
      <c r="G2599" s="41">
        <v>3576.456982204505</v>
      </c>
      <c r="H2599" s="40">
        <v>32.10004285801751</v>
      </c>
    </row>
    <row r="2600" spans="1:8" x14ac:dyDescent="0.2">
      <c r="A2600" s="39" t="s">
        <v>5145</v>
      </c>
      <c r="B2600" s="39" t="s">
        <v>3195</v>
      </c>
      <c r="C2600" s="27">
        <v>713</v>
      </c>
      <c r="D2600" s="27">
        <v>701</v>
      </c>
      <c r="E2600" s="40">
        <v>98.316970546984578</v>
      </c>
      <c r="F2600" s="41">
        <v>2168.2043980704575</v>
      </c>
      <c r="G2600" s="41">
        <v>2168.2043980704534</v>
      </c>
      <c r="H2600" s="40">
        <v>40.000000000000078</v>
      </c>
    </row>
    <row r="2601" spans="1:8" x14ac:dyDescent="0.2">
      <c r="A2601" s="39" t="s">
        <v>5145</v>
      </c>
      <c r="B2601" s="39" t="s">
        <v>3473</v>
      </c>
      <c r="C2601" s="27">
        <v>119</v>
      </c>
      <c r="D2601" s="27">
        <v>117</v>
      </c>
      <c r="E2601" s="40">
        <v>98.319327731092429</v>
      </c>
      <c r="F2601" s="41">
        <v>2208.7651251587836</v>
      </c>
      <c r="G2601" s="41">
        <v>2032.8240026682618</v>
      </c>
      <c r="H2601" s="40">
        <v>43.462004034969745</v>
      </c>
    </row>
    <row r="2602" spans="1:8" x14ac:dyDescent="0.2">
      <c r="A2602" s="39" t="s">
        <v>5149</v>
      </c>
      <c r="B2602" s="39" t="s">
        <v>4754</v>
      </c>
      <c r="C2602" s="27">
        <v>119</v>
      </c>
      <c r="D2602" s="27">
        <v>117</v>
      </c>
      <c r="E2602" s="40">
        <v>98.319327731092429</v>
      </c>
      <c r="F2602" s="41">
        <v>1820.9952321263845</v>
      </c>
      <c r="G2602" s="41">
        <v>1732.8524551869884</v>
      </c>
      <c r="H2602" s="40">
        <v>42.034628549604584</v>
      </c>
    </row>
    <row r="2603" spans="1:8" x14ac:dyDescent="0.2">
      <c r="A2603" s="39" t="s">
        <v>5141</v>
      </c>
      <c r="B2603" s="39" t="s">
        <v>1718</v>
      </c>
      <c r="C2603" s="27">
        <v>179</v>
      </c>
      <c r="D2603" s="27">
        <v>176</v>
      </c>
      <c r="E2603" s="40">
        <v>98.324022346368707</v>
      </c>
      <c r="F2603" s="41">
        <v>1856.6444137681904</v>
      </c>
      <c r="G2603" s="41">
        <v>1687.8585579710821</v>
      </c>
      <c r="H2603" s="40">
        <v>44</v>
      </c>
    </row>
    <row r="2604" spans="1:8" x14ac:dyDescent="0.2">
      <c r="A2604" s="39" t="s">
        <v>5133</v>
      </c>
      <c r="B2604" s="39" t="s">
        <v>517</v>
      </c>
      <c r="C2604" s="27">
        <v>60</v>
      </c>
      <c r="D2604" s="27">
        <v>59</v>
      </c>
      <c r="E2604" s="40">
        <v>98.333333333333329</v>
      </c>
      <c r="F2604" s="41">
        <v>1233.9221255949401</v>
      </c>
      <c r="G2604" s="41">
        <v>1233.9221255949401</v>
      </c>
      <c r="H2604" s="40">
        <v>40</v>
      </c>
    </row>
    <row r="2605" spans="1:8" x14ac:dyDescent="0.2">
      <c r="A2605" s="39" t="s">
        <v>5134</v>
      </c>
      <c r="B2605" s="39" t="s">
        <v>728</v>
      </c>
      <c r="C2605" s="27">
        <v>60</v>
      </c>
      <c r="D2605" s="27">
        <v>59</v>
      </c>
      <c r="E2605" s="40">
        <v>98.333333333333329</v>
      </c>
      <c r="F2605" s="41">
        <v>1468.2183076923079</v>
      </c>
      <c r="G2605" s="41">
        <v>2416.0554430379752</v>
      </c>
      <c r="H2605" s="40">
        <v>24.307692307692307</v>
      </c>
    </row>
    <row r="2606" spans="1:8" x14ac:dyDescent="0.2">
      <c r="A2606" s="39" t="s">
        <v>5136</v>
      </c>
      <c r="B2606" s="39" t="s">
        <v>1003</v>
      </c>
      <c r="C2606" s="27">
        <v>60</v>
      </c>
      <c r="D2606" s="27">
        <v>59</v>
      </c>
      <c r="E2606" s="40">
        <v>98.333333333333329</v>
      </c>
      <c r="F2606" s="41">
        <v>1724.3039890023563</v>
      </c>
      <c r="G2606" s="41">
        <v>2165.8006689689196</v>
      </c>
      <c r="H2606" s="40">
        <v>31.84603299293008</v>
      </c>
    </row>
    <row r="2607" spans="1:8" x14ac:dyDescent="0.2">
      <c r="A2607" s="39" t="s">
        <v>5147</v>
      </c>
      <c r="B2607" s="39" t="s">
        <v>4017</v>
      </c>
      <c r="C2607" s="27">
        <v>60</v>
      </c>
      <c r="D2607" s="27">
        <v>59</v>
      </c>
      <c r="E2607" s="40">
        <v>98.333333333333329</v>
      </c>
      <c r="F2607" s="41">
        <v>1776.7480766028314</v>
      </c>
      <c r="G2607" s="41">
        <v>2757.7835775014546</v>
      </c>
      <c r="H2607" s="40">
        <v>25.770667301058641</v>
      </c>
    </row>
    <row r="2608" spans="1:8" x14ac:dyDescent="0.2">
      <c r="A2608" s="39" t="s">
        <v>5147</v>
      </c>
      <c r="B2608" s="39" t="s">
        <v>4189</v>
      </c>
      <c r="C2608" s="27">
        <v>60</v>
      </c>
      <c r="D2608" s="27">
        <v>59</v>
      </c>
      <c r="E2608" s="40">
        <v>98.333333333333329</v>
      </c>
      <c r="F2608" s="41">
        <v>1233.4912087845607</v>
      </c>
      <c r="G2608" s="41">
        <v>2176.3503135624442</v>
      </c>
      <c r="H2608" s="40">
        <v>22.670820981305578</v>
      </c>
    </row>
    <row r="2609" spans="1:8" x14ac:dyDescent="0.2">
      <c r="A2609" s="39" t="s">
        <v>5151</v>
      </c>
      <c r="B2609" s="39" t="s">
        <v>4951</v>
      </c>
      <c r="C2609" s="27">
        <v>60</v>
      </c>
      <c r="D2609" s="27">
        <v>59</v>
      </c>
      <c r="E2609" s="40">
        <v>98.333333333333329</v>
      </c>
      <c r="F2609" s="41">
        <v>3526.9472881355937</v>
      </c>
      <c r="G2609" s="41">
        <v>3526.9472881355937</v>
      </c>
      <c r="H2609" s="40">
        <v>40</v>
      </c>
    </row>
    <row r="2610" spans="1:8" x14ac:dyDescent="0.2">
      <c r="A2610" s="39" t="s">
        <v>5145</v>
      </c>
      <c r="B2610" s="39" t="s">
        <v>3176</v>
      </c>
      <c r="C2610" s="27">
        <v>963</v>
      </c>
      <c r="D2610" s="27">
        <v>947</v>
      </c>
      <c r="E2610" s="40">
        <v>98.338525441329182</v>
      </c>
      <c r="F2610" s="41">
        <v>2450.2753449188622</v>
      </c>
      <c r="G2610" s="41">
        <v>3418.9371430693859</v>
      </c>
      <c r="H2610" s="40">
        <v>28.66710024062159</v>
      </c>
    </row>
    <row r="2611" spans="1:8" x14ac:dyDescent="0.2">
      <c r="A2611" s="39" t="s">
        <v>5151</v>
      </c>
      <c r="B2611" s="39" t="s">
        <v>4992</v>
      </c>
      <c r="C2611" s="27">
        <v>5056</v>
      </c>
      <c r="D2611" s="27">
        <v>4972</v>
      </c>
      <c r="E2611" s="40">
        <v>98.338607594936718</v>
      </c>
      <c r="F2611" s="41">
        <v>3326.5359959378529</v>
      </c>
      <c r="G2611" s="41">
        <v>5425.1588860255124</v>
      </c>
      <c r="H2611" s="40">
        <v>24.526736015098596</v>
      </c>
    </row>
    <row r="2612" spans="1:8" x14ac:dyDescent="0.2">
      <c r="A2612" s="39" t="s">
        <v>5141</v>
      </c>
      <c r="B2612" s="39" t="s">
        <v>1993</v>
      </c>
      <c r="C2612" s="27">
        <v>241</v>
      </c>
      <c r="D2612" s="27">
        <v>237</v>
      </c>
      <c r="E2612" s="40">
        <v>98.340248962655593</v>
      </c>
      <c r="F2612" s="41">
        <v>1775.5978312609436</v>
      </c>
      <c r="G2612" s="41">
        <v>1614.1798466008581</v>
      </c>
      <c r="H2612" s="40">
        <v>43.999999999999993</v>
      </c>
    </row>
    <row r="2613" spans="1:8" x14ac:dyDescent="0.2">
      <c r="A2613" s="39" t="s">
        <v>5148</v>
      </c>
      <c r="B2613" s="39" t="s">
        <v>4326</v>
      </c>
      <c r="C2613" s="27">
        <v>241</v>
      </c>
      <c r="D2613" s="27">
        <v>237</v>
      </c>
      <c r="E2613" s="40">
        <v>98.340248962655593</v>
      </c>
      <c r="F2613" s="41">
        <v>2301.249607687168</v>
      </c>
      <c r="G2613" s="41">
        <v>4525.2521574822867</v>
      </c>
      <c r="H2613" s="40">
        <v>20.341404435394058</v>
      </c>
    </row>
    <row r="2614" spans="1:8" x14ac:dyDescent="0.2">
      <c r="A2614" s="39" t="s">
        <v>5140</v>
      </c>
      <c r="B2614" s="39" t="s">
        <v>939</v>
      </c>
      <c r="C2614" s="27">
        <v>121</v>
      </c>
      <c r="D2614" s="27">
        <v>119</v>
      </c>
      <c r="E2614" s="40">
        <v>98.347107438016536</v>
      </c>
      <c r="F2614" s="41">
        <v>3081.1770097215126</v>
      </c>
      <c r="G2614" s="41">
        <v>3081.1770097215117</v>
      </c>
      <c r="H2614" s="40">
        <v>40.000000000000014</v>
      </c>
    </row>
    <row r="2615" spans="1:8" x14ac:dyDescent="0.2">
      <c r="A2615" s="39" t="s">
        <v>5142</v>
      </c>
      <c r="B2615" s="39" t="s">
        <v>2732</v>
      </c>
      <c r="C2615" s="27">
        <v>121</v>
      </c>
      <c r="D2615" s="27">
        <v>119</v>
      </c>
      <c r="E2615" s="40">
        <v>98.347107438016536</v>
      </c>
      <c r="F2615" s="41">
        <v>1703.5079416575784</v>
      </c>
      <c r="G2615" s="41">
        <v>2755.1927200974469</v>
      </c>
      <c r="H2615" s="40">
        <v>24.731597600872409</v>
      </c>
    </row>
    <row r="2616" spans="1:8" x14ac:dyDescent="0.2">
      <c r="A2616" s="39" t="s">
        <v>5149</v>
      </c>
      <c r="B2616" s="39" t="s">
        <v>4763</v>
      </c>
      <c r="C2616" s="27">
        <v>121</v>
      </c>
      <c r="D2616" s="27">
        <v>119</v>
      </c>
      <c r="E2616" s="40">
        <v>98.347107438016536</v>
      </c>
      <c r="F2616" s="41">
        <v>2506.5608187065591</v>
      </c>
      <c r="G2616" s="41">
        <v>4356.8262476005229</v>
      </c>
      <c r="H2616" s="40">
        <v>23.012722346566118</v>
      </c>
    </row>
    <row r="2617" spans="1:8" x14ac:dyDescent="0.2">
      <c r="A2617" s="39" t="s">
        <v>5144</v>
      </c>
      <c r="B2617" s="39" t="s">
        <v>2937</v>
      </c>
      <c r="C2617" s="27">
        <v>485</v>
      </c>
      <c r="D2617" s="27">
        <v>477</v>
      </c>
      <c r="E2617" s="40">
        <v>98.350515463917517</v>
      </c>
      <c r="F2617" s="41">
        <v>2655.7140311824878</v>
      </c>
      <c r="G2617" s="41">
        <v>3052.7619903703071</v>
      </c>
      <c r="H2617" s="40">
        <v>34.79752485859985</v>
      </c>
    </row>
    <row r="2618" spans="1:8" x14ac:dyDescent="0.2">
      <c r="A2618" s="39" t="s">
        <v>5135</v>
      </c>
      <c r="B2618" s="39" t="s">
        <v>955</v>
      </c>
      <c r="C2618" s="27">
        <v>61</v>
      </c>
      <c r="D2618" s="27">
        <v>60</v>
      </c>
      <c r="E2618" s="40">
        <v>98.360655737704917</v>
      </c>
      <c r="F2618" s="41">
        <v>2180.2296666666657</v>
      </c>
      <c r="G2618" s="41">
        <v>2217.1827118644055</v>
      </c>
      <c r="H2618" s="40">
        <v>39.333333333333336</v>
      </c>
    </row>
    <row r="2619" spans="1:8" x14ac:dyDescent="0.2">
      <c r="A2619" s="39" t="s">
        <v>5141</v>
      </c>
      <c r="B2619" s="39" t="s">
        <v>1740</v>
      </c>
      <c r="C2619" s="27">
        <v>61</v>
      </c>
      <c r="D2619" s="27">
        <v>60</v>
      </c>
      <c r="E2619" s="40">
        <v>98.360655737704917</v>
      </c>
      <c r="F2619" s="41">
        <v>2604.3769337979097</v>
      </c>
      <c r="G2619" s="41">
        <v>4287.839490592015</v>
      </c>
      <c r="H2619" s="40">
        <v>24.295470383275262</v>
      </c>
    </row>
    <row r="2620" spans="1:8" x14ac:dyDescent="0.2">
      <c r="A2620" s="39" t="s">
        <v>5146</v>
      </c>
      <c r="B2620" s="39" t="s">
        <v>1161</v>
      </c>
      <c r="C2620" s="27">
        <v>61</v>
      </c>
      <c r="D2620" s="27">
        <v>60</v>
      </c>
      <c r="E2620" s="40">
        <v>98.360655737704917</v>
      </c>
      <c r="F2620" s="41">
        <v>1799.3958139534889</v>
      </c>
      <c r="G2620" s="41">
        <v>3197.2735537190088</v>
      </c>
      <c r="H2620" s="40">
        <v>22.511627906976745</v>
      </c>
    </row>
    <row r="2621" spans="1:8" x14ac:dyDescent="0.2">
      <c r="A2621" s="39" t="s">
        <v>5151</v>
      </c>
      <c r="B2621" s="39" t="s">
        <v>5075</v>
      </c>
      <c r="C2621" s="27">
        <v>244</v>
      </c>
      <c r="D2621" s="27">
        <v>240</v>
      </c>
      <c r="E2621" s="40">
        <v>98.360655737704917</v>
      </c>
      <c r="F2621" s="41">
        <v>3004.4248194071974</v>
      </c>
      <c r="G2621" s="41">
        <v>3915.4382392791913</v>
      </c>
      <c r="H2621" s="40">
        <v>30.693114137438613</v>
      </c>
    </row>
    <row r="2622" spans="1:8" x14ac:dyDescent="0.2">
      <c r="A2622" s="39" t="s">
        <v>5148</v>
      </c>
      <c r="B2622" s="39" t="s">
        <v>4316</v>
      </c>
      <c r="C2622" s="27">
        <v>306</v>
      </c>
      <c r="D2622" s="27">
        <v>301</v>
      </c>
      <c r="E2622" s="40">
        <v>98.366013071895424</v>
      </c>
      <c r="F2622" s="41">
        <v>1646.216924512948</v>
      </c>
      <c r="G2622" s="41">
        <v>3229.6185337829988</v>
      </c>
      <c r="H2622" s="40">
        <v>20.388995261117223</v>
      </c>
    </row>
    <row r="2623" spans="1:8" x14ac:dyDescent="0.2">
      <c r="A2623" s="39" t="s">
        <v>5148</v>
      </c>
      <c r="B2623" s="39" t="s">
        <v>4677</v>
      </c>
      <c r="C2623" s="27">
        <v>123</v>
      </c>
      <c r="D2623" s="27">
        <v>121</v>
      </c>
      <c r="E2623" s="40">
        <v>98.373983739837399</v>
      </c>
      <c r="F2623" s="41">
        <v>2183.9642280861376</v>
      </c>
      <c r="G2623" s="41">
        <v>4354.9837063021623</v>
      </c>
      <c r="H2623" s="40">
        <v>20.059447983014863</v>
      </c>
    </row>
    <row r="2624" spans="1:8" x14ac:dyDescent="0.2">
      <c r="A2624" s="39" t="s">
        <v>5138</v>
      </c>
      <c r="B2624" s="39" t="s">
        <v>1366</v>
      </c>
      <c r="C2624" s="27">
        <v>62</v>
      </c>
      <c r="D2624" s="27">
        <v>61</v>
      </c>
      <c r="E2624" s="40">
        <v>98.387096774193552</v>
      </c>
      <c r="F2624" s="41">
        <v>2011.9677642276424</v>
      </c>
      <c r="G2624" s="41">
        <v>2011.9677642276422</v>
      </c>
      <c r="H2624" s="40">
        <v>40</v>
      </c>
    </row>
    <row r="2625" spans="1:8" x14ac:dyDescent="0.2">
      <c r="A2625" s="39" t="s">
        <v>5142</v>
      </c>
      <c r="B2625" s="39" t="s">
        <v>2673</v>
      </c>
      <c r="C2625" s="27">
        <v>124</v>
      </c>
      <c r="D2625" s="27">
        <v>122</v>
      </c>
      <c r="E2625" s="40">
        <v>98.387096774193552</v>
      </c>
      <c r="F2625" s="41">
        <v>1658.6455971776772</v>
      </c>
      <c r="G2625" s="41">
        <v>3149.301512641885</v>
      </c>
      <c r="H2625" s="40">
        <v>21.066837716484926</v>
      </c>
    </row>
    <row r="2626" spans="1:8" x14ac:dyDescent="0.2">
      <c r="A2626" s="39" t="s">
        <v>5144</v>
      </c>
      <c r="B2626" s="39" t="s">
        <v>2949</v>
      </c>
      <c r="C2626" s="27">
        <v>62</v>
      </c>
      <c r="D2626" s="27">
        <v>61</v>
      </c>
      <c r="E2626" s="40">
        <v>98.387096774193552</v>
      </c>
      <c r="F2626" s="41">
        <v>1649.0453315745299</v>
      </c>
      <c r="G2626" s="41">
        <v>2996.598173894095</v>
      </c>
      <c r="H2626" s="40">
        <v>22.012231682455933</v>
      </c>
    </row>
    <row r="2627" spans="1:8" x14ac:dyDescent="0.2">
      <c r="A2627" s="39" t="s">
        <v>5145</v>
      </c>
      <c r="B2627" s="39" t="s">
        <v>3167</v>
      </c>
      <c r="C2627" s="27">
        <v>62</v>
      </c>
      <c r="D2627" s="27">
        <v>61</v>
      </c>
      <c r="E2627" s="40">
        <v>98.387096774193552</v>
      </c>
      <c r="F2627" s="41">
        <v>1870.77766339411</v>
      </c>
      <c r="G2627" s="41">
        <v>3429.1338217903217</v>
      </c>
      <c r="H2627" s="40">
        <v>21.822159887798055</v>
      </c>
    </row>
    <row r="2628" spans="1:8" x14ac:dyDescent="0.2">
      <c r="A2628" s="39" t="s">
        <v>5148</v>
      </c>
      <c r="B2628" s="39" t="s">
        <v>4290</v>
      </c>
      <c r="C2628" s="27">
        <v>62</v>
      </c>
      <c r="D2628" s="27">
        <v>61</v>
      </c>
      <c r="E2628" s="40">
        <v>98.387096774193552</v>
      </c>
      <c r="F2628" s="41">
        <v>2163.0815121549231</v>
      </c>
      <c r="G2628" s="41">
        <v>3793.1615683818827</v>
      </c>
      <c r="H2628" s="40">
        <v>22.81032825161379</v>
      </c>
    </row>
    <row r="2629" spans="1:8" x14ac:dyDescent="0.2">
      <c r="A2629" s="39" t="s">
        <v>5150</v>
      </c>
      <c r="B2629" s="39" t="s">
        <v>4789</v>
      </c>
      <c r="C2629" s="27">
        <v>62</v>
      </c>
      <c r="D2629" s="27">
        <v>61</v>
      </c>
      <c r="E2629" s="40">
        <v>98.387096774193552</v>
      </c>
      <c r="F2629" s="41">
        <v>2665.0096969696974</v>
      </c>
      <c r="G2629" s="41">
        <v>5116.8186181818191</v>
      </c>
      <c r="H2629" s="40">
        <v>20.833333333333332</v>
      </c>
    </row>
    <row r="2630" spans="1:8" x14ac:dyDescent="0.2">
      <c r="A2630" s="39" t="s">
        <v>5147</v>
      </c>
      <c r="B2630" s="39" t="s">
        <v>4148</v>
      </c>
      <c r="C2630" s="27">
        <v>622</v>
      </c>
      <c r="D2630" s="27">
        <v>612</v>
      </c>
      <c r="E2630" s="40">
        <v>98.39228295819936</v>
      </c>
      <c r="F2630" s="41">
        <v>2511.0571201170219</v>
      </c>
      <c r="G2630" s="41">
        <v>2321.3116172369282</v>
      </c>
      <c r="H2630" s="40">
        <v>43.269625697319327</v>
      </c>
    </row>
    <row r="2631" spans="1:8" x14ac:dyDescent="0.2">
      <c r="A2631" s="39" t="s">
        <v>5144</v>
      </c>
      <c r="B2631" s="39" t="s">
        <v>2943</v>
      </c>
      <c r="C2631" s="27">
        <v>1245</v>
      </c>
      <c r="D2631" s="27">
        <v>1225</v>
      </c>
      <c r="E2631" s="40">
        <v>98.393574297188763</v>
      </c>
      <c r="F2631" s="41">
        <v>2577.340965270701</v>
      </c>
      <c r="G2631" s="41">
        <v>3015.9595834079023</v>
      </c>
      <c r="H2631" s="40">
        <v>34.182698991720819</v>
      </c>
    </row>
    <row r="2632" spans="1:8" x14ac:dyDescent="0.2">
      <c r="A2632" s="39" t="s">
        <v>5144</v>
      </c>
      <c r="B2632" s="39" t="s">
        <v>2021</v>
      </c>
      <c r="C2632" s="27">
        <v>313</v>
      </c>
      <c r="D2632" s="27">
        <v>308</v>
      </c>
      <c r="E2632" s="40">
        <v>98.402555910543128</v>
      </c>
      <c r="F2632" s="41">
        <v>1502.4476346071799</v>
      </c>
      <c r="G2632" s="41">
        <v>2989.8201311494695</v>
      </c>
      <c r="H2632" s="40">
        <v>20.100843110311754</v>
      </c>
    </row>
    <row r="2633" spans="1:8" x14ac:dyDescent="0.2">
      <c r="A2633" s="39" t="s">
        <v>5141</v>
      </c>
      <c r="B2633" s="39" t="s">
        <v>1760</v>
      </c>
      <c r="C2633" s="27">
        <v>63</v>
      </c>
      <c r="D2633" s="27">
        <v>62</v>
      </c>
      <c r="E2633" s="40">
        <v>98.412698412698404</v>
      </c>
      <c r="F2633" s="41">
        <v>1536.2118988558109</v>
      </c>
      <c r="G2633" s="41">
        <v>2898.0177606203529</v>
      </c>
      <c r="H2633" s="40">
        <v>21.203622969197646</v>
      </c>
    </row>
    <row r="2634" spans="1:8" x14ac:dyDescent="0.2">
      <c r="A2634" s="39" t="s">
        <v>5142</v>
      </c>
      <c r="B2634" s="39" t="s">
        <v>1308</v>
      </c>
      <c r="C2634" s="27">
        <v>252</v>
      </c>
      <c r="D2634" s="27">
        <v>248</v>
      </c>
      <c r="E2634" s="40">
        <v>98.412698412698404</v>
      </c>
      <c r="F2634" s="41">
        <v>1899.0412270010563</v>
      </c>
      <c r="G2634" s="41">
        <v>3448.9303002206866</v>
      </c>
      <c r="H2634" s="40">
        <v>22.02469823039964</v>
      </c>
    </row>
    <row r="2635" spans="1:8" x14ac:dyDescent="0.2">
      <c r="A2635" s="39" t="s">
        <v>5147</v>
      </c>
      <c r="B2635" s="39" t="s">
        <v>4006</v>
      </c>
      <c r="C2635" s="27">
        <v>63</v>
      </c>
      <c r="D2635" s="27">
        <v>62</v>
      </c>
      <c r="E2635" s="40">
        <v>98.412698412698404</v>
      </c>
      <c r="F2635" s="41">
        <v>1176.4771478037198</v>
      </c>
      <c r="G2635" s="41">
        <v>1926.4889531493004</v>
      </c>
      <c r="H2635" s="40">
        <v>24.427384250098932</v>
      </c>
    </row>
    <row r="2636" spans="1:8" x14ac:dyDescent="0.2">
      <c r="A2636" s="39" t="s">
        <v>5147</v>
      </c>
      <c r="B2636" s="39" t="s">
        <v>4051</v>
      </c>
      <c r="C2636" s="27">
        <v>63</v>
      </c>
      <c r="D2636" s="27">
        <v>62</v>
      </c>
      <c r="E2636" s="40">
        <v>98.412698412698404</v>
      </c>
      <c r="F2636" s="41">
        <v>2772.7731267142067</v>
      </c>
      <c r="G2636" s="41">
        <v>3248.0420305220873</v>
      </c>
      <c r="H2636" s="40">
        <v>34.147010422380696</v>
      </c>
    </row>
    <row r="2637" spans="1:8" x14ac:dyDescent="0.2">
      <c r="A2637" s="39" t="s">
        <v>5147</v>
      </c>
      <c r="B2637" s="39" t="s">
        <v>4078</v>
      </c>
      <c r="C2637" s="27">
        <v>126</v>
      </c>
      <c r="D2637" s="27">
        <v>124</v>
      </c>
      <c r="E2637" s="40">
        <v>98.412698412698404</v>
      </c>
      <c r="F2637" s="41">
        <v>2462.2198563021775</v>
      </c>
      <c r="G2637" s="41">
        <v>2664.4117719363212</v>
      </c>
      <c r="H2637" s="40">
        <v>36.964554536745588</v>
      </c>
    </row>
    <row r="2638" spans="1:8" x14ac:dyDescent="0.2">
      <c r="A2638" s="39" t="s">
        <v>5148</v>
      </c>
      <c r="B2638" s="39" t="s">
        <v>4339</v>
      </c>
      <c r="C2638" s="27">
        <v>63</v>
      </c>
      <c r="D2638" s="27">
        <v>62</v>
      </c>
      <c r="E2638" s="40">
        <v>98.412698412698404</v>
      </c>
      <c r="F2638" s="41">
        <v>2187.5430738028176</v>
      </c>
      <c r="G2638" s="41">
        <v>4311.4467643793032</v>
      </c>
      <c r="H2638" s="40">
        <v>20.295211267605637</v>
      </c>
    </row>
    <row r="2639" spans="1:8" x14ac:dyDescent="0.2">
      <c r="A2639" s="39" t="s">
        <v>5148</v>
      </c>
      <c r="B2639" s="39" t="s">
        <v>4463</v>
      </c>
      <c r="C2639" s="27">
        <v>63</v>
      </c>
      <c r="D2639" s="27">
        <v>62</v>
      </c>
      <c r="E2639" s="40">
        <v>98.412698412698404</v>
      </c>
      <c r="F2639" s="41">
        <v>2162.2222689075625</v>
      </c>
      <c r="G2639" s="41">
        <v>4324.4445378151249</v>
      </c>
      <c r="H2639" s="40">
        <v>20</v>
      </c>
    </row>
    <row r="2640" spans="1:8" x14ac:dyDescent="0.2">
      <c r="A2640" s="39" t="s">
        <v>5150</v>
      </c>
      <c r="B2640" s="39" t="s">
        <v>2038</v>
      </c>
      <c r="C2640" s="27">
        <v>126</v>
      </c>
      <c r="D2640" s="27">
        <v>124</v>
      </c>
      <c r="E2640" s="40">
        <v>98.412698412698404</v>
      </c>
      <c r="F2640" s="41">
        <v>2862.3172198899788</v>
      </c>
      <c r="G2640" s="41">
        <v>2790.5242378161711</v>
      </c>
      <c r="H2640" s="40">
        <v>41.029096699478835</v>
      </c>
    </row>
    <row r="2641" spans="1:8" x14ac:dyDescent="0.2">
      <c r="A2641" s="39" t="s">
        <v>5145</v>
      </c>
      <c r="B2641" s="39" t="s">
        <v>3221</v>
      </c>
      <c r="C2641" s="27">
        <v>4416</v>
      </c>
      <c r="D2641" s="27">
        <v>4346</v>
      </c>
      <c r="E2641" s="40">
        <v>98.414855072463766</v>
      </c>
      <c r="F2641" s="41">
        <v>3058.2980161260307</v>
      </c>
      <c r="G2641" s="41">
        <v>4646.195996912651</v>
      </c>
      <c r="H2641" s="40">
        <v>26.329479153769991</v>
      </c>
    </row>
    <row r="2642" spans="1:8" x14ac:dyDescent="0.2">
      <c r="A2642" s="39" t="s">
        <v>5142</v>
      </c>
      <c r="B2642" s="39" t="s">
        <v>2796</v>
      </c>
      <c r="C2642" s="27">
        <v>696</v>
      </c>
      <c r="D2642" s="27">
        <v>685</v>
      </c>
      <c r="E2642" s="40">
        <v>98.419540229885058</v>
      </c>
      <c r="F2642" s="41">
        <v>2195.8091892167859</v>
      </c>
      <c r="G2642" s="41">
        <v>4064.1434942103124</v>
      </c>
      <c r="H2642" s="40">
        <v>21.611532096195781</v>
      </c>
    </row>
    <row r="2643" spans="1:8" x14ac:dyDescent="0.2">
      <c r="A2643" s="39" t="s">
        <v>5135</v>
      </c>
      <c r="B2643" s="39" t="s">
        <v>954</v>
      </c>
      <c r="C2643" s="27">
        <v>127</v>
      </c>
      <c r="D2643" s="27">
        <v>125</v>
      </c>
      <c r="E2643" s="40">
        <v>98.425196850393704</v>
      </c>
      <c r="F2643" s="41">
        <v>1159.7635179745405</v>
      </c>
      <c r="G2643" s="41">
        <v>1159.7635179745412</v>
      </c>
      <c r="H2643" s="40">
        <v>39.999999999999979</v>
      </c>
    </row>
    <row r="2644" spans="1:8" x14ac:dyDescent="0.2">
      <c r="A2644" s="39" t="s">
        <v>5129</v>
      </c>
      <c r="B2644" s="39" t="s">
        <v>138</v>
      </c>
      <c r="C2644" s="27">
        <v>64</v>
      </c>
      <c r="D2644" s="27">
        <v>63</v>
      </c>
      <c r="E2644" s="40">
        <v>98.4375</v>
      </c>
      <c r="F2644" s="41">
        <v>2009.5684484691676</v>
      </c>
      <c r="G2644" s="41">
        <v>1826.8804076992433</v>
      </c>
      <c r="H2644" s="40">
        <v>44</v>
      </c>
    </row>
    <row r="2645" spans="1:8" x14ac:dyDescent="0.2">
      <c r="A2645" s="39" t="s">
        <v>5135</v>
      </c>
      <c r="B2645" s="39" t="s">
        <v>884</v>
      </c>
      <c r="C2645" s="27">
        <v>64</v>
      </c>
      <c r="D2645" s="27">
        <v>63</v>
      </c>
      <c r="E2645" s="40">
        <v>98.4375</v>
      </c>
      <c r="F2645" s="41">
        <v>2202.1339046598146</v>
      </c>
      <c r="G2645" s="41">
        <v>2202.1339046598146</v>
      </c>
      <c r="H2645" s="40">
        <v>40</v>
      </c>
    </row>
    <row r="2646" spans="1:8" x14ac:dyDescent="0.2">
      <c r="A2646" s="39" t="s">
        <v>5141</v>
      </c>
      <c r="B2646" s="39" t="s">
        <v>1828</v>
      </c>
      <c r="C2646" s="27">
        <v>64</v>
      </c>
      <c r="D2646" s="27">
        <v>63</v>
      </c>
      <c r="E2646" s="40">
        <v>98.4375</v>
      </c>
      <c r="F2646" s="41">
        <v>2370.0396181062574</v>
      </c>
      <c r="G2646" s="41">
        <v>4315.9939291047076</v>
      </c>
      <c r="H2646" s="40">
        <v>21.965180276311358</v>
      </c>
    </row>
    <row r="2647" spans="1:8" x14ac:dyDescent="0.2">
      <c r="A2647" s="39" t="s">
        <v>5146</v>
      </c>
      <c r="B2647" s="39" t="s">
        <v>3808</v>
      </c>
      <c r="C2647" s="27">
        <v>64</v>
      </c>
      <c r="D2647" s="27">
        <v>63</v>
      </c>
      <c r="E2647" s="40">
        <v>98.4375</v>
      </c>
      <c r="F2647" s="41">
        <v>1066.0287004277948</v>
      </c>
      <c r="G2647" s="41">
        <v>2091.4329658614038</v>
      </c>
      <c r="H2647" s="40">
        <v>20.388484217828648</v>
      </c>
    </row>
    <row r="2648" spans="1:8" x14ac:dyDescent="0.2">
      <c r="A2648" s="39" t="s">
        <v>5146</v>
      </c>
      <c r="B2648" s="39" t="s">
        <v>3938</v>
      </c>
      <c r="C2648" s="27">
        <v>64</v>
      </c>
      <c r="D2648" s="27">
        <v>63</v>
      </c>
      <c r="E2648" s="40">
        <v>98.4375</v>
      </c>
      <c r="F2648" s="41">
        <v>1590.5977215479736</v>
      </c>
      <c r="G2648" s="41">
        <v>3007.7683597471209</v>
      </c>
      <c r="H2648" s="40">
        <v>21.153194412640257</v>
      </c>
    </row>
    <row r="2649" spans="1:8" x14ac:dyDescent="0.2">
      <c r="A2649" s="39" t="s">
        <v>5145</v>
      </c>
      <c r="B2649" s="39" t="s">
        <v>3057</v>
      </c>
      <c r="C2649" s="27">
        <v>513</v>
      </c>
      <c r="D2649" s="27">
        <v>505</v>
      </c>
      <c r="E2649" s="40">
        <v>98.44054580896686</v>
      </c>
      <c r="F2649" s="41">
        <v>2547.1949931415147</v>
      </c>
      <c r="G2649" s="41">
        <v>3435.9281908443622</v>
      </c>
      <c r="H2649" s="40">
        <v>29.653646428688074</v>
      </c>
    </row>
    <row r="2650" spans="1:8" x14ac:dyDescent="0.2">
      <c r="A2650" s="39" t="s">
        <v>5140</v>
      </c>
      <c r="B2650" s="39" t="s">
        <v>1600</v>
      </c>
      <c r="C2650" s="27">
        <v>129</v>
      </c>
      <c r="D2650" s="27">
        <v>127</v>
      </c>
      <c r="E2650" s="40">
        <v>98.449612403100772</v>
      </c>
      <c r="F2650" s="41">
        <v>3174.6296412736806</v>
      </c>
      <c r="G2650" s="41">
        <v>3176.5501673724543</v>
      </c>
      <c r="H2650" s="40">
        <v>39.9758162031439</v>
      </c>
    </row>
    <row r="2651" spans="1:8" x14ac:dyDescent="0.2">
      <c r="A2651" s="39" t="s">
        <v>5146</v>
      </c>
      <c r="B2651" s="39" t="s">
        <v>3753</v>
      </c>
      <c r="C2651" s="27">
        <v>129</v>
      </c>
      <c r="D2651" s="27">
        <v>127</v>
      </c>
      <c r="E2651" s="40">
        <v>98.449612403100772</v>
      </c>
      <c r="F2651" s="41">
        <v>1753.954358465184</v>
      </c>
      <c r="G2651" s="41">
        <v>2697.633644334976</v>
      </c>
      <c r="H2651" s="40">
        <v>26.00730254307858</v>
      </c>
    </row>
    <row r="2652" spans="1:8" x14ac:dyDescent="0.2">
      <c r="A2652" s="39" t="s">
        <v>5148</v>
      </c>
      <c r="B2652" s="39" t="s">
        <v>4669</v>
      </c>
      <c r="C2652" s="27">
        <v>258</v>
      </c>
      <c r="D2652" s="27">
        <v>254</v>
      </c>
      <c r="E2652" s="40">
        <v>98.449612403100772</v>
      </c>
      <c r="F2652" s="41">
        <v>2414.4208060250808</v>
      </c>
      <c r="G2652" s="41">
        <v>3309.6153092768304</v>
      </c>
      <c r="H2652" s="40">
        <v>29.180682108370416</v>
      </c>
    </row>
    <row r="2653" spans="1:8" x14ac:dyDescent="0.2">
      <c r="A2653" s="39" t="s">
        <v>5138</v>
      </c>
      <c r="B2653" s="39" t="s">
        <v>1368</v>
      </c>
      <c r="C2653" s="27">
        <v>907</v>
      </c>
      <c r="D2653" s="27">
        <v>893</v>
      </c>
      <c r="E2653" s="40">
        <v>98.456449834619633</v>
      </c>
      <c r="F2653" s="41">
        <v>2659.1423143598354</v>
      </c>
      <c r="G2653" s="41">
        <v>3124.8564185580581</v>
      </c>
      <c r="H2653" s="40">
        <v>34.038585562748857</v>
      </c>
    </row>
    <row r="2654" spans="1:8" x14ac:dyDescent="0.2">
      <c r="A2654" s="39" t="s">
        <v>5136</v>
      </c>
      <c r="B2654" s="39" t="s">
        <v>1138</v>
      </c>
      <c r="C2654" s="27">
        <v>65</v>
      </c>
      <c r="D2654" s="27">
        <v>64</v>
      </c>
      <c r="E2654" s="40">
        <v>98.461538461538467</v>
      </c>
      <c r="F2654" s="41">
        <v>2069.1779612166288</v>
      </c>
      <c r="G2654" s="41">
        <v>2758.9039482888384</v>
      </c>
      <c r="H2654" s="40">
        <v>30</v>
      </c>
    </row>
    <row r="2655" spans="1:8" x14ac:dyDescent="0.2">
      <c r="A2655" s="39" t="s">
        <v>5137</v>
      </c>
      <c r="B2655" s="39" t="s">
        <v>1260</v>
      </c>
      <c r="C2655" s="27">
        <v>65</v>
      </c>
      <c r="D2655" s="27">
        <v>64</v>
      </c>
      <c r="E2655" s="40">
        <v>98.461538461538467</v>
      </c>
      <c r="F2655" s="41">
        <v>1656.6918768096873</v>
      </c>
      <c r="G2655" s="41">
        <v>1656.6918768096868</v>
      </c>
      <c r="H2655" s="40">
        <v>40.000000000000007</v>
      </c>
    </row>
    <row r="2656" spans="1:8" x14ac:dyDescent="0.2">
      <c r="A2656" s="39" t="s">
        <v>5141</v>
      </c>
      <c r="B2656" s="39" t="s">
        <v>564</v>
      </c>
      <c r="C2656" s="27">
        <v>65</v>
      </c>
      <c r="D2656" s="27">
        <v>64</v>
      </c>
      <c r="E2656" s="40">
        <v>98.461538461538467</v>
      </c>
      <c r="F2656" s="41">
        <v>1151.6168214237653</v>
      </c>
      <c r="G2656" s="41">
        <v>1046.9243831125139</v>
      </c>
      <c r="H2656" s="40">
        <v>44</v>
      </c>
    </row>
    <row r="2657" spans="1:8" x14ac:dyDescent="0.2">
      <c r="A2657" s="39" t="s">
        <v>5141</v>
      </c>
      <c r="B2657" s="39" t="s">
        <v>1995</v>
      </c>
      <c r="C2657" s="27">
        <v>65</v>
      </c>
      <c r="D2657" s="27">
        <v>64</v>
      </c>
      <c r="E2657" s="40">
        <v>98.461538461538467</v>
      </c>
      <c r="F2657" s="41">
        <v>1714.9456593406589</v>
      </c>
      <c r="G2657" s="41">
        <v>1559.0415084915082</v>
      </c>
      <c r="H2657" s="40">
        <v>44</v>
      </c>
    </row>
    <row r="2658" spans="1:8" x14ac:dyDescent="0.2">
      <c r="A2658" s="39" t="s">
        <v>5146</v>
      </c>
      <c r="B2658" s="39" t="s">
        <v>3657</v>
      </c>
      <c r="C2658" s="27">
        <v>65</v>
      </c>
      <c r="D2658" s="27">
        <v>64</v>
      </c>
      <c r="E2658" s="40">
        <v>98.461538461538467</v>
      </c>
      <c r="F2658" s="41">
        <v>1395.005374195905</v>
      </c>
      <c r="G2658" s="41">
        <v>1492.8972124125019</v>
      </c>
      <c r="H2658" s="40">
        <v>37.377131194225889</v>
      </c>
    </row>
    <row r="2659" spans="1:8" x14ac:dyDescent="0.2">
      <c r="A2659" s="39" t="s">
        <v>5146</v>
      </c>
      <c r="B2659" s="39" t="s">
        <v>3693</v>
      </c>
      <c r="C2659" s="27">
        <v>65</v>
      </c>
      <c r="D2659" s="27">
        <v>64</v>
      </c>
      <c r="E2659" s="40">
        <v>98.461538461538467</v>
      </c>
      <c r="F2659" s="41">
        <v>1333.476735499145</v>
      </c>
      <c r="G2659" s="41">
        <v>1576.4190163730505</v>
      </c>
      <c r="H2659" s="40">
        <v>33.835591213994476</v>
      </c>
    </row>
    <row r="2660" spans="1:8" x14ac:dyDescent="0.2">
      <c r="A2660" s="39" t="s">
        <v>5146</v>
      </c>
      <c r="B2660" s="39" t="s">
        <v>3787</v>
      </c>
      <c r="C2660" s="27">
        <v>65</v>
      </c>
      <c r="D2660" s="27">
        <v>64</v>
      </c>
      <c r="E2660" s="40">
        <v>98.461538461538467</v>
      </c>
      <c r="F2660" s="41">
        <v>2356.426022584692</v>
      </c>
      <c r="G2660" s="41">
        <v>4041.0361269499726</v>
      </c>
      <c r="H2660" s="40">
        <v>23.324968632371391</v>
      </c>
    </row>
    <row r="2661" spans="1:8" x14ac:dyDescent="0.2">
      <c r="A2661" s="39" t="s">
        <v>5144</v>
      </c>
      <c r="B2661" s="39" t="s">
        <v>2957</v>
      </c>
      <c r="C2661" s="27">
        <v>196</v>
      </c>
      <c r="D2661" s="27">
        <v>193</v>
      </c>
      <c r="E2661" s="40">
        <v>98.469387755102048</v>
      </c>
      <c r="F2661" s="41">
        <v>1836.198942550086</v>
      </c>
      <c r="G2661" s="41">
        <v>4290.0106727699176</v>
      </c>
      <c r="H2661" s="40">
        <v>17.120693467781173</v>
      </c>
    </row>
    <row r="2662" spans="1:8" x14ac:dyDescent="0.2">
      <c r="A2662" s="39" t="s">
        <v>5145</v>
      </c>
      <c r="B2662" s="39" t="s">
        <v>3274</v>
      </c>
      <c r="C2662" s="27">
        <v>131</v>
      </c>
      <c r="D2662" s="27">
        <v>129</v>
      </c>
      <c r="E2662" s="40">
        <v>98.473282442748086</v>
      </c>
      <c r="F2662" s="41">
        <v>2952.9645247148296</v>
      </c>
      <c r="G2662" s="41">
        <v>4477.5420582300385</v>
      </c>
      <c r="H2662" s="40">
        <v>26.380228136882128</v>
      </c>
    </row>
    <row r="2663" spans="1:8" x14ac:dyDescent="0.2">
      <c r="A2663" s="39" t="s">
        <v>5127</v>
      </c>
      <c r="B2663" s="39" t="s">
        <v>64</v>
      </c>
      <c r="C2663" s="27">
        <v>66</v>
      </c>
      <c r="D2663" s="27">
        <v>65</v>
      </c>
      <c r="E2663" s="40">
        <v>98.484848484848484</v>
      </c>
      <c r="F2663" s="41">
        <v>1675.4782096523095</v>
      </c>
      <c r="G2663" s="41">
        <v>1523.162008774827</v>
      </c>
      <c r="H2663" s="40">
        <v>44</v>
      </c>
    </row>
    <row r="2664" spans="1:8" x14ac:dyDescent="0.2">
      <c r="A2664" s="39" t="s">
        <v>5130</v>
      </c>
      <c r="B2664" s="39" t="s">
        <v>229</v>
      </c>
      <c r="C2664" s="27">
        <v>66</v>
      </c>
      <c r="D2664" s="27">
        <v>65</v>
      </c>
      <c r="E2664" s="40">
        <v>98.484848484848484</v>
      </c>
      <c r="F2664" s="41">
        <v>4043.3584157597479</v>
      </c>
      <c r="G2664" s="41">
        <v>4043.358415759747</v>
      </c>
      <c r="H2664" s="40">
        <v>40.000000000000007</v>
      </c>
    </row>
    <row r="2665" spans="1:8" x14ac:dyDescent="0.2">
      <c r="A2665" s="39" t="s">
        <v>5136</v>
      </c>
      <c r="B2665" s="39" t="s">
        <v>1029</v>
      </c>
      <c r="C2665" s="27">
        <v>198</v>
      </c>
      <c r="D2665" s="27">
        <v>195</v>
      </c>
      <c r="E2665" s="40">
        <v>98.484848484848484</v>
      </c>
      <c r="F2665" s="41">
        <v>2214.7914964615056</v>
      </c>
      <c r="G2665" s="41">
        <v>2548.3451424457444</v>
      </c>
      <c r="H2665" s="40">
        <v>34.764388223109925</v>
      </c>
    </row>
    <row r="2666" spans="1:8" x14ac:dyDescent="0.2">
      <c r="A2666" s="39" t="s">
        <v>5136</v>
      </c>
      <c r="B2666" s="39" t="s">
        <v>1066</v>
      </c>
      <c r="C2666" s="27">
        <v>66</v>
      </c>
      <c r="D2666" s="27">
        <v>65</v>
      </c>
      <c r="E2666" s="40">
        <v>98.484848484848484</v>
      </c>
      <c r="F2666" s="41">
        <v>2664.5487022900752</v>
      </c>
      <c r="G2666" s="41">
        <v>2664.5487022900752</v>
      </c>
      <c r="H2666" s="40">
        <v>40</v>
      </c>
    </row>
    <row r="2667" spans="1:8" x14ac:dyDescent="0.2">
      <c r="A2667" s="39" t="s">
        <v>5138</v>
      </c>
      <c r="B2667" s="39" t="s">
        <v>1387</v>
      </c>
      <c r="C2667" s="27">
        <v>66</v>
      </c>
      <c r="D2667" s="27">
        <v>65</v>
      </c>
      <c r="E2667" s="40">
        <v>98.484848484848484</v>
      </c>
      <c r="F2667" s="41">
        <v>2889.8329638009054</v>
      </c>
      <c r="G2667" s="41">
        <v>2889.832963800905</v>
      </c>
      <c r="H2667" s="40">
        <v>40.000000000000007</v>
      </c>
    </row>
    <row r="2668" spans="1:8" x14ac:dyDescent="0.2">
      <c r="A2668" s="39" t="s">
        <v>5138</v>
      </c>
      <c r="B2668" s="39" t="s">
        <v>1401</v>
      </c>
      <c r="C2668" s="27">
        <v>132</v>
      </c>
      <c r="D2668" s="27">
        <v>130</v>
      </c>
      <c r="E2668" s="40">
        <v>98.484848484848484</v>
      </c>
      <c r="F2668" s="41">
        <v>2303.7779855267936</v>
      </c>
      <c r="G2668" s="41">
        <v>2307.8822595967549</v>
      </c>
      <c r="H2668" s="40">
        <v>39.928865104744496</v>
      </c>
    </row>
    <row r="2669" spans="1:8" x14ac:dyDescent="0.2">
      <c r="A2669" s="39" t="s">
        <v>5145</v>
      </c>
      <c r="B2669" s="39" t="s">
        <v>3625</v>
      </c>
      <c r="C2669" s="27">
        <v>396</v>
      </c>
      <c r="D2669" s="27">
        <v>390</v>
      </c>
      <c r="E2669" s="40">
        <v>98.484848484848484</v>
      </c>
      <c r="F2669" s="41">
        <v>2623.4448574709259</v>
      </c>
      <c r="G2669" s="41">
        <v>3405.0612030189673</v>
      </c>
      <c r="H2669" s="40">
        <v>30.818181536883376</v>
      </c>
    </row>
    <row r="2670" spans="1:8" x14ac:dyDescent="0.2">
      <c r="A2670" s="39" t="s">
        <v>5146</v>
      </c>
      <c r="B2670" s="39" t="s">
        <v>3759</v>
      </c>
      <c r="C2670" s="27">
        <v>132</v>
      </c>
      <c r="D2670" s="27">
        <v>130</v>
      </c>
      <c r="E2670" s="40">
        <v>98.484848484848484</v>
      </c>
      <c r="F2670" s="41">
        <v>1564.7242490234894</v>
      </c>
      <c r="G2670" s="41">
        <v>2965.6844470361539</v>
      </c>
      <c r="H2670" s="40">
        <v>21.104392958424739</v>
      </c>
    </row>
    <row r="2671" spans="1:8" x14ac:dyDescent="0.2">
      <c r="A2671" s="39" t="s">
        <v>5146</v>
      </c>
      <c r="B2671" s="39" t="s">
        <v>3804</v>
      </c>
      <c r="C2671" s="27">
        <v>132</v>
      </c>
      <c r="D2671" s="27">
        <v>130</v>
      </c>
      <c r="E2671" s="40">
        <v>98.484848484848484</v>
      </c>
      <c r="F2671" s="41">
        <v>2021.4834695089362</v>
      </c>
      <c r="G2671" s="41">
        <v>3318.7563959836225</v>
      </c>
      <c r="H2671" s="40">
        <v>24.364348910397243</v>
      </c>
    </row>
    <row r="2672" spans="1:8" x14ac:dyDescent="0.2">
      <c r="A2672" s="39" t="s">
        <v>5150</v>
      </c>
      <c r="B2672" s="39" t="s">
        <v>4904</v>
      </c>
      <c r="C2672" s="27">
        <v>66</v>
      </c>
      <c r="D2672" s="27">
        <v>65</v>
      </c>
      <c r="E2672" s="40">
        <v>98.484848484848484</v>
      </c>
      <c r="F2672" s="41">
        <v>3166.8650160502439</v>
      </c>
      <c r="G2672" s="41">
        <v>4175.8615762594891</v>
      </c>
      <c r="H2672" s="40">
        <v>30.334961618981158</v>
      </c>
    </row>
    <row r="2673" spans="1:8" x14ac:dyDescent="0.2">
      <c r="A2673" s="39" t="s">
        <v>5142</v>
      </c>
      <c r="B2673" s="39" t="s">
        <v>2823</v>
      </c>
      <c r="C2673" s="27">
        <v>133</v>
      </c>
      <c r="D2673" s="27">
        <v>131</v>
      </c>
      <c r="E2673" s="40">
        <v>98.496240601503757</v>
      </c>
      <c r="F2673" s="41">
        <v>1792.0540241629608</v>
      </c>
      <c r="G2673" s="41">
        <v>2340.0497478885441</v>
      </c>
      <c r="H2673" s="40">
        <v>30.63275087685556</v>
      </c>
    </row>
    <row r="2674" spans="1:8" x14ac:dyDescent="0.2">
      <c r="A2674" s="39" t="s">
        <v>5136</v>
      </c>
      <c r="B2674" s="39" t="s">
        <v>970</v>
      </c>
      <c r="C2674" s="27">
        <v>466</v>
      </c>
      <c r="D2674" s="27">
        <v>459</v>
      </c>
      <c r="E2674" s="40">
        <v>98.497854077253223</v>
      </c>
      <c r="F2674" s="41">
        <v>2073.4738639509219</v>
      </c>
      <c r="G2674" s="41">
        <v>2764.631818601229</v>
      </c>
      <c r="H2674" s="40">
        <v>30.000000000000004</v>
      </c>
    </row>
    <row r="2675" spans="1:8" x14ac:dyDescent="0.2">
      <c r="A2675" s="39" t="s">
        <v>5133</v>
      </c>
      <c r="B2675" s="39" t="s">
        <v>597</v>
      </c>
      <c r="C2675" s="27">
        <v>67</v>
      </c>
      <c r="D2675" s="27">
        <v>66</v>
      </c>
      <c r="E2675" s="40">
        <v>98.507462686567166</v>
      </c>
      <c r="F2675" s="41">
        <v>1860.6882778976001</v>
      </c>
      <c r="G2675" s="41">
        <v>3183.7691138504988</v>
      </c>
      <c r="H2675" s="40">
        <v>23.377176062208296</v>
      </c>
    </row>
    <row r="2676" spans="1:8" x14ac:dyDescent="0.2">
      <c r="A2676" s="39" t="s">
        <v>5134</v>
      </c>
      <c r="B2676" s="39" t="s">
        <v>737</v>
      </c>
      <c r="C2676" s="27">
        <v>67</v>
      </c>
      <c r="D2676" s="27">
        <v>66</v>
      </c>
      <c r="E2676" s="40">
        <v>98.507462686567166</v>
      </c>
      <c r="F2676" s="41">
        <v>2036.2819946707273</v>
      </c>
      <c r="G2676" s="41">
        <v>2394.4999104744852</v>
      </c>
      <c r="H2676" s="40">
        <v>34.015987818804724</v>
      </c>
    </row>
    <row r="2677" spans="1:8" x14ac:dyDescent="0.2">
      <c r="A2677" s="39" t="s">
        <v>5135</v>
      </c>
      <c r="B2677" s="39" t="s">
        <v>872</v>
      </c>
      <c r="C2677" s="27">
        <v>134</v>
      </c>
      <c r="D2677" s="27">
        <v>132</v>
      </c>
      <c r="E2677" s="40">
        <v>98.507462686567166</v>
      </c>
      <c r="F2677" s="41">
        <v>1740.5877238583519</v>
      </c>
      <c r="G2677" s="41">
        <v>2021.3140741638181</v>
      </c>
      <c r="H2677" s="40">
        <v>34.444676284726356</v>
      </c>
    </row>
    <row r="2678" spans="1:8" x14ac:dyDescent="0.2">
      <c r="A2678" s="39" t="s">
        <v>5136</v>
      </c>
      <c r="B2678" s="39" t="s">
        <v>1144</v>
      </c>
      <c r="C2678" s="27">
        <v>67</v>
      </c>
      <c r="D2678" s="27">
        <v>66</v>
      </c>
      <c r="E2678" s="40">
        <v>98.507462686567166</v>
      </c>
      <c r="F2678" s="41">
        <v>2540.2373532011616</v>
      </c>
      <c r="G2678" s="41">
        <v>3370.1021276595743</v>
      </c>
      <c r="H2678" s="40">
        <v>30.150271498926632</v>
      </c>
    </row>
    <row r="2679" spans="1:8" x14ac:dyDescent="0.2">
      <c r="A2679" s="39" t="s">
        <v>5141</v>
      </c>
      <c r="B2679" s="39" t="s">
        <v>1661</v>
      </c>
      <c r="C2679" s="27">
        <v>67</v>
      </c>
      <c r="D2679" s="27">
        <v>66</v>
      </c>
      <c r="E2679" s="40">
        <v>98.507462686567166</v>
      </c>
      <c r="F2679" s="41">
        <v>1454.5967938931296</v>
      </c>
      <c r="G2679" s="41">
        <v>1322.3607217210269</v>
      </c>
      <c r="H2679" s="40">
        <v>44</v>
      </c>
    </row>
    <row r="2680" spans="1:8" x14ac:dyDescent="0.2">
      <c r="A2680" s="39" t="s">
        <v>5141</v>
      </c>
      <c r="B2680" s="39" t="s">
        <v>1880</v>
      </c>
      <c r="C2680" s="27">
        <v>201</v>
      </c>
      <c r="D2680" s="27">
        <v>198</v>
      </c>
      <c r="E2680" s="40">
        <v>98.507462686567166</v>
      </c>
      <c r="F2680" s="41">
        <v>1626.4098275254121</v>
      </c>
      <c r="G2680" s="41">
        <v>1479.8954174587127</v>
      </c>
      <c r="H2680" s="40">
        <v>43.960128758782027</v>
      </c>
    </row>
    <row r="2681" spans="1:8" x14ac:dyDescent="0.2">
      <c r="A2681" s="39" t="s">
        <v>5141</v>
      </c>
      <c r="B2681" s="39" t="s">
        <v>1929</v>
      </c>
      <c r="C2681" s="27">
        <v>67</v>
      </c>
      <c r="D2681" s="27">
        <v>66</v>
      </c>
      <c r="E2681" s="40">
        <v>98.507462686567166</v>
      </c>
      <c r="F2681" s="41">
        <v>1384.862933507171</v>
      </c>
      <c r="G2681" s="41">
        <v>1258.9663031883372</v>
      </c>
      <c r="H2681" s="40">
        <v>44</v>
      </c>
    </row>
    <row r="2682" spans="1:8" x14ac:dyDescent="0.2">
      <c r="A2682" s="39" t="s">
        <v>5142</v>
      </c>
      <c r="B2682" s="39" t="s">
        <v>2418</v>
      </c>
      <c r="C2682" s="27">
        <v>335</v>
      </c>
      <c r="D2682" s="27">
        <v>330</v>
      </c>
      <c r="E2682" s="40">
        <v>98.507462686567166</v>
      </c>
      <c r="F2682" s="41">
        <v>1668.5949204098126</v>
      </c>
      <c r="G2682" s="41">
        <v>2605.2728693800036</v>
      </c>
      <c r="H2682" s="40">
        <v>25.618735603797244</v>
      </c>
    </row>
    <row r="2683" spans="1:8" x14ac:dyDescent="0.2">
      <c r="A2683" s="39" t="s">
        <v>5145</v>
      </c>
      <c r="B2683" s="39" t="s">
        <v>3208</v>
      </c>
      <c r="C2683" s="27">
        <v>134</v>
      </c>
      <c r="D2683" s="27">
        <v>132</v>
      </c>
      <c r="E2683" s="40">
        <v>98.507462686567166</v>
      </c>
      <c r="F2683" s="41">
        <v>2225.9190851501262</v>
      </c>
      <c r="G2683" s="41">
        <v>2030.770884648972</v>
      </c>
      <c r="H2683" s="40">
        <v>43.843825061237993</v>
      </c>
    </row>
    <row r="2684" spans="1:8" x14ac:dyDescent="0.2">
      <c r="A2684" s="39" t="s">
        <v>5145</v>
      </c>
      <c r="B2684" s="39" t="s">
        <v>3547</v>
      </c>
      <c r="C2684" s="27">
        <v>67</v>
      </c>
      <c r="D2684" s="27">
        <v>66</v>
      </c>
      <c r="E2684" s="40">
        <v>98.507462686567166</v>
      </c>
      <c r="F2684" s="41">
        <v>1336.5590912212431</v>
      </c>
      <c r="G2684" s="41">
        <v>2016.0936405307186</v>
      </c>
      <c r="H2684" s="40">
        <v>26.517797871122809</v>
      </c>
    </row>
    <row r="2685" spans="1:8" x14ac:dyDescent="0.2">
      <c r="A2685" s="39" t="s">
        <v>5146</v>
      </c>
      <c r="B2685" s="39" t="s">
        <v>3818</v>
      </c>
      <c r="C2685" s="27">
        <v>67</v>
      </c>
      <c r="D2685" s="27">
        <v>66</v>
      </c>
      <c r="E2685" s="40">
        <v>98.507462686567166</v>
      </c>
      <c r="F2685" s="41">
        <v>2274.9808050089441</v>
      </c>
      <c r="G2685" s="41">
        <v>3879.3952945662531</v>
      </c>
      <c r="H2685" s="40">
        <v>23.457066189624328</v>
      </c>
    </row>
    <row r="2686" spans="1:8" x14ac:dyDescent="0.2">
      <c r="A2686" s="39" t="s">
        <v>5144</v>
      </c>
      <c r="B2686" s="39" t="s">
        <v>2990</v>
      </c>
      <c r="C2686" s="27">
        <v>539</v>
      </c>
      <c r="D2686" s="27">
        <v>531</v>
      </c>
      <c r="E2686" s="40">
        <v>98.515769944341372</v>
      </c>
      <c r="F2686" s="41">
        <v>2850.6185240840337</v>
      </c>
      <c r="G2686" s="41">
        <v>5092.3737341972128</v>
      </c>
      <c r="H2686" s="40">
        <v>22.391275054625734</v>
      </c>
    </row>
    <row r="2687" spans="1:8" x14ac:dyDescent="0.2">
      <c r="A2687" s="39" t="s">
        <v>5147</v>
      </c>
      <c r="B2687" s="39" t="s">
        <v>4042</v>
      </c>
      <c r="C2687" s="27">
        <v>135</v>
      </c>
      <c r="D2687" s="27">
        <v>133</v>
      </c>
      <c r="E2687" s="40">
        <v>98.518518518518519</v>
      </c>
      <c r="F2687" s="41">
        <v>2153.0445971167464</v>
      </c>
      <c r="G2687" s="41">
        <v>2757.5127617571784</v>
      </c>
      <c r="H2687" s="40">
        <v>31.231690050199514</v>
      </c>
    </row>
    <row r="2688" spans="1:8" x14ac:dyDescent="0.2">
      <c r="A2688" s="39" t="s">
        <v>5143</v>
      </c>
      <c r="B2688" s="39" t="s">
        <v>2876</v>
      </c>
      <c r="C2688" s="27">
        <v>203</v>
      </c>
      <c r="D2688" s="27">
        <v>200</v>
      </c>
      <c r="E2688" s="40">
        <v>98.522167487684726</v>
      </c>
      <c r="F2688" s="41">
        <v>1947.3024691923636</v>
      </c>
      <c r="G2688" s="41">
        <v>3102.3881931664691</v>
      </c>
      <c r="H2688" s="40">
        <v>25.107141311092199</v>
      </c>
    </row>
    <row r="2689" spans="1:8" x14ac:dyDescent="0.2">
      <c r="A2689" s="39" t="s">
        <v>5130</v>
      </c>
      <c r="B2689" s="39" t="s">
        <v>158</v>
      </c>
      <c r="C2689" s="27">
        <v>136</v>
      </c>
      <c r="D2689" s="27">
        <v>134</v>
      </c>
      <c r="E2689" s="40">
        <v>98.529411764705884</v>
      </c>
      <c r="F2689" s="41">
        <v>2129.1213794214277</v>
      </c>
      <c r="G2689" s="41">
        <v>2475.4879314122627</v>
      </c>
      <c r="H2689" s="40">
        <v>34.403260099220383</v>
      </c>
    </row>
    <row r="2690" spans="1:8" x14ac:dyDescent="0.2">
      <c r="A2690" s="39" t="s">
        <v>5141</v>
      </c>
      <c r="B2690" s="39" t="s">
        <v>1720</v>
      </c>
      <c r="C2690" s="27">
        <v>68</v>
      </c>
      <c r="D2690" s="27">
        <v>67</v>
      </c>
      <c r="E2690" s="40">
        <v>98.529411764705884</v>
      </c>
      <c r="F2690" s="41">
        <v>1324.2127632811453</v>
      </c>
      <c r="G2690" s="41">
        <v>1859.7186660778218</v>
      </c>
      <c r="H2690" s="40">
        <v>28.48200187341094</v>
      </c>
    </row>
    <row r="2691" spans="1:8" x14ac:dyDescent="0.2">
      <c r="A2691" s="39" t="s">
        <v>5143</v>
      </c>
      <c r="B2691" s="39" t="s">
        <v>2906</v>
      </c>
      <c r="C2691" s="27">
        <v>68</v>
      </c>
      <c r="D2691" s="27">
        <v>67</v>
      </c>
      <c r="E2691" s="40">
        <v>98.529411764705884</v>
      </c>
      <c r="F2691" s="41">
        <v>1502.8837053840373</v>
      </c>
      <c r="G2691" s="41">
        <v>2063.329912102342</v>
      </c>
      <c r="H2691" s="40">
        <v>29.135112064608965</v>
      </c>
    </row>
    <row r="2692" spans="1:8" x14ac:dyDescent="0.2">
      <c r="A2692" s="39" t="s">
        <v>5144</v>
      </c>
      <c r="B2692" s="39" t="s">
        <v>2984</v>
      </c>
      <c r="C2692" s="27">
        <v>272</v>
      </c>
      <c r="D2692" s="27">
        <v>268</v>
      </c>
      <c r="E2692" s="40">
        <v>98.529411764705884</v>
      </c>
      <c r="F2692" s="41">
        <v>2376.8686830503407</v>
      </c>
      <c r="G2692" s="41">
        <v>4592.5269474277957</v>
      </c>
      <c r="H2692" s="40">
        <v>20.702055406613031</v>
      </c>
    </row>
    <row r="2693" spans="1:8" x14ac:dyDescent="0.2">
      <c r="A2693" s="39" t="s">
        <v>5145</v>
      </c>
      <c r="B2693" s="39" t="s">
        <v>3218</v>
      </c>
      <c r="C2693" s="27">
        <v>68</v>
      </c>
      <c r="D2693" s="27">
        <v>67</v>
      </c>
      <c r="E2693" s="40">
        <v>98.529411764705884</v>
      </c>
      <c r="F2693" s="41">
        <v>2181.9637009109629</v>
      </c>
      <c r="G2693" s="41">
        <v>1983.603364464512</v>
      </c>
      <c r="H2693" s="40">
        <v>44</v>
      </c>
    </row>
    <row r="2694" spans="1:8" x14ac:dyDescent="0.2">
      <c r="A2694" s="39" t="s">
        <v>5146</v>
      </c>
      <c r="B2694" s="39" t="s">
        <v>3762</v>
      </c>
      <c r="C2694" s="27">
        <v>68</v>
      </c>
      <c r="D2694" s="27">
        <v>67</v>
      </c>
      <c r="E2694" s="40">
        <v>98.529411764705884</v>
      </c>
      <c r="F2694" s="41">
        <v>1721.9505101515001</v>
      </c>
      <c r="G2694" s="41">
        <v>2709.7122607849501</v>
      </c>
      <c r="H2694" s="40">
        <v>25.418942595073691</v>
      </c>
    </row>
    <row r="2695" spans="1:8" x14ac:dyDescent="0.2">
      <c r="A2695" s="39" t="s">
        <v>5148</v>
      </c>
      <c r="B2695" s="39" t="s">
        <v>4468</v>
      </c>
      <c r="C2695" s="27">
        <v>68</v>
      </c>
      <c r="D2695" s="27">
        <v>67</v>
      </c>
      <c r="E2695" s="40">
        <v>98.529411764705884</v>
      </c>
      <c r="F2695" s="41">
        <v>2058.8415309521065</v>
      </c>
      <c r="G2695" s="41">
        <v>3882.2594932322672</v>
      </c>
      <c r="H2695" s="40">
        <v>21.212817273458136</v>
      </c>
    </row>
    <row r="2696" spans="1:8" x14ac:dyDescent="0.2">
      <c r="A2696" s="39" t="s">
        <v>5148</v>
      </c>
      <c r="B2696" s="39" t="s">
        <v>4634</v>
      </c>
      <c r="C2696" s="27">
        <v>136</v>
      </c>
      <c r="D2696" s="27">
        <v>134</v>
      </c>
      <c r="E2696" s="40">
        <v>98.529411764705884</v>
      </c>
      <c r="F2696" s="41">
        <v>1805.5463805709292</v>
      </c>
      <c r="G2696" s="41">
        <v>1766.5814333311541</v>
      </c>
      <c r="H2696" s="40">
        <v>40.88226778578332</v>
      </c>
    </row>
    <row r="2697" spans="1:8" x14ac:dyDescent="0.2">
      <c r="A2697" s="39" t="s">
        <v>5130</v>
      </c>
      <c r="B2697" s="39" t="s">
        <v>171</v>
      </c>
      <c r="C2697" s="27">
        <v>478</v>
      </c>
      <c r="D2697" s="27">
        <v>471</v>
      </c>
      <c r="E2697" s="40">
        <v>98.535564853556494</v>
      </c>
      <c r="F2697" s="41">
        <v>3329.1128213881257</v>
      </c>
      <c r="G2697" s="41">
        <v>6392.1926130764305</v>
      </c>
      <c r="H2697" s="40">
        <v>20.832368627802612</v>
      </c>
    </row>
    <row r="2698" spans="1:8" x14ac:dyDescent="0.2">
      <c r="A2698" s="39" t="s">
        <v>5146</v>
      </c>
      <c r="B2698" s="39" t="s">
        <v>3809</v>
      </c>
      <c r="C2698" s="27">
        <v>205</v>
      </c>
      <c r="D2698" s="27">
        <v>202</v>
      </c>
      <c r="E2698" s="40">
        <v>98.536585365853654</v>
      </c>
      <c r="F2698" s="41">
        <v>1873.716513247836</v>
      </c>
      <c r="G2698" s="41">
        <v>3286.713317441513</v>
      </c>
      <c r="H2698" s="40">
        <v>22.803528416118741</v>
      </c>
    </row>
    <row r="2699" spans="1:8" x14ac:dyDescent="0.2">
      <c r="A2699" s="39" t="s">
        <v>5142</v>
      </c>
      <c r="B2699" s="39" t="s">
        <v>2097</v>
      </c>
      <c r="C2699" s="27">
        <v>7313</v>
      </c>
      <c r="D2699" s="27">
        <v>7206</v>
      </c>
      <c r="E2699" s="40">
        <v>98.53685218104745</v>
      </c>
      <c r="F2699" s="41">
        <v>3375.4756533806794</v>
      </c>
      <c r="G2699" s="41">
        <v>5830.8693288407167</v>
      </c>
      <c r="H2699" s="40">
        <v>23.155899835963471</v>
      </c>
    </row>
    <row r="2700" spans="1:8" x14ac:dyDescent="0.2">
      <c r="A2700" s="39" t="s">
        <v>5130</v>
      </c>
      <c r="B2700" s="39" t="s">
        <v>256</v>
      </c>
      <c r="C2700" s="27">
        <v>137</v>
      </c>
      <c r="D2700" s="27">
        <v>135</v>
      </c>
      <c r="E2700" s="40">
        <v>98.540145985401466</v>
      </c>
      <c r="F2700" s="41">
        <v>2214.6299630996309</v>
      </c>
      <c r="G2700" s="41">
        <v>2213.4048312742025</v>
      </c>
      <c r="H2700" s="40">
        <v>40.022140221402211</v>
      </c>
    </row>
    <row r="2701" spans="1:8" x14ac:dyDescent="0.2">
      <c r="A2701" s="39" t="s">
        <v>5138</v>
      </c>
      <c r="B2701" s="39" t="s">
        <v>1417</v>
      </c>
      <c r="C2701" s="27">
        <v>137</v>
      </c>
      <c r="D2701" s="27">
        <v>135</v>
      </c>
      <c r="E2701" s="40">
        <v>98.540145985401466</v>
      </c>
      <c r="F2701" s="41">
        <v>2091.2423755389664</v>
      </c>
      <c r="G2701" s="41">
        <v>2164.4995824175799</v>
      </c>
      <c r="H2701" s="40">
        <v>38.646205201910163</v>
      </c>
    </row>
    <row r="2702" spans="1:8" x14ac:dyDescent="0.2">
      <c r="A2702" s="39" t="s">
        <v>5141</v>
      </c>
      <c r="B2702" s="39" t="s">
        <v>2003</v>
      </c>
      <c r="C2702" s="27">
        <v>137</v>
      </c>
      <c r="D2702" s="27">
        <v>135</v>
      </c>
      <c r="E2702" s="40">
        <v>98.540145985401466</v>
      </c>
      <c r="F2702" s="41">
        <v>1835.7699463869394</v>
      </c>
      <c r="G2702" s="41">
        <v>1668.8817694426707</v>
      </c>
      <c r="H2702" s="40">
        <v>44.000000000000043</v>
      </c>
    </row>
    <row r="2703" spans="1:8" x14ac:dyDescent="0.2">
      <c r="A2703" s="39" t="s">
        <v>5138</v>
      </c>
      <c r="B2703" s="39" t="s">
        <v>1458</v>
      </c>
      <c r="C2703" s="27">
        <v>3637</v>
      </c>
      <c r="D2703" s="27">
        <v>3584</v>
      </c>
      <c r="E2703" s="40">
        <v>98.542755017871869</v>
      </c>
      <c r="F2703" s="41">
        <v>3493.4311751708697</v>
      </c>
      <c r="G2703" s="41">
        <v>4447.3319378786309</v>
      </c>
      <c r="H2703" s="40">
        <v>31.420467138211677</v>
      </c>
    </row>
    <row r="2704" spans="1:8" x14ac:dyDescent="0.2">
      <c r="A2704" s="39" t="s">
        <v>5133</v>
      </c>
      <c r="B2704" s="39" t="s">
        <v>503</v>
      </c>
      <c r="C2704" s="27">
        <v>206</v>
      </c>
      <c r="D2704" s="27">
        <v>203</v>
      </c>
      <c r="E2704" s="40">
        <v>98.543689320388353</v>
      </c>
      <c r="F2704" s="41">
        <v>3086.3056385542177</v>
      </c>
      <c r="G2704" s="41">
        <v>3250.8041624365492</v>
      </c>
      <c r="H2704" s="40">
        <v>37.975903614457835</v>
      </c>
    </row>
    <row r="2705" spans="1:8" x14ac:dyDescent="0.2">
      <c r="A2705" s="39" t="s">
        <v>5144</v>
      </c>
      <c r="B2705" s="39" t="s">
        <v>3011</v>
      </c>
      <c r="C2705" s="27">
        <v>206</v>
      </c>
      <c r="D2705" s="27">
        <v>203</v>
      </c>
      <c r="E2705" s="40">
        <v>98.543689320388353</v>
      </c>
      <c r="F2705" s="41">
        <v>1762.8702737589381</v>
      </c>
      <c r="G2705" s="41">
        <v>1956.3657089183264</v>
      </c>
      <c r="H2705" s="40">
        <v>36.043777821757637</v>
      </c>
    </row>
    <row r="2706" spans="1:8" x14ac:dyDescent="0.2">
      <c r="A2706" s="39" t="s">
        <v>5140</v>
      </c>
      <c r="B2706" s="39" t="s">
        <v>1637</v>
      </c>
      <c r="C2706" s="27">
        <v>344</v>
      </c>
      <c r="D2706" s="27">
        <v>339</v>
      </c>
      <c r="E2706" s="40">
        <v>98.54651162790698</v>
      </c>
      <c r="F2706" s="41">
        <v>4220.0326785361049</v>
      </c>
      <c r="G2706" s="41">
        <v>5599.0197349081391</v>
      </c>
      <c r="H2706" s="40">
        <v>30.148367952522253</v>
      </c>
    </row>
    <row r="2707" spans="1:8" x14ac:dyDescent="0.2">
      <c r="A2707" s="39" t="s">
        <v>5142</v>
      </c>
      <c r="B2707" s="39" t="s">
        <v>2543</v>
      </c>
      <c r="C2707" s="27">
        <v>551</v>
      </c>
      <c r="D2707" s="27">
        <v>543</v>
      </c>
      <c r="E2707" s="40">
        <v>98.548094373865709</v>
      </c>
      <c r="F2707" s="41">
        <v>1642.0627491902162</v>
      </c>
      <c r="G2707" s="41">
        <v>2731.3887161539278</v>
      </c>
      <c r="H2707" s="40">
        <v>24.047294908685238</v>
      </c>
    </row>
    <row r="2708" spans="1:8" x14ac:dyDescent="0.2">
      <c r="A2708" s="39" t="s">
        <v>5141</v>
      </c>
      <c r="B2708" s="39" t="s">
        <v>1697</v>
      </c>
      <c r="C2708" s="27">
        <v>690</v>
      </c>
      <c r="D2708" s="27">
        <v>680</v>
      </c>
      <c r="E2708" s="40">
        <v>98.550724637681171</v>
      </c>
      <c r="F2708" s="41">
        <v>2887.0580600350427</v>
      </c>
      <c r="G2708" s="41">
        <v>2624.5982363954918</v>
      </c>
      <c r="H2708" s="40">
        <v>44.000000000000021</v>
      </c>
    </row>
    <row r="2709" spans="1:8" x14ac:dyDescent="0.2">
      <c r="A2709" s="39" t="s">
        <v>5141</v>
      </c>
      <c r="B2709" s="39" t="s">
        <v>1983</v>
      </c>
      <c r="C2709" s="27">
        <v>69</v>
      </c>
      <c r="D2709" s="27">
        <v>68</v>
      </c>
      <c r="E2709" s="40">
        <v>98.550724637681171</v>
      </c>
      <c r="F2709" s="41">
        <v>1506.0761643835615</v>
      </c>
      <c r="G2709" s="41">
        <v>2931.8282666666664</v>
      </c>
      <c r="H2709" s="40">
        <v>20.547945205479451</v>
      </c>
    </row>
    <row r="2710" spans="1:8" x14ac:dyDescent="0.2">
      <c r="A2710" s="39" t="s">
        <v>5143</v>
      </c>
      <c r="B2710" s="39" t="s">
        <v>2924</v>
      </c>
      <c r="C2710" s="27">
        <v>69</v>
      </c>
      <c r="D2710" s="27">
        <v>68</v>
      </c>
      <c r="E2710" s="40">
        <v>98.550724637681171</v>
      </c>
      <c r="F2710" s="41">
        <v>1379.5225110381521</v>
      </c>
      <c r="G2710" s="41">
        <v>2152.2088638280397</v>
      </c>
      <c r="H2710" s="40">
        <v>25.639193931846481</v>
      </c>
    </row>
    <row r="2711" spans="1:8" x14ac:dyDescent="0.2">
      <c r="A2711" s="39" t="s">
        <v>5145</v>
      </c>
      <c r="B2711" s="39" t="s">
        <v>3352</v>
      </c>
      <c r="C2711" s="27">
        <v>69</v>
      </c>
      <c r="D2711" s="27">
        <v>68</v>
      </c>
      <c r="E2711" s="40">
        <v>98.550724637681171</v>
      </c>
      <c r="F2711" s="41">
        <v>1861.9615956612652</v>
      </c>
      <c r="G2711" s="41">
        <v>2363.9053175603926</v>
      </c>
      <c r="H2711" s="40">
        <v>31.506534239414538</v>
      </c>
    </row>
    <row r="2712" spans="1:8" x14ac:dyDescent="0.2">
      <c r="A2712" s="39" t="s">
        <v>5147</v>
      </c>
      <c r="B2712" s="39" t="s">
        <v>4055</v>
      </c>
      <c r="C2712" s="27">
        <v>69</v>
      </c>
      <c r="D2712" s="27">
        <v>68</v>
      </c>
      <c r="E2712" s="40">
        <v>98.550724637681171</v>
      </c>
      <c r="F2712" s="41">
        <v>1534.9897397241441</v>
      </c>
      <c r="G2712" s="41">
        <v>2806.3938975727624</v>
      </c>
      <c r="H2712" s="40">
        <v>21.878464616841558</v>
      </c>
    </row>
    <row r="2713" spans="1:8" x14ac:dyDescent="0.2">
      <c r="A2713" s="39" t="s">
        <v>5151</v>
      </c>
      <c r="B2713" s="39" t="s">
        <v>5061</v>
      </c>
      <c r="C2713" s="27">
        <v>69</v>
      </c>
      <c r="D2713" s="27">
        <v>68</v>
      </c>
      <c r="E2713" s="40">
        <v>98.550724637681171</v>
      </c>
      <c r="F2713" s="41">
        <v>2747.3641862467707</v>
      </c>
      <c r="G2713" s="41">
        <v>2747.3641862467707</v>
      </c>
      <c r="H2713" s="40">
        <v>40</v>
      </c>
    </row>
    <row r="2714" spans="1:8" x14ac:dyDescent="0.2">
      <c r="A2714" s="39" t="s">
        <v>5148</v>
      </c>
      <c r="B2714" s="39" t="s">
        <v>4452</v>
      </c>
      <c r="C2714" s="27">
        <v>208</v>
      </c>
      <c r="D2714" s="27">
        <v>205</v>
      </c>
      <c r="E2714" s="40">
        <v>98.557692307692307</v>
      </c>
      <c r="F2714" s="41">
        <v>2044.5349552896716</v>
      </c>
      <c r="G2714" s="41">
        <v>3267.9632702566682</v>
      </c>
      <c r="H2714" s="40">
        <v>25.025188916876566</v>
      </c>
    </row>
    <row r="2715" spans="1:8" x14ac:dyDescent="0.2">
      <c r="A2715" s="39" t="s">
        <v>5145</v>
      </c>
      <c r="B2715" s="39" t="s">
        <v>3113</v>
      </c>
      <c r="C2715" s="27">
        <v>486</v>
      </c>
      <c r="D2715" s="27">
        <v>479</v>
      </c>
      <c r="E2715" s="40">
        <v>98.559670781893004</v>
      </c>
      <c r="F2715" s="41">
        <v>3293.5810615474516</v>
      </c>
      <c r="G2715" s="41">
        <v>4384.9731020627014</v>
      </c>
      <c r="H2715" s="40">
        <v>30.044253270316698</v>
      </c>
    </row>
    <row r="2716" spans="1:8" x14ac:dyDescent="0.2">
      <c r="A2716" s="39" t="s">
        <v>5145</v>
      </c>
      <c r="B2716" s="39" t="s">
        <v>3135</v>
      </c>
      <c r="C2716" s="27">
        <v>139</v>
      </c>
      <c r="D2716" s="27">
        <v>137</v>
      </c>
      <c r="E2716" s="40">
        <v>98.561151079136692</v>
      </c>
      <c r="F2716" s="41">
        <v>2578.0302247510681</v>
      </c>
      <c r="G2716" s="41">
        <v>4077.0053112156438</v>
      </c>
      <c r="H2716" s="40">
        <v>25.293371266002836</v>
      </c>
    </row>
    <row r="2717" spans="1:8" x14ac:dyDescent="0.2">
      <c r="A2717" s="39" t="s">
        <v>5145</v>
      </c>
      <c r="B2717" s="39" t="s">
        <v>3430</v>
      </c>
      <c r="C2717" s="27">
        <v>139</v>
      </c>
      <c r="D2717" s="27">
        <v>137</v>
      </c>
      <c r="E2717" s="40">
        <v>98.561151079136692</v>
      </c>
      <c r="F2717" s="41">
        <v>2176.9325737265412</v>
      </c>
      <c r="G2717" s="41">
        <v>2806.2697040260477</v>
      </c>
      <c r="H2717" s="40">
        <v>31.029556006015802</v>
      </c>
    </row>
    <row r="2718" spans="1:8" x14ac:dyDescent="0.2">
      <c r="A2718" s="39" t="s">
        <v>5149</v>
      </c>
      <c r="B2718" s="39" t="s">
        <v>4765</v>
      </c>
      <c r="C2718" s="27">
        <v>209</v>
      </c>
      <c r="D2718" s="27">
        <v>206</v>
      </c>
      <c r="E2718" s="40">
        <v>98.564593301435409</v>
      </c>
      <c r="F2718" s="41">
        <v>1910.9273587960715</v>
      </c>
      <c r="G2718" s="41">
        <v>3763.8618248218477</v>
      </c>
      <c r="H2718" s="40">
        <v>20.308156332349103</v>
      </c>
    </row>
    <row r="2719" spans="1:8" x14ac:dyDescent="0.2">
      <c r="A2719" s="39" t="s">
        <v>5133</v>
      </c>
      <c r="B2719" s="39" t="s">
        <v>595</v>
      </c>
      <c r="C2719" s="27">
        <v>70</v>
      </c>
      <c r="D2719" s="27">
        <v>69</v>
      </c>
      <c r="E2719" s="40">
        <v>98.571428571428584</v>
      </c>
      <c r="F2719" s="41">
        <v>1441.2403999999997</v>
      </c>
      <c r="G2719" s="41">
        <v>2287.6831746031744</v>
      </c>
      <c r="H2719" s="40">
        <v>25.2</v>
      </c>
    </row>
    <row r="2720" spans="1:8" x14ac:dyDescent="0.2">
      <c r="A2720" s="39" t="s">
        <v>5145</v>
      </c>
      <c r="B2720" s="39" t="s">
        <v>3082</v>
      </c>
      <c r="C2720" s="27">
        <v>70</v>
      </c>
      <c r="D2720" s="27">
        <v>69</v>
      </c>
      <c r="E2720" s="40">
        <v>98.571428571428584</v>
      </c>
      <c r="F2720" s="41">
        <v>2193.5927751196168</v>
      </c>
      <c r="G2720" s="41">
        <v>2782.2116532918112</v>
      </c>
      <c r="H2720" s="40">
        <v>31.537396121883649</v>
      </c>
    </row>
    <row r="2721" spans="1:8" x14ac:dyDescent="0.2">
      <c r="A2721" s="39" t="s">
        <v>5146</v>
      </c>
      <c r="B2721" s="39" t="s">
        <v>2156</v>
      </c>
      <c r="C2721" s="27">
        <v>70</v>
      </c>
      <c r="D2721" s="27">
        <v>69</v>
      </c>
      <c r="E2721" s="40">
        <v>98.571428571428584</v>
      </c>
      <c r="F2721" s="41">
        <v>2107.3056233151297</v>
      </c>
      <c r="G2721" s="41">
        <v>1915.7323848319363</v>
      </c>
      <c r="H2721" s="40">
        <v>43.999999999999993</v>
      </c>
    </row>
    <row r="2722" spans="1:8" x14ac:dyDescent="0.2">
      <c r="A2722" s="39" t="s">
        <v>5146</v>
      </c>
      <c r="B2722" s="39" t="s">
        <v>3981</v>
      </c>
      <c r="C2722" s="27">
        <v>70</v>
      </c>
      <c r="D2722" s="27">
        <v>69</v>
      </c>
      <c r="E2722" s="40">
        <v>98.571428571428584</v>
      </c>
      <c r="F2722" s="41">
        <v>1478.5784647388325</v>
      </c>
      <c r="G2722" s="41">
        <v>1875.3252562508164</v>
      </c>
      <c r="H2722" s="40">
        <v>31.537536431303291</v>
      </c>
    </row>
    <row r="2723" spans="1:8" x14ac:dyDescent="0.2">
      <c r="A2723" s="39" t="s">
        <v>5148</v>
      </c>
      <c r="B2723" s="39" t="s">
        <v>4356</v>
      </c>
      <c r="C2723" s="27">
        <v>70</v>
      </c>
      <c r="D2723" s="27">
        <v>69</v>
      </c>
      <c r="E2723" s="40">
        <v>98.571428571428584</v>
      </c>
      <c r="F2723" s="41">
        <v>2297.9708701674863</v>
      </c>
      <c r="G2723" s="41">
        <v>3878.9615423858536</v>
      </c>
      <c r="H2723" s="40">
        <v>23.696763631784407</v>
      </c>
    </row>
    <row r="2724" spans="1:8" x14ac:dyDescent="0.2">
      <c r="A2724" s="39" t="s">
        <v>5142</v>
      </c>
      <c r="B2724" s="39" t="s">
        <v>2228</v>
      </c>
      <c r="C2724" s="27">
        <v>3103</v>
      </c>
      <c r="D2724" s="27">
        <v>3059</v>
      </c>
      <c r="E2724" s="40">
        <v>98.582017402513699</v>
      </c>
      <c r="F2724" s="41">
        <v>2805.7113372205008</v>
      </c>
      <c r="G2724" s="41">
        <v>5940.2037758124416</v>
      </c>
      <c r="H2724" s="40">
        <v>18.893030900016651</v>
      </c>
    </row>
    <row r="2725" spans="1:8" x14ac:dyDescent="0.2">
      <c r="A2725" s="39" t="s">
        <v>5126</v>
      </c>
      <c r="B2725" s="39" t="s">
        <v>11</v>
      </c>
      <c r="C2725" s="27">
        <v>213</v>
      </c>
      <c r="D2725" s="27">
        <v>210</v>
      </c>
      <c r="E2725" s="40">
        <v>98.591549295774655</v>
      </c>
      <c r="F2725" s="41">
        <v>1507.2701504566144</v>
      </c>
      <c r="G2725" s="41">
        <v>2376.8376328445379</v>
      </c>
      <c r="H2725" s="40">
        <v>25.365975860164287</v>
      </c>
    </row>
    <row r="2726" spans="1:8" x14ac:dyDescent="0.2">
      <c r="A2726" s="39" t="s">
        <v>5147</v>
      </c>
      <c r="B2726" s="39" t="s">
        <v>4243</v>
      </c>
      <c r="C2726" s="27">
        <v>213</v>
      </c>
      <c r="D2726" s="27">
        <v>210</v>
      </c>
      <c r="E2726" s="40">
        <v>98.591549295774655</v>
      </c>
      <c r="F2726" s="41">
        <v>2071.6911186321158</v>
      </c>
      <c r="G2726" s="41">
        <v>3350.0188743675603</v>
      </c>
      <c r="H2726" s="40">
        <v>24.736471002996648</v>
      </c>
    </row>
    <row r="2727" spans="1:8" x14ac:dyDescent="0.2">
      <c r="A2727" s="39" t="s">
        <v>5141</v>
      </c>
      <c r="B2727" s="39" t="s">
        <v>2032</v>
      </c>
      <c r="C2727" s="27">
        <v>214</v>
      </c>
      <c r="D2727" s="27">
        <v>211</v>
      </c>
      <c r="E2727" s="40">
        <v>98.598130841121502</v>
      </c>
      <c r="F2727" s="41">
        <v>2214.5117335729765</v>
      </c>
      <c r="G2727" s="41">
        <v>2013.1924850663424</v>
      </c>
      <c r="H2727" s="40">
        <v>43.999999999999993</v>
      </c>
    </row>
    <row r="2728" spans="1:8" x14ac:dyDescent="0.2">
      <c r="A2728" s="39" t="s">
        <v>5145</v>
      </c>
      <c r="B2728" s="39" t="s">
        <v>3565</v>
      </c>
      <c r="C2728" s="27">
        <v>214</v>
      </c>
      <c r="D2728" s="27">
        <v>211</v>
      </c>
      <c r="E2728" s="40">
        <v>98.598130841121502</v>
      </c>
      <c r="F2728" s="41">
        <v>2916.6495763647126</v>
      </c>
      <c r="G2728" s="41">
        <v>3947.2419872236774</v>
      </c>
      <c r="H2728" s="40">
        <v>29.556329060191825</v>
      </c>
    </row>
    <row r="2729" spans="1:8" x14ac:dyDescent="0.2">
      <c r="A2729" s="39" t="s">
        <v>5145</v>
      </c>
      <c r="B2729" s="39" t="s">
        <v>3295</v>
      </c>
      <c r="C2729" s="27">
        <v>143</v>
      </c>
      <c r="D2729" s="27">
        <v>141</v>
      </c>
      <c r="E2729" s="40">
        <v>98.6013986013986</v>
      </c>
      <c r="F2729" s="41">
        <v>2626.3354114621598</v>
      </c>
      <c r="G2729" s="41">
        <v>3361.5775969592155</v>
      </c>
      <c r="H2729" s="40">
        <v>31.251224589762451</v>
      </c>
    </row>
    <row r="2730" spans="1:8" x14ac:dyDescent="0.2">
      <c r="A2730" s="39" t="s">
        <v>5144</v>
      </c>
      <c r="B2730" s="39" t="s">
        <v>2955</v>
      </c>
      <c r="C2730" s="27">
        <v>2795</v>
      </c>
      <c r="D2730" s="27">
        <v>2756</v>
      </c>
      <c r="E2730" s="40">
        <v>98.604651162790702</v>
      </c>
      <c r="F2730" s="41">
        <v>5849.4969277433056</v>
      </c>
      <c r="G2730" s="41">
        <v>6412.3564134074295</v>
      </c>
      <c r="H2730" s="40">
        <v>36.488907045233759</v>
      </c>
    </row>
    <row r="2731" spans="1:8" x14ac:dyDescent="0.2">
      <c r="A2731" s="39" t="s">
        <v>5130</v>
      </c>
      <c r="B2731" s="39" t="s">
        <v>222</v>
      </c>
      <c r="C2731" s="27">
        <v>144</v>
      </c>
      <c r="D2731" s="27">
        <v>142</v>
      </c>
      <c r="E2731" s="40">
        <v>98.611111111111114</v>
      </c>
      <c r="F2731" s="41">
        <v>2916.3866742549499</v>
      </c>
      <c r="G2731" s="41">
        <v>3768.9491783671997</v>
      </c>
      <c r="H2731" s="40">
        <v>30.951721938775513</v>
      </c>
    </row>
    <row r="2732" spans="1:8" x14ac:dyDescent="0.2">
      <c r="A2732" s="39" t="s">
        <v>5130</v>
      </c>
      <c r="B2732" s="39" t="s">
        <v>234</v>
      </c>
      <c r="C2732" s="27">
        <v>72</v>
      </c>
      <c r="D2732" s="27">
        <v>71</v>
      </c>
      <c r="E2732" s="40">
        <v>98.611111111111114</v>
      </c>
      <c r="F2732" s="41">
        <v>1544.9660272028391</v>
      </c>
      <c r="G2732" s="41">
        <v>1637.9545780564267</v>
      </c>
      <c r="H2732" s="40">
        <v>37.729154346540511</v>
      </c>
    </row>
    <row r="2733" spans="1:8" x14ac:dyDescent="0.2">
      <c r="A2733" s="39" t="s">
        <v>5132</v>
      </c>
      <c r="B2733" s="39" t="s">
        <v>308</v>
      </c>
      <c r="C2733" s="27">
        <v>72</v>
      </c>
      <c r="D2733" s="27">
        <v>71</v>
      </c>
      <c r="E2733" s="40">
        <v>98.611111111111114</v>
      </c>
      <c r="F2733" s="41">
        <v>1792.631155660376</v>
      </c>
      <c r="G2733" s="41">
        <v>2390.1748742138348</v>
      </c>
      <c r="H2733" s="40">
        <v>30</v>
      </c>
    </row>
    <row r="2734" spans="1:8" x14ac:dyDescent="0.2">
      <c r="A2734" s="39" t="s">
        <v>5133</v>
      </c>
      <c r="B2734" s="39" t="s">
        <v>519</v>
      </c>
      <c r="C2734" s="27">
        <v>72</v>
      </c>
      <c r="D2734" s="27">
        <v>71</v>
      </c>
      <c r="E2734" s="40">
        <v>98.611111111111114</v>
      </c>
      <c r="F2734" s="41">
        <v>1304.8526110607431</v>
      </c>
      <c r="G2734" s="41">
        <v>2513.9780436681222</v>
      </c>
      <c r="H2734" s="40">
        <v>20.761559383499545</v>
      </c>
    </row>
    <row r="2735" spans="1:8" x14ac:dyDescent="0.2">
      <c r="A2735" s="39" t="s">
        <v>5134</v>
      </c>
      <c r="B2735" s="39" t="s">
        <v>734</v>
      </c>
      <c r="C2735" s="27">
        <v>72</v>
      </c>
      <c r="D2735" s="27">
        <v>71</v>
      </c>
      <c r="E2735" s="40">
        <v>98.611111111111114</v>
      </c>
      <c r="F2735" s="41">
        <v>1792.0044306442251</v>
      </c>
      <c r="G2735" s="41">
        <v>1968.0181235260372</v>
      </c>
      <c r="H2735" s="40">
        <v>36.422518862449216</v>
      </c>
    </row>
    <row r="2736" spans="1:8" x14ac:dyDescent="0.2">
      <c r="A2736" s="39" t="s">
        <v>5141</v>
      </c>
      <c r="B2736" s="39" t="s">
        <v>1678</v>
      </c>
      <c r="C2736" s="27">
        <v>72</v>
      </c>
      <c r="D2736" s="27">
        <v>71</v>
      </c>
      <c r="E2736" s="40">
        <v>98.611111111111114</v>
      </c>
      <c r="F2736" s="41">
        <v>2399.9654796767013</v>
      </c>
      <c r="G2736" s="41">
        <v>3263.2802898781556</v>
      </c>
      <c r="H2736" s="40">
        <v>29.417828276912264</v>
      </c>
    </row>
    <row r="2737" spans="1:8" x14ac:dyDescent="0.2">
      <c r="A2737" s="39" t="s">
        <v>5142</v>
      </c>
      <c r="B2737" s="39" t="s">
        <v>2119</v>
      </c>
      <c r="C2737" s="27">
        <v>72</v>
      </c>
      <c r="D2737" s="27">
        <v>71</v>
      </c>
      <c r="E2737" s="40">
        <v>98.611111111111114</v>
      </c>
      <c r="F2737" s="41">
        <v>1707.4961058334691</v>
      </c>
      <c r="G2737" s="41">
        <v>2786.7330716508668</v>
      </c>
      <c r="H2737" s="40">
        <v>24.508929444353917</v>
      </c>
    </row>
    <row r="2738" spans="1:8" x14ac:dyDescent="0.2">
      <c r="A2738" s="39" t="s">
        <v>5142</v>
      </c>
      <c r="B2738" s="39" t="s">
        <v>2234</v>
      </c>
      <c r="C2738" s="27">
        <v>72</v>
      </c>
      <c r="D2738" s="27">
        <v>71</v>
      </c>
      <c r="E2738" s="40">
        <v>98.611111111111114</v>
      </c>
      <c r="F2738" s="41">
        <v>1144.3208068847664</v>
      </c>
      <c r="G2738" s="41">
        <v>1722.7058310055866</v>
      </c>
      <c r="H2738" s="40">
        <v>26.570312500000014</v>
      </c>
    </row>
    <row r="2739" spans="1:8" x14ac:dyDescent="0.2">
      <c r="A2739" s="39" t="s">
        <v>5142</v>
      </c>
      <c r="B2739" s="39" t="s">
        <v>2643</v>
      </c>
      <c r="C2739" s="27">
        <v>72</v>
      </c>
      <c r="D2739" s="27">
        <v>71</v>
      </c>
      <c r="E2739" s="40">
        <v>98.611111111111114</v>
      </c>
      <c r="F2739" s="41">
        <v>1918.7500255992559</v>
      </c>
      <c r="G2739" s="41">
        <v>3784.6540555428051</v>
      </c>
      <c r="H2739" s="40">
        <v>20.279264603211548</v>
      </c>
    </row>
    <row r="2740" spans="1:8" x14ac:dyDescent="0.2">
      <c r="A2740" s="39" t="s">
        <v>5149</v>
      </c>
      <c r="B2740" s="39" t="s">
        <v>4755</v>
      </c>
      <c r="C2740" s="27">
        <v>144</v>
      </c>
      <c r="D2740" s="27">
        <v>142</v>
      </c>
      <c r="E2740" s="40">
        <v>98.611111111111114</v>
      </c>
      <c r="F2740" s="41">
        <v>1828.3496370592989</v>
      </c>
      <c r="G2740" s="41">
        <v>2026.5282258184909</v>
      </c>
      <c r="H2740" s="40">
        <v>36.088313279147151</v>
      </c>
    </row>
    <row r="2741" spans="1:8" x14ac:dyDescent="0.2">
      <c r="A2741" s="39" t="s">
        <v>5141</v>
      </c>
      <c r="B2741" s="39" t="s">
        <v>1708</v>
      </c>
      <c r="C2741" s="27">
        <v>145</v>
      </c>
      <c r="D2741" s="27">
        <v>143</v>
      </c>
      <c r="E2741" s="40">
        <v>98.620689655172413</v>
      </c>
      <c r="F2741" s="41">
        <v>1886.3358871523787</v>
      </c>
      <c r="G2741" s="41">
        <v>3640.8772074969502</v>
      </c>
      <c r="H2741" s="40">
        <v>20.723971500804414</v>
      </c>
    </row>
    <row r="2742" spans="1:8" x14ac:dyDescent="0.2">
      <c r="A2742" s="39" t="s">
        <v>5132</v>
      </c>
      <c r="B2742" s="39" t="s">
        <v>305</v>
      </c>
      <c r="C2742" s="27">
        <v>146</v>
      </c>
      <c r="D2742" s="27">
        <v>144</v>
      </c>
      <c r="E2742" s="40">
        <v>98.630136986301366</v>
      </c>
      <c r="F2742" s="41">
        <v>2172.3491290608031</v>
      </c>
      <c r="G2742" s="41">
        <v>2337.5606848593065</v>
      </c>
      <c r="H2742" s="40">
        <v>37.172923777019335</v>
      </c>
    </row>
    <row r="2743" spans="1:8" x14ac:dyDescent="0.2">
      <c r="A2743" s="39" t="s">
        <v>5142</v>
      </c>
      <c r="B2743" s="39" t="s">
        <v>2401</v>
      </c>
      <c r="C2743" s="27">
        <v>73</v>
      </c>
      <c r="D2743" s="27">
        <v>72</v>
      </c>
      <c r="E2743" s="40">
        <v>98.630136986301366</v>
      </c>
      <c r="F2743" s="41">
        <v>1615.3258522245198</v>
      </c>
      <c r="G2743" s="41">
        <v>2745.92259519143</v>
      </c>
      <c r="H2743" s="40">
        <v>23.530537314536481</v>
      </c>
    </row>
    <row r="2744" spans="1:8" x14ac:dyDescent="0.2">
      <c r="A2744" s="39" t="s">
        <v>5142</v>
      </c>
      <c r="B2744" s="39" t="s">
        <v>2504</v>
      </c>
      <c r="C2744" s="27">
        <v>73</v>
      </c>
      <c r="D2744" s="27">
        <v>72</v>
      </c>
      <c r="E2744" s="40">
        <v>98.630136986301366</v>
      </c>
      <c r="F2744" s="41">
        <v>1256.5662734260652</v>
      </c>
      <c r="G2744" s="41">
        <v>1576.9892023035479</v>
      </c>
      <c r="H2744" s="40">
        <v>31.872539687413642</v>
      </c>
    </row>
    <row r="2745" spans="1:8" x14ac:dyDescent="0.2">
      <c r="A2745" s="39" t="s">
        <v>5145</v>
      </c>
      <c r="B2745" s="39" t="s">
        <v>3396</v>
      </c>
      <c r="C2745" s="27">
        <v>73</v>
      </c>
      <c r="D2745" s="27">
        <v>72</v>
      </c>
      <c r="E2745" s="40">
        <v>98.630136986301366</v>
      </c>
      <c r="F2745" s="41">
        <v>2148.1193436101439</v>
      </c>
      <c r="G2745" s="41">
        <v>3309.7364388599435</v>
      </c>
      <c r="H2745" s="40">
        <v>25.961213326703138</v>
      </c>
    </row>
    <row r="2746" spans="1:8" x14ac:dyDescent="0.2">
      <c r="A2746" s="39" t="s">
        <v>5150</v>
      </c>
      <c r="B2746" s="39" t="s">
        <v>4851</v>
      </c>
      <c r="C2746" s="27">
        <v>220</v>
      </c>
      <c r="D2746" s="27">
        <v>217</v>
      </c>
      <c r="E2746" s="40">
        <v>98.636363636363626</v>
      </c>
      <c r="F2746" s="41">
        <v>1969.8233013869424</v>
      </c>
      <c r="G2746" s="41">
        <v>3257.0892195703314</v>
      </c>
      <c r="H2746" s="40">
        <v>24.191210846189808</v>
      </c>
    </row>
    <row r="2747" spans="1:8" x14ac:dyDescent="0.2">
      <c r="A2747" s="39" t="s">
        <v>5132</v>
      </c>
      <c r="B2747" s="39" t="s">
        <v>303</v>
      </c>
      <c r="C2747" s="27">
        <v>589</v>
      </c>
      <c r="D2747" s="27">
        <v>581</v>
      </c>
      <c r="E2747" s="40">
        <v>98.641765704584046</v>
      </c>
      <c r="F2747" s="41">
        <v>3101.6381063133294</v>
      </c>
      <c r="G2747" s="41">
        <v>3189.4772734379967</v>
      </c>
      <c r="H2747" s="40">
        <v>38.898387922607974</v>
      </c>
    </row>
    <row r="2748" spans="1:8" x14ac:dyDescent="0.2">
      <c r="A2748" s="39" t="s">
        <v>5141</v>
      </c>
      <c r="B2748" s="39" t="s">
        <v>1996</v>
      </c>
      <c r="C2748" s="27">
        <v>516</v>
      </c>
      <c r="D2748" s="27">
        <v>509</v>
      </c>
      <c r="E2748" s="40">
        <v>98.643410852713174</v>
      </c>
      <c r="F2748" s="41">
        <v>3441.0105221498166</v>
      </c>
      <c r="G2748" s="41">
        <v>5665.2522476415479</v>
      </c>
      <c r="H2748" s="40">
        <v>24.295550289626124</v>
      </c>
    </row>
    <row r="2749" spans="1:8" x14ac:dyDescent="0.2">
      <c r="A2749" s="39" t="s">
        <v>5128</v>
      </c>
      <c r="B2749" s="39" t="s">
        <v>78</v>
      </c>
      <c r="C2749" s="27">
        <v>74</v>
      </c>
      <c r="D2749" s="27">
        <v>73</v>
      </c>
      <c r="E2749" s="40">
        <v>98.648648648648646</v>
      </c>
      <c r="F2749" s="41">
        <v>1614.2668587570631</v>
      </c>
      <c r="G2749" s="41">
        <v>1614.0844763303589</v>
      </c>
      <c r="H2749" s="40">
        <v>40.0045197740113</v>
      </c>
    </row>
    <row r="2750" spans="1:8" x14ac:dyDescent="0.2">
      <c r="A2750" s="39" t="s">
        <v>5141</v>
      </c>
      <c r="B2750" s="39" t="s">
        <v>2010</v>
      </c>
      <c r="C2750" s="27">
        <v>148</v>
      </c>
      <c r="D2750" s="27">
        <v>146</v>
      </c>
      <c r="E2750" s="40">
        <v>98.648648648648646</v>
      </c>
      <c r="F2750" s="41">
        <v>2004.2932323612415</v>
      </c>
      <c r="G2750" s="41">
        <v>3154.0543390081416</v>
      </c>
      <c r="H2750" s="40">
        <v>25.418626528692382</v>
      </c>
    </row>
    <row r="2751" spans="1:8" x14ac:dyDescent="0.2">
      <c r="A2751" s="39" t="s">
        <v>5145</v>
      </c>
      <c r="B2751" s="39" t="s">
        <v>3222</v>
      </c>
      <c r="C2751" s="27">
        <v>74</v>
      </c>
      <c r="D2751" s="27">
        <v>73</v>
      </c>
      <c r="E2751" s="40">
        <v>98.648648648648646</v>
      </c>
      <c r="F2751" s="41">
        <v>1975.1414985345352</v>
      </c>
      <c r="G2751" s="41">
        <v>1995.8575620591516</v>
      </c>
      <c r="H2751" s="40">
        <v>39.584818798326602</v>
      </c>
    </row>
    <row r="2752" spans="1:8" x14ac:dyDescent="0.2">
      <c r="A2752" s="39" t="s">
        <v>5148</v>
      </c>
      <c r="B2752" s="39" t="s">
        <v>4695</v>
      </c>
      <c r="C2752" s="27">
        <v>148</v>
      </c>
      <c r="D2752" s="27">
        <v>146</v>
      </c>
      <c r="E2752" s="40">
        <v>98.648648648648646</v>
      </c>
      <c r="F2752" s="41">
        <v>2881.4621745971463</v>
      </c>
      <c r="G2752" s="41">
        <v>5123.6310727568298</v>
      </c>
      <c r="H2752" s="40">
        <v>22.49546958927893</v>
      </c>
    </row>
    <row r="2753" spans="1:8" x14ac:dyDescent="0.2">
      <c r="A2753" s="39" t="s">
        <v>5135</v>
      </c>
      <c r="B2753" s="39" t="s">
        <v>827</v>
      </c>
      <c r="C2753" s="27">
        <v>75</v>
      </c>
      <c r="D2753" s="27">
        <v>74</v>
      </c>
      <c r="E2753" s="40">
        <v>98.666666666666671</v>
      </c>
      <c r="F2753" s="41">
        <v>1536.6070564864178</v>
      </c>
      <c r="G2753" s="41">
        <v>1536.6070564864176</v>
      </c>
      <c r="H2753" s="40">
        <v>40.000000000000007</v>
      </c>
    </row>
    <row r="2754" spans="1:8" x14ac:dyDescent="0.2">
      <c r="A2754" s="39" t="s">
        <v>5142</v>
      </c>
      <c r="B2754" s="39" t="s">
        <v>2570</v>
      </c>
      <c r="C2754" s="27">
        <v>75</v>
      </c>
      <c r="D2754" s="27">
        <v>74</v>
      </c>
      <c r="E2754" s="40">
        <v>98.666666666666671</v>
      </c>
      <c r="F2754" s="41">
        <v>1383.0322932398419</v>
      </c>
      <c r="G2754" s="41">
        <v>2667.2765655339808</v>
      </c>
      <c r="H2754" s="40">
        <v>20.74074074074074</v>
      </c>
    </row>
    <row r="2755" spans="1:8" x14ac:dyDescent="0.2">
      <c r="A2755" s="39" t="s">
        <v>5144</v>
      </c>
      <c r="B2755" s="39" t="s">
        <v>2959</v>
      </c>
      <c r="C2755" s="27">
        <v>1430</v>
      </c>
      <c r="D2755" s="27">
        <v>1411</v>
      </c>
      <c r="E2755" s="40">
        <v>98.671328671328666</v>
      </c>
      <c r="F2755" s="41">
        <v>2207.5069351855309</v>
      </c>
      <c r="G2755" s="41">
        <v>4032.1766147576841</v>
      </c>
      <c r="H2755" s="40">
        <v>21.898911144974161</v>
      </c>
    </row>
    <row r="2756" spans="1:8" x14ac:dyDescent="0.2">
      <c r="A2756" s="39" t="s">
        <v>5150</v>
      </c>
      <c r="B2756" s="39" t="s">
        <v>4792</v>
      </c>
      <c r="C2756" s="27">
        <v>151</v>
      </c>
      <c r="D2756" s="27">
        <v>149</v>
      </c>
      <c r="E2756" s="40">
        <v>98.675496688741731</v>
      </c>
      <c r="F2756" s="41">
        <v>1857.127753520758</v>
      </c>
      <c r="G2756" s="41">
        <v>1857.127753520758</v>
      </c>
      <c r="H2756" s="40">
        <v>40</v>
      </c>
    </row>
    <row r="2757" spans="1:8" x14ac:dyDescent="0.2">
      <c r="A2757" s="39" t="s">
        <v>5135</v>
      </c>
      <c r="B2757" s="39" t="s">
        <v>925</v>
      </c>
      <c r="C2757" s="27">
        <v>76</v>
      </c>
      <c r="D2757" s="27">
        <v>75</v>
      </c>
      <c r="E2757" s="40">
        <v>98.68421052631578</v>
      </c>
      <c r="F2757" s="41">
        <v>1996.3064152113252</v>
      </c>
      <c r="G2757" s="41">
        <v>2130.1125720507762</v>
      </c>
      <c r="H2757" s="40">
        <v>37.487341118115118</v>
      </c>
    </row>
    <row r="2758" spans="1:8" x14ac:dyDescent="0.2">
      <c r="A2758" s="39" t="s">
        <v>5136</v>
      </c>
      <c r="B2758" s="39" t="s">
        <v>1108</v>
      </c>
      <c r="C2758" s="27">
        <v>76</v>
      </c>
      <c r="D2758" s="27">
        <v>75</v>
      </c>
      <c r="E2758" s="40">
        <v>98.68421052631578</v>
      </c>
      <c r="F2758" s="41">
        <v>2239.3575094920479</v>
      </c>
      <c r="G2758" s="41">
        <v>2941.8557593405189</v>
      </c>
      <c r="H2758" s="40">
        <v>30.448229861467425</v>
      </c>
    </row>
    <row r="2759" spans="1:8" x14ac:dyDescent="0.2">
      <c r="A2759" s="39" t="s">
        <v>5140</v>
      </c>
      <c r="B2759" s="39" t="s">
        <v>1659</v>
      </c>
      <c r="C2759" s="27">
        <v>76</v>
      </c>
      <c r="D2759" s="27">
        <v>75</v>
      </c>
      <c r="E2759" s="40">
        <v>98.68421052631578</v>
      </c>
      <c r="F2759" s="41">
        <v>2671.1789019607841</v>
      </c>
      <c r="G2759" s="41">
        <v>2671.1789019607841</v>
      </c>
      <c r="H2759" s="40">
        <v>40</v>
      </c>
    </row>
    <row r="2760" spans="1:8" x14ac:dyDescent="0.2">
      <c r="A2760" s="39" t="s">
        <v>5151</v>
      </c>
      <c r="B2760" s="39" t="s">
        <v>5049</v>
      </c>
      <c r="C2760" s="27">
        <v>76</v>
      </c>
      <c r="D2760" s="27">
        <v>75</v>
      </c>
      <c r="E2760" s="40">
        <v>98.68421052631578</v>
      </c>
      <c r="F2760" s="41">
        <v>2955.492152594546</v>
      </c>
      <c r="G2760" s="41">
        <v>3768.3146369498168</v>
      </c>
      <c r="H2760" s="40">
        <v>31.37203166226913</v>
      </c>
    </row>
    <row r="2761" spans="1:8" x14ac:dyDescent="0.2">
      <c r="A2761" s="39" t="s">
        <v>5142</v>
      </c>
      <c r="B2761" s="39" t="s">
        <v>2455</v>
      </c>
      <c r="C2761" s="27">
        <v>457</v>
      </c>
      <c r="D2761" s="27">
        <v>451</v>
      </c>
      <c r="E2761" s="40">
        <v>98.687089715536104</v>
      </c>
      <c r="F2761" s="41">
        <v>2200.0095982753869</v>
      </c>
      <c r="G2761" s="41">
        <v>3781.0529126552779</v>
      </c>
      <c r="H2761" s="40">
        <v>23.274041904168019</v>
      </c>
    </row>
    <row r="2762" spans="1:8" x14ac:dyDescent="0.2">
      <c r="A2762" s="39" t="s">
        <v>5151</v>
      </c>
      <c r="B2762" s="39" t="s">
        <v>5009</v>
      </c>
      <c r="C2762" s="27">
        <v>153</v>
      </c>
      <c r="D2762" s="27">
        <v>151</v>
      </c>
      <c r="E2762" s="40">
        <v>98.692810457516345</v>
      </c>
      <c r="F2762" s="41">
        <v>2175.7484443314693</v>
      </c>
      <c r="G2762" s="41">
        <v>2221.6484569352124</v>
      </c>
      <c r="H2762" s="40">
        <v>39.173586397785677</v>
      </c>
    </row>
    <row r="2763" spans="1:8" x14ac:dyDescent="0.2">
      <c r="A2763" s="39" t="s">
        <v>5141</v>
      </c>
      <c r="B2763" s="39" t="s">
        <v>1862</v>
      </c>
      <c r="C2763" s="27">
        <v>1073</v>
      </c>
      <c r="D2763" s="27">
        <v>1059</v>
      </c>
      <c r="E2763" s="40">
        <v>98.695246971109043</v>
      </c>
      <c r="F2763" s="41">
        <v>2032.0085825548829</v>
      </c>
      <c r="G2763" s="41">
        <v>4309.859044400624</v>
      </c>
      <c r="H2763" s="40">
        <v>18.859165106059528</v>
      </c>
    </row>
    <row r="2764" spans="1:8" x14ac:dyDescent="0.2">
      <c r="A2764" s="39" t="s">
        <v>5126</v>
      </c>
      <c r="B2764" s="39" t="s">
        <v>5</v>
      </c>
      <c r="C2764" s="27">
        <v>77</v>
      </c>
      <c r="D2764" s="27">
        <v>76</v>
      </c>
      <c r="E2764" s="40">
        <v>98.701298701298697</v>
      </c>
      <c r="F2764" s="41">
        <v>2159.1096738022425</v>
      </c>
      <c r="G2764" s="41">
        <v>2266.9496146985371</v>
      </c>
      <c r="H2764" s="40">
        <v>38.097179748555895</v>
      </c>
    </row>
    <row r="2765" spans="1:8" x14ac:dyDescent="0.2">
      <c r="A2765" s="39" t="s">
        <v>5137</v>
      </c>
      <c r="B2765" s="39" t="s">
        <v>1337</v>
      </c>
      <c r="C2765" s="27">
        <v>77</v>
      </c>
      <c r="D2765" s="27">
        <v>76</v>
      </c>
      <c r="E2765" s="40">
        <v>98.701298701298697</v>
      </c>
      <c r="F2765" s="41">
        <v>1614.8784124421484</v>
      </c>
      <c r="G2765" s="41">
        <v>2553.3010559455433</v>
      </c>
      <c r="H2765" s="40">
        <v>25.298676138198257</v>
      </c>
    </row>
    <row r="2766" spans="1:8" x14ac:dyDescent="0.2">
      <c r="A2766" s="39" t="s">
        <v>5139</v>
      </c>
      <c r="B2766" s="39" t="s">
        <v>1553</v>
      </c>
      <c r="C2766" s="27">
        <v>77</v>
      </c>
      <c r="D2766" s="27">
        <v>76</v>
      </c>
      <c r="E2766" s="40">
        <v>98.701298701298697</v>
      </c>
      <c r="F2766" s="41">
        <v>1956.0251924345725</v>
      </c>
      <c r="G2766" s="41">
        <v>3302.0406719881198</v>
      </c>
      <c r="H2766" s="40">
        <v>23.694743787112383</v>
      </c>
    </row>
    <row r="2767" spans="1:8" x14ac:dyDescent="0.2">
      <c r="A2767" s="39" t="s">
        <v>5141</v>
      </c>
      <c r="B2767" s="39" t="s">
        <v>1726</v>
      </c>
      <c r="C2767" s="27">
        <v>1155</v>
      </c>
      <c r="D2767" s="27">
        <v>1140</v>
      </c>
      <c r="E2767" s="40">
        <v>98.701298701298697</v>
      </c>
      <c r="F2767" s="41">
        <v>3445.2287569903788</v>
      </c>
      <c r="G2767" s="41">
        <v>3387.110497949217</v>
      </c>
      <c r="H2767" s="40">
        <v>40.686346182994036</v>
      </c>
    </row>
    <row r="2768" spans="1:8" x14ac:dyDescent="0.2">
      <c r="A2768" s="39" t="s">
        <v>5146</v>
      </c>
      <c r="B2768" s="39" t="s">
        <v>3825</v>
      </c>
      <c r="C2768" s="27">
        <v>231</v>
      </c>
      <c r="D2768" s="27">
        <v>228</v>
      </c>
      <c r="E2768" s="40">
        <v>98.701298701298697</v>
      </c>
      <c r="F2768" s="41">
        <v>2200.0980370712114</v>
      </c>
      <c r="G2768" s="41">
        <v>3797.686441654565</v>
      </c>
      <c r="H2768" s="40">
        <v>23.173035171515412</v>
      </c>
    </row>
    <row r="2769" spans="1:8" x14ac:dyDescent="0.2">
      <c r="A2769" s="39" t="s">
        <v>5146</v>
      </c>
      <c r="B2769" s="39" t="s">
        <v>3970</v>
      </c>
      <c r="C2769" s="27">
        <v>77</v>
      </c>
      <c r="D2769" s="27">
        <v>76</v>
      </c>
      <c r="E2769" s="40">
        <v>98.701298701298697</v>
      </c>
      <c r="F2769" s="41">
        <v>1883.6438199780468</v>
      </c>
      <c r="G2769" s="41">
        <v>2595.0843402646515</v>
      </c>
      <c r="H2769" s="40">
        <v>29.034028540065862</v>
      </c>
    </row>
    <row r="2770" spans="1:8" x14ac:dyDescent="0.2">
      <c r="A2770" s="39" t="s">
        <v>5148</v>
      </c>
      <c r="B2770" s="39" t="s">
        <v>4663</v>
      </c>
      <c r="C2770" s="27">
        <v>77</v>
      </c>
      <c r="D2770" s="27">
        <v>76</v>
      </c>
      <c r="E2770" s="40">
        <v>98.701298701298697</v>
      </c>
      <c r="F2770" s="41">
        <v>1903.852165778196</v>
      </c>
      <c r="G2770" s="41">
        <v>3186.5209359692089</v>
      </c>
      <c r="H2770" s="40">
        <v>23.898818856485839</v>
      </c>
    </row>
    <row r="2771" spans="1:8" x14ac:dyDescent="0.2">
      <c r="A2771" s="39" t="s">
        <v>5136</v>
      </c>
      <c r="B2771" s="39" t="s">
        <v>1077</v>
      </c>
      <c r="C2771" s="27">
        <v>2480</v>
      </c>
      <c r="D2771" s="27">
        <v>2448</v>
      </c>
      <c r="E2771" s="40">
        <v>98.709677419354833</v>
      </c>
      <c r="F2771" s="41">
        <v>2308.667597887696</v>
      </c>
      <c r="G2771" s="41">
        <v>4196.2296925088049</v>
      </c>
      <c r="H2771" s="40">
        <v>22.00706602890854</v>
      </c>
    </row>
    <row r="2772" spans="1:8" x14ac:dyDescent="0.2">
      <c r="A2772" s="39" t="s">
        <v>5144</v>
      </c>
      <c r="B2772" s="39" t="s">
        <v>2944</v>
      </c>
      <c r="C2772" s="27">
        <v>233</v>
      </c>
      <c r="D2772" s="27">
        <v>230</v>
      </c>
      <c r="E2772" s="40">
        <v>98.712446351931334</v>
      </c>
      <c r="F2772" s="41">
        <v>2324.7792827889007</v>
      </c>
      <c r="G2772" s="41">
        <v>4765.3950918597284</v>
      </c>
      <c r="H2772" s="40">
        <v>19.513842927820193</v>
      </c>
    </row>
    <row r="2773" spans="1:8" x14ac:dyDescent="0.2">
      <c r="A2773" s="39" t="s">
        <v>5132</v>
      </c>
      <c r="B2773" s="39" t="s">
        <v>338</v>
      </c>
      <c r="C2773" s="27">
        <v>78</v>
      </c>
      <c r="D2773" s="27">
        <v>77</v>
      </c>
      <c r="E2773" s="40">
        <v>98.71794871794873</v>
      </c>
      <c r="F2773" s="41">
        <v>1835.967532467532</v>
      </c>
      <c r="G2773" s="41">
        <v>2447.9567099567093</v>
      </c>
      <c r="H2773" s="40">
        <v>30</v>
      </c>
    </row>
    <row r="2774" spans="1:8" x14ac:dyDescent="0.2">
      <c r="A2774" s="39" t="s">
        <v>5135</v>
      </c>
      <c r="B2774" s="39" t="s">
        <v>985</v>
      </c>
      <c r="C2774" s="27">
        <v>78</v>
      </c>
      <c r="D2774" s="27">
        <v>77</v>
      </c>
      <c r="E2774" s="40">
        <v>98.71794871794873</v>
      </c>
      <c r="F2774" s="41">
        <v>1374.7502571074119</v>
      </c>
      <c r="G2774" s="41">
        <v>1383.5355393980119</v>
      </c>
      <c r="H2774" s="40">
        <v>39.746004868240028</v>
      </c>
    </row>
    <row r="2775" spans="1:8" x14ac:dyDescent="0.2">
      <c r="A2775" s="39" t="s">
        <v>5137</v>
      </c>
      <c r="B2775" s="39" t="s">
        <v>1211</v>
      </c>
      <c r="C2775" s="27">
        <v>78</v>
      </c>
      <c r="D2775" s="27">
        <v>77</v>
      </c>
      <c r="E2775" s="40">
        <v>98.71794871794873</v>
      </c>
      <c r="F2775" s="41">
        <v>2045.9355555555549</v>
      </c>
      <c r="G2775" s="41">
        <v>2045.9355555555551</v>
      </c>
      <c r="H2775" s="40">
        <v>40</v>
      </c>
    </row>
    <row r="2776" spans="1:8" x14ac:dyDescent="0.2">
      <c r="A2776" s="39" t="s">
        <v>5138</v>
      </c>
      <c r="B2776" s="39" t="s">
        <v>1364</v>
      </c>
      <c r="C2776" s="27">
        <v>78</v>
      </c>
      <c r="D2776" s="27">
        <v>77</v>
      </c>
      <c r="E2776" s="40">
        <v>98.71794871794873</v>
      </c>
      <c r="F2776" s="41">
        <v>1799.0713999778829</v>
      </c>
      <c r="G2776" s="41">
        <v>1799.0713999778839</v>
      </c>
      <c r="H2776" s="40">
        <v>39.999999999999979</v>
      </c>
    </row>
    <row r="2777" spans="1:8" x14ac:dyDescent="0.2">
      <c r="A2777" s="39" t="s">
        <v>5138</v>
      </c>
      <c r="B2777" s="39" t="s">
        <v>1416</v>
      </c>
      <c r="C2777" s="27">
        <v>78</v>
      </c>
      <c r="D2777" s="27">
        <v>77</v>
      </c>
      <c r="E2777" s="40">
        <v>98.71794871794873</v>
      </c>
      <c r="F2777" s="41">
        <v>2390.7153569174639</v>
      </c>
      <c r="G2777" s="41">
        <v>2173.3775971976943</v>
      </c>
      <c r="H2777" s="40">
        <v>44</v>
      </c>
    </row>
    <row r="2778" spans="1:8" x14ac:dyDescent="0.2">
      <c r="A2778" s="39" t="s">
        <v>5139</v>
      </c>
      <c r="B2778" s="39" t="s">
        <v>1565</v>
      </c>
      <c r="C2778" s="27">
        <v>78</v>
      </c>
      <c r="D2778" s="27">
        <v>77</v>
      </c>
      <c r="E2778" s="40">
        <v>98.71794871794873</v>
      </c>
      <c r="F2778" s="41">
        <v>2585.9730044599146</v>
      </c>
      <c r="G2778" s="41">
        <v>4148.3869263823744</v>
      </c>
      <c r="H2778" s="40">
        <v>24.934732948982923</v>
      </c>
    </row>
    <row r="2779" spans="1:8" x14ac:dyDescent="0.2">
      <c r="A2779" s="39" t="s">
        <v>5142</v>
      </c>
      <c r="B2779" s="39" t="s">
        <v>2146</v>
      </c>
      <c r="C2779" s="27">
        <v>78</v>
      </c>
      <c r="D2779" s="27">
        <v>77</v>
      </c>
      <c r="E2779" s="40">
        <v>98.71794871794873</v>
      </c>
      <c r="F2779" s="41">
        <v>1588.4908976497329</v>
      </c>
      <c r="G2779" s="41">
        <v>1760.3553902357908</v>
      </c>
      <c r="H2779" s="40">
        <v>36.094777371902445</v>
      </c>
    </row>
    <row r="2780" spans="1:8" x14ac:dyDescent="0.2">
      <c r="A2780" s="39" t="s">
        <v>5145</v>
      </c>
      <c r="B2780" s="39" t="s">
        <v>1587</v>
      </c>
      <c r="C2780" s="27">
        <v>546</v>
      </c>
      <c r="D2780" s="27">
        <v>539</v>
      </c>
      <c r="E2780" s="40">
        <v>98.71794871794873</v>
      </c>
      <c r="F2780" s="41">
        <v>4633.8976545842806</v>
      </c>
      <c r="G2780" s="41">
        <v>6816.0324145765635</v>
      </c>
      <c r="H2780" s="40">
        <v>27.194105736201401</v>
      </c>
    </row>
    <row r="2781" spans="1:8" x14ac:dyDescent="0.2">
      <c r="A2781" s="39" t="s">
        <v>5150</v>
      </c>
      <c r="B2781" s="39" t="s">
        <v>4838</v>
      </c>
      <c r="C2781" s="27">
        <v>78</v>
      </c>
      <c r="D2781" s="27">
        <v>77</v>
      </c>
      <c r="E2781" s="40">
        <v>98.71794871794873</v>
      </c>
      <c r="F2781" s="41">
        <v>2778.9111915483209</v>
      </c>
      <c r="G2781" s="41">
        <v>3846.7187428078255</v>
      </c>
      <c r="H2781" s="40">
        <v>28.896432282646348</v>
      </c>
    </row>
    <row r="2782" spans="1:8" x14ac:dyDescent="0.2">
      <c r="A2782" s="39" t="s">
        <v>5148</v>
      </c>
      <c r="B2782" s="39" t="s">
        <v>4390</v>
      </c>
      <c r="C2782" s="27">
        <v>236</v>
      </c>
      <c r="D2782" s="27">
        <v>233</v>
      </c>
      <c r="E2782" s="40">
        <v>98.728813559322035</v>
      </c>
      <c r="F2782" s="41">
        <v>2810.265561289852</v>
      </c>
      <c r="G2782" s="41">
        <v>3264.7021600476251</v>
      </c>
      <c r="H2782" s="40">
        <v>34.432121811061087</v>
      </c>
    </row>
    <row r="2783" spans="1:8" x14ac:dyDescent="0.2">
      <c r="A2783" s="39" t="s">
        <v>5145</v>
      </c>
      <c r="B2783" s="39" t="s">
        <v>3076</v>
      </c>
      <c r="C2783" s="27">
        <v>2834</v>
      </c>
      <c r="D2783" s="27">
        <v>2798</v>
      </c>
      <c r="E2783" s="40">
        <v>98.729710656316158</v>
      </c>
      <c r="F2783" s="41">
        <v>4153.6637465520771</v>
      </c>
      <c r="G2783" s="41">
        <v>4756.5823735885097</v>
      </c>
      <c r="H2783" s="40">
        <v>34.929816581046005</v>
      </c>
    </row>
    <row r="2784" spans="1:8" x14ac:dyDescent="0.2">
      <c r="A2784" s="39" t="s">
        <v>5126</v>
      </c>
      <c r="B2784" s="39" t="s">
        <v>31</v>
      </c>
      <c r="C2784" s="27">
        <v>79</v>
      </c>
      <c r="D2784" s="27">
        <v>78</v>
      </c>
      <c r="E2784" s="40">
        <v>98.734177215189874</v>
      </c>
      <c r="F2784" s="41">
        <v>2381.9828728627958</v>
      </c>
      <c r="G2784" s="41">
        <v>2381.9828728627958</v>
      </c>
      <c r="H2784" s="40">
        <v>40</v>
      </c>
    </row>
    <row r="2785" spans="1:8" x14ac:dyDescent="0.2">
      <c r="A2785" s="39" t="s">
        <v>5135</v>
      </c>
      <c r="B2785" s="39" t="s">
        <v>881</v>
      </c>
      <c r="C2785" s="27">
        <v>79</v>
      </c>
      <c r="D2785" s="27">
        <v>78</v>
      </c>
      <c r="E2785" s="40">
        <v>98.734177215189874</v>
      </c>
      <c r="F2785" s="41">
        <v>1357.5792681137186</v>
      </c>
      <c r="G2785" s="41">
        <v>2063.7925845207697</v>
      </c>
      <c r="H2785" s="40">
        <v>26.312319916179177</v>
      </c>
    </row>
    <row r="2786" spans="1:8" x14ac:dyDescent="0.2">
      <c r="A2786" s="39" t="s">
        <v>5135</v>
      </c>
      <c r="B2786" s="39" t="s">
        <v>933</v>
      </c>
      <c r="C2786" s="27">
        <v>79</v>
      </c>
      <c r="D2786" s="27">
        <v>78</v>
      </c>
      <c r="E2786" s="40">
        <v>98.734177215189874</v>
      </c>
      <c r="F2786" s="41">
        <v>1489.6881175332712</v>
      </c>
      <c r="G2786" s="41">
        <v>1489.6881175332712</v>
      </c>
      <c r="H2786" s="40">
        <v>40</v>
      </c>
    </row>
    <row r="2787" spans="1:8" x14ac:dyDescent="0.2">
      <c r="A2787" s="39" t="s">
        <v>5142</v>
      </c>
      <c r="B2787" s="39" t="s">
        <v>2542</v>
      </c>
      <c r="C2787" s="27">
        <v>79</v>
      </c>
      <c r="D2787" s="27">
        <v>78</v>
      </c>
      <c r="E2787" s="40">
        <v>98.734177215189874</v>
      </c>
      <c r="F2787" s="41">
        <v>1852.3780286531194</v>
      </c>
      <c r="G2787" s="41">
        <v>2016.7038969734717</v>
      </c>
      <c r="H2787" s="40">
        <v>36.740704105010934</v>
      </c>
    </row>
    <row r="2788" spans="1:8" x14ac:dyDescent="0.2">
      <c r="A2788" s="39" t="s">
        <v>5143</v>
      </c>
      <c r="B2788" s="39" t="s">
        <v>2887</v>
      </c>
      <c r="C2788" s="27">
        <v>79</v>
      </c>
      <c r="D2788" s="27">
        <v>78</v>
      </c>
      <c r="E2788" s="40">
        <v>98.734177215189874</v>
      </c>
      <c r="F2788" s="41">
        <v>1646.2242950951513</v>
      </c>
      <c r="G2788" s="41">
        <v>2375.6724755344553</v>
      </c>
      <c r="H2788" s="40">
        <v>27.718034569976655</v>
      </c>
    </row>
    <row r="2789" spans="1:8" x14ac:dyDescent="0.2">
      <c r="A2789" s="39" t="s">
        <v>5144</v>
      </c>
      <c r="B2789" s="39" t="s">
        <v>2986</v>
      </c>
      <c r="C2789" s="27">
        <v>158</v>
      </c>
      <c r="D2789" s="27">
        <v>156</v>
      </c>
      <c r="E2789" s="40">
        <v>98.734177215189874</v>
      </c>
      <c r="F2789" s="41">
        <v>3034.8040428265535</v>
      </c>
      <c r="G2789" s="41">
        <v>5517.8255324119145</v>
      </c>
      <c r="H2789" s="40">
        <v>22.000000000000007</v>
      </c>
    </row>
    <row r="2790" spans="1:8" x14ac:dyDescent="0.2">
      <c r="A2790" s="39" t="s">
        <v>5145</v>
      </c>
      <c r="B2790" s="39" t="s">
        <v>3038</v>
      </c>
      <c r="C2790" s="27">
        <v>158</v>
      </c>
      <c r="D2790" s="27">
        <v>156</v>
      </c>
      <c r="E2790" s="40">
        <v>98.734177215189874</v>
      </c>
      <c r="F2790" s="41">
        <v>2969.2829138810171</v>
      </c>
      <c r="G2790" s="41">
        <v>3517.9069860949339</v>
      </c>
      <c r="H2790" s="40">
        <v>33.761926345609048</v>
      </c>
    </row>
    <row r="2791" spans="1:8" x14ac:dyDescent="0.2">
      <c r="A2791" s="39" t="s">
        <v>5146</v>
      </c>
      <c r="B2791" s="39" t="s">
        <v>3761</v>
      </c>
      <c r="C2791" s="27">
        <v>79</v>
      </c>
      <c r="D2791" s="27">
        <v>78</v>
      </c>
      <c r="E2791" s="40">
        <v>98.734177215189874</v>
      </c>
      <c r="F2791" s="41">
        <v>2206.6199999999985</v>
      </c>
      <c r="G2791" s="41">
        <v>4413.2399999999971</v>
      </c>
      <c r="H2791" s="40">
        <v>20</v>
      </c>
    </row>
    <row r="2792" spans="1:8" x14ac:dyDescent="0.2">
      <c r="A2792" s="39" t="s">
        <v>5148</v>
      </c>
      <c r="B2792" s="39" t="s">
        <v>4603</v>
      </c>
      <c r="C2792" s="27">
        <v>79</v>
      </c>
      <c r="D2792" s="27">
        <v>78</v>
      </c>
      <c r="E2792" s="40">
        <v>98.734177215189874</v>
      </c>
      <c r="F2792" s="41">
        <v>2091.9056776967659</v>
      </c>
      <c r="G2792" s="41">
        <v>4176.0042806493748</v>
      </c>
      <c r="H2792" s="40">
        <v>20.037390166386242</v>
      </c>
    </row>
    <row r="2793" spans="1:8" x14ac:dyDescent="0.2">
      <c r="A2793" s="39" t="s">
        <v>5150</v>
      </c>
      <c r="B2793" s="39" t="s">
        <v>4844</v>
      </c>
      <c r="C2793" s="27">
        <v>79</v>
      </c>
      <c r="D2793" s="27">
        <v>78</v>
      </c>
      <c r="E2793" s="40">
        <v>98.734177215189874</v>
      </c>
      <c r="F2793" s="41">
        <v>1512.5187057426599</v>
      </c>
      <c r="G2793" s="41">
        <v>2221.4076906003775</v>
      </c>
      <c r="H2793" s="40">
        <v>27.2353195164076</v>
      </c>
    </row>
    <row r="2794" spans="1:8" x14ac:dyDescent="0.2">
      <c r="A2794" s="39" t="s">
        <v>5151</v>
      </c>
      <c r="B2794" s="39" t="s">
        <v>1698</v>
      </c>
      <c r="C2794" s="27">
        <v>79</v>
      </c>
      <c r="D2794" s="27">
        <v>78</v>
      </c>
      <c r="E2794" s="40">
        <v>98.734177215189874</v>
      </c>
      <c r="F2794" s="41">
        <v>2782.2853280811573</v>
      </c>
      <c r="G2794" s="41">
        <v>3128.9102312033497</v>
      </c>
      <c r="H2794" s="40">
        <v>35.568745952946259</v>
      </c>
    </row>
    <row r="2795" spans="1:8" x14ac:dyDescent="0.2">
      <c r="A2795" s="39" t="s">
        <v>5147</v>
      </c>
      <c r="B2795" s="39" t="s">
        <v>4086</v>
      </c>
      <c r="C2795" s="27">
        <v>317</v>
      </c>
      <c r="D2795" s="27">
        <v>313</v>
      </c>
      <c r="E2795" s="40">
        <v>98.738170347003148</v>
      </c>
      <c r="F2795" s="41">
        <v>2421.3368735398103</v>
      </c>
      <c r="G2795" s="41">
        <v>3604.4477922193769</v>
      </c>
      <c r="H2795" s="40">
        <v>26.870544539627403</v>
      </c>
    </row>
    <row r="2796" spans="1:8" x14ac:dyDescent="0.2">
      <c r="A2796" s="39" t="s">
        <v>5136</v>
      </c>
      <c r="B2796" s="39" t="s">
        <v>1076</v>
      </c>
      <c r="C2796" s="27">
        <v>714</v>
      </c>
      <c r="D2796" s="27">
        <v>705</v>
      </c>
      <c r="E2796" s="40">
        <v>98.739495798319325</v>
      </c>
      <c r="F2796" s="41">
        <v>4018.5670651504111</v>
      </c>
      <c r="G2796" s="41">
        <v>5339.4447845180493</v>
      </c>
      <c r="H2796" s="40">
        <v>30.104756036076409</v>
      </c>
    </row>
    <row r="2797" spans="1:8" x14ac:dyDescent="0.2">
      <c r="A2797" s="39" t="s">
        <v>5136</v>
      </c>
      <c r="B2797" s="39" t="s">
        <v>1093</v>
      </c>
      <c r="C2797" s="27">
        <v>80</v>
      </c>
      <c r="D2797" s="27">
        <v>79</v>
      </c>
      <c r="E2797" s="40">
        <v>98.75</v>
      </c>
      <c r="F2797" s="41">
        <v>2692.7637907466815</v>
      </c>
      <c r="G2797" s="41">
        <v>2447.967082496983</v>
      </c>
      <c r="H2797" s="40">
        <v>44</v>
      </c>
    </row>
    <row r="2798" spans="1:8" x14ac:dyDescent="0.2">
      <c r="A2798" s="39" t="s">
        <v>5141</v>
      </c>
      <c r="B2798" s="39" t="s">
        <v>1704</v>
      </c>
      <c r="C2798" s="27">
        <v>160</v>
      </c>
      <c r="D2798" s="27">
        <v>158</v>
      </c>
      <c r="E2798" s="40">
        <v>98.75</v>
      </c>
      <c r="F2798" s="41">
        <v>1772.8055620297303</v>
      </c>
      <c r="G2798" s="41">
        <v>3181.3000189362756</v>
      </c>
      <c r="H2798" s="40">
        <v>22.290328500642321</v>
      </c>
    </row>
    <row r="2799" spans="1:8" x14ac:dyDescent="0.2">
      <c r="A2799" s="39" t="s">
        <v>5141</v>
      </c>
      <c r="B2799" s="39" t="s">
        <v>1737</v>
      </c>
      <c r="C2799" s="27">
        <v>80</v>
      </c>
      <c r="D2799" s="27">
        <v>79</v>
      </c>
      <c r="E2799" s="40">
        <v>98.75</v>
      </c>
      <c r="F2799" s="41">
        <v>2088.722400000001</v>
      </c>
      <c r="G2799" s="41">
        <v>4084.0940782122925</v>
      </c>
      <c r="H2799" s="40">
        <v>20.457142857142856</v>
      </c>
    </row>
    <row r="2800" spans="1:8" x14ac:dyDescent="0.2">
      <c r="A2800" s="39" t="s">
        <v>5142</v>
      </c>
      <c r="B2800" s="39" t="s">
        <v>2856</v>
      </c>
      <c r="C2800" s="27">
        <v>160</v>
      </c>
      <c r="D2800" s="27">
        <v>158</v>
      </c>
      <c r="E2800" s="40">
        <v>98.75</v>
      </c>
      <c r="F2800" s="41">
        <v>1913.6106513196216</v>
      </c>
      <c r="G2800" s="41">
        <v>2953.5146592045694</v>
      </c>
      <c r="H2800" s="40">
        <v>25.916386029856223</v>
      </c>
    </row>
    <row r="2801" spans="1:8" x14ac:dyDescent="0.2">
      <c r="A2801" s="39" t="s">
        <v>5145</v>
      </c>
      <c r="B2801" s="39" t="s">
        <v>3300</v>
      </c>
      <c r="C2801" s="27">
        <v>80</v>
      </c>
      <c r="D2801" s="27">
        <v>79</v>
      </c>
      <c r="E2801" s="40">
        <v>98.75</v>
      </c>
      <c r="F2801" s="41">
        <v>2171.9838020025259</v>
      </c>
      <c r="G2801" s="41">
        <v>2897.9767079457824</v>
      </c>
      <c r="H2801" s="40">
        <v>29.979313443718141</v>
      </c>
    </row>
    <row r="2802" spans="1:8" x14ac:dyDescent="0.2">
      <c r="A2802" s="39" t="s">
        <v>5145</v>
      </c>
      <c r="B2802" s="39" t="s">
        <v>3409</v>
      </c>
      <c r="C2802" s="27">
        <v>80</v>
      </c>
      <c r="D2802" s="27">
        <v>79</v>
      </c>
      <c r="E2802" s="40">
        <v>98.75</v>
      </c>
      <c r="F2802" s="41">
        <v>2780.6632093341168</v>
      </c>
      <c r="G2802" s="41">
        <v>3496.4399825666364</v>
      </c>
      <c r="H2802" s="40">
        <v>31.811364967779735</v>
      </c>
    </row>
    <row r="2803" spans="1:8" x14ac:dyDescent="0.2">
      <c r="A2803" s="39" t="s">
        <v>5146</v>
      </c>
      <c r="B2803" s="39" t="s">
        <v>3948</v>
      </c>
      <c r="C2803" s="27">
        <v>160</v>
      </c>
      <c r="D2803" s="27">
        <v>158</v>
      </c>
      <c r="E2803" s="40">
        <v>98.75</v>
      </c>
      <c r="F2803" s="41">
        <v>2164.1344929116685</v>
      </c>
      <c r="G2803" s="41">
        <v>3569.6501960643236</v>
      </c>
      <c r="H2803" s="40">
        <v>24.250381679389314</v>
      </c>
    </row>
    <row r="2804" spans="1:8" x14ac:dyDescent="0.2">
      <c r="A2804" s="39" t="s">
        <v>5147</v>
      </c>
      <c r="B2804" s="39" t="s">
        <v>4066</v>
      </c>
      <c r="C2804" s="27">
        <v>1521</v>
      </c>
      <c r="D2804" s="27">
        <v>1502</v>
      </c>
      <c r="E2804" s="40">
        <v>98.7508218277449</v>
      </c>
      <c r="F2804" s="41">
        <v>3479.2751260003474</v>
      </c>
      <c r="G2804" s="41">
        <v>4304.1639176333338</v>
      </c>
      <c r="H2804" s="40">
        <v>32.334039247403425</v>
      </c>
    </row>
    <row r="2805" spans="1:8" x14ac:dyDescent="0.2">
      <c r="A2805" s="39" t="s">
        <v>5142</v>
      </c>
      <c r="B2805" s="39" t="s">
        <v>2826</v>
      </c>
      <c r="C2805" s="27">
        <v>321</v>
      </c>
      <c r="D2805" s="27">
        <v>317</v>
      </c>
      <c r="E2805" s="40">
        <v>98.753894080996886</v>
      </c>
      <c r="F2805" s="41">
        <v>2222.1117531633049</v>
      </c>
      <c r="G2805" s="41">
        <v>3604.1683276781569</v>
      </c>
      <c r="H2805" s="40">
        <v>24.661575721629106</v>
      </c>
    </row>
    <row r="2806" spans="1:8" x14ac:dyDescent="0.2">
      <c r="A2806" s="39" t="s">
        <v>5141</v>
      </c>
      <c r="B2806" s="39" t="s">
        <v>1823</v>
      </c>
      <c r="C2806" s="27">
        <v>644</v>
      </c>
      <c r="D2806" s="27">
        <v>636</v>
      </c>
      <c r="E2806" s="40">
        <v>98.757763975155271</v>
      </c>
      <c r="F2806" s="41">
        <v>2910.245127628968</v>
      </c>
      <c r="G2806" s="41">
        <v>2980.3548740348388</v>
      </c>
      <c r="H2806" s="40">
        <v>39.059041632703888</v>
      </c>
    </row>
    <row r="2807" spans="1:8" x14ac:dyDescent="0.2">
      <c r="A2807" s="39" t="s">
        <v>5141</v>
      </c>
      <c r="B2807" s="39" t="s">
        <v>1289</v>
      </c>
      <c r="C2807" s="27">
        <v>161</v>
      </c>
      <c r="D2807" s="27">
        <v>159</v>
      </c>
      <c r="E2807" s="40">
        <v>98.757763975155271</v>
      </c>
      <c r="F2807" s="41">
        <v>3080.6138106103822</v>
      </c>
      <c r="G2807" s="41">
        <v>2800.558009645802</v>
      </c>
      <c r="H2807" s="40">
        <v>44</v>
      </c>
    </row>
    <row r="2808" spans="1:8" x14ac:dyDescent="0.2">
      <c r="A2808" s="39" t="s">
        <v>5143</v>
      </c>
      <c r="B2808" s="39" t="s">
        <v>2925</v>
      </c>
      <c r="C2808" s="27">
        <v>3073</v>
      </c>
      <c r="D2808" s="27">
        <v>3035</v>
      </c>
      <c r="E2808" s="40">
        <v>98.7634233647901</v>
      </c>
      <c r="F2808" s="41">
        <v>2683.9009879998366</v>
      </c>
      <c r="G2808" s="41">
        <v>5336.1886271184048</v>
      </c>
      <c r="H2808" s="40">
        <v>20.118486624406827</v>
      </c>
    </row>
    <row r="2809" spans="1:8" x14ac:dyDescent="0.2">
      <c r="A2809" s="39" t="s">
        <v>5128</v>
      </c>
      <c r="B2809" s="39" t="s">
        <v>93</v>
      </c>
      <c r="C2809" s="27">
        <v>81</v>
      </c>
      <c r="D2809" s="27">
        <v>80</v>
      </c>
      <c r="E2809" s="40">
        <v>98.76543209876543</v>
      </c>
      <c r="F2809" s="41">
        <v>1498.9686799931058</v>
      </c>
      <c r="G2809" s="41">
        <v>1798.2356194118543</v>
      </c>
      <c r="H2809" s="40">
        <v>33.343098397380665</v>
      </c>
    </row>
    <row r="2810" spans="1:8" x14ac:dyDescent="0.2">
      <c r="A2810" s="39" t="s">
        <v>5130</v>
      </c>
      <c r="B2810" s="39" t="s">
        <v>243</v>
      </c>
      <c r="C2810" s="27">
        <v>243</v>
      </c>
      <c r="D2810" s="27">
        <v>240</v>
      </c>
      <c r="E2810" s="40">
        <v>98.76543209876543</v>
      </c>
      <c r="F2810" s="41">
        <v>2664.0887799392772</v>
      </c>
      <c r="G2810" s="41">
        <v>3022.0085955304621</v>
      </c>
      <c r="H2810" s="40">
        <v>35.262491097867205</v>
      </c>
    </row>
    <row r="2811" spans="1:8" x14ac:dyDescent="0.2">
      <c r="A2811" s="39" t="s">
        <v>5134</v>
      </c>
      <c r="B2811" s="39" t="s">
        <v>761</v>
      </c>
      <c r="C2811" s="27">
        <v>81</v>
      </c>
      <c r="D2811" s="27">
        <v>80</v>
      </c>
      <c r="E2811" s="40">
        <v>98.76543209876543</v>
      </c>
      <c r="F2811" s="41">
        <v>1246.7510812533187</v>
      </c>
      <c r="G2811" s="41">
        <v>2372.5439979787761</v>
      </c>
      <c r="H2811" s="40">
        <v>21.019649495485925</v>
      </c>
    </row>
    <row r="2812" spans="1:8" x14ac:dyDescent="0.2">
      <c r="A2812" s="39" t="s">
        <v>5140</v>
      </c>
      <c r="B2812" s="39" t="s">
        <v>1627</v>
      </c>
      <c r="C2812" s="27">
        <v>81</v>
      </c>
      <c r="D2812" s="27">
        <v>80</v>
      </c>
      <c r="E2812" s="40">
        <v>98.76543209876543</v>
      </c>
      <c r="F2812" s="41">
        <v>2624.0824120082821</v>
      </c>
      <c r="G2812" s="41">
        <v>3581.5805157188279</v>
      </c>
      <c r="H2812" s="40">
        <v>29.306418219461698</v>
      </c>
    </row>
    <row r="2813" spans="1:8" x14ac:dyDescent="0.2">
      <c r="A2813" s="39" t="s">
        <v>5141</v>
      </c>
      <c r="B2813" s="39" t="s">
        <v>1905</v>
      </c>
      <c r="C2813" s="27">
        <v>81</v>
      </c>
      <c r="D2813" s="27">
        <v>80</v>
      </c>
      <c r="E2813" s="40">
        <v>98.76543209876543</v>
      </c>
      <c r="F2813" s="41">
        <v>1666.8066767994787</v>
      </c>
      <c r="G2813" s="41">
        <v>4035.578882346756</v>
      </c>
      <c r="H2813" s="40">
        <v>16.521116056888502</v>
      </c>
    </row>
    <row r="2814" spans="1:8" x14ac:dyDescent="0.2">
      <c r="A2814" s="39" t="s">
        <v>5145</v>
      </c>
      <c r="B2814" s="39" t="s">
        <v>3313</v>
      </c>
      <c r="C2814" s="27">
        <v>326</v>
      </c>
      <c r="D2814" s="27">
        <v>322</v>
      </c>
      <c r="E2814" s="40">
        <v>98.773006134969322</v>
      </c>
      <c r="F2814" s="41">
        <v>4457.3996225825786</v>
      </c>
      <c r="G2814" s="41">
        <v>7149.7048185163003</v>
      </c>
      <c r="H2814" s="40">
        <v>24.937530909185558</v>
      </c>
    </row>
    <row r="2815" spans="1:8" x14ac:dyDescent="0.2">
      <c r="A2815" s="39" t="s">
        <v>5137</v>
      </c>
      <c r="B2815" s="39" t="s">
        <v>1274</v>
      </c>
      <c r="C2815" s="27">
        <v>82</v>
      </c>
      <c r="D2815" s="27">
        <v>81</v>
      </c>
      <c r="E2815" s="40">
        <v>98.780487804878049</v>
      </c>
      <c r="F2815" s="41">
        <v>2189.791012736875</v>
      </c>
      <c r="G2815" s="41">
        <v>2265.9928538133895</v>
      </c>
      <c r="H2815" s="40">
        <v>38.654861758310034</v>
      </c>
    </row>
    <row r="2816" spans="1:8" x14ac:dyDescent="0.2">
      <c r="A2816" s="39" t="s">
        <v>5148</v>
      </c>
      <c r="B2816" s="39" t="s">
        <v>4449</v>
      </c>
      <c r="C2816" s="27">
        <v>164</v>
      </c>
      <c r="D2816" s="27">
        <v>162</v>
      </c>
      <c r="E2816" s="40">
        <v>98.780487804878049</v>
      </c>
      <c r="F2816" s="41">
        <v>2324.0896877796094</v>
      </c>
      <c r="G2816" s="41">
        <v>4109.9817635963145</v>
      </c>
      <c r="H2816" s="40">
        <v>22.618978102189782</v>
      </c>
    </row>
    <row r="2817" spans="1:8" x14ac:dyDescent="0.2">
      <c r="A2817" s="39" t="s">
        <v>5151</v>
      </c>
      <c r="B2817" s="39" t="s">
        <v>5107</v>
      </c>
      <c r="C2817" s="27">
        <v>82</v>
      </c>
      <c r="D2817" s="27">
        <v>81</v>
      </c>
      <c r="E2817" s="40">
        <v>98.780487804878049</v>
      </c>
      <c r="F2817" s="41">
        <v>2197.9194359301828</v>
      </c>
      <c r="G2817" s="41">
        <v>2197.9194359301832</v>
      </c>
      <c r="H2817" s="40">
        <v>39.999999999999993</v>
      </c>
    </row>
    <row r="2818" spans="1:8" x14ac:dyDescent="0.2">
      <c r="A2818" s="39" t="s">
        <v>5145</v>
      </c>
      <c r="B2818" s="39" t="s">
        <v>3577</v>
      </c>
      <c r="C2818" s="27">
        <v>985</v>
      </c>
      <c r="D2818" s="27">
        <v>973</v>
      </c>
      <c r="E2818" s="40">
        <v>98.781725888324871</v>
      </c>
      <c r="F2818" s="41">
        <v>2756.383935914027</v>
      </c>
      <c r="G2818" s="41">
        <v>4010.3009294854392</v>
      </c>
      <c r="H2818" s="40">
        <v>27.493038396674116</v>
      </c>
    </row>
    <row r="2819" spans="1:8" x14ac:dyDescent="0.2">
      <c r="A2819" s="39" t="s">
        <v>5141</v>
      </c>
      <c r="B2819" s="39" t="s">
        <v>1932</v>
      </c>
      <c r="C2819" s="27">
        <v>493</v>
      </c>
      <c r="D2819" s="27">
        <v>487</v>
      </c>
      <c r="E2819" s="40">
        <v>98.782961460446245</v>
      </c>
      <c r="F2819" s="41">
        <v>2726.7920633392287</v>
      </c>
      <c r="G2819" s="41">
        <v>3748.7094500827234</v>
      </c>
      <c r="H2819" s="40">
        <v>29.095795229252097</v>
      </c>
    </row>
    <row r="2820" spans="1:8" x14ac:dyDescent="0.2">
      <c r="A2820" s="39" t="s">
        <v>5149</v>
      </c>
      <c r="B2820" s="39" t="s">
        <v>4769</v>
      </c>
      <c r="C2820" s="27">
        <v>165</v>
      </c>
      <c r="D2820" s="27">
        <v>163</v>
      </c>
      <c r="E2820" s="40">
        <v>98.787878787878796</v>
      </c>
      <c r="F2820" s="41">
        <v>2389.170600732964</v>
      </c>
      <c r="G2820" s="41">
        <v>3854.259873008391</v>
      </c>
      <c r="H2820" s="40">
        <v>24.795116877971477</v>
      </c>
    </row>
    <row r="2821" spans="1:8" x14ac:dyDescent="0.2">
      <c r="A2821" s="39" t="s">
        <v>5145</v>
      </c>
      <c r="B2821" s="39" t="s">
        <v>3485</v>
      </c>
      <c r="C2821" s="27">
        <v>2322</v>
      </c>
      <c r="D2821" s="27">
        <v>2294</v>
      </c>
      <c r="E2821" s="40">
        <v>98.794142980189491</v>
      </c>
      <c r="F2821" s="41">
        <v>4696.7311605251689</v>
      </c>
      <c r="G2821" s="41">
        <v>5556.0472256385747</v>
      </c>
      <c r="H2821" s="40">
        <v>33.813471842729761</v>
      </c>
    </row>
    <row r="2822" spans="1:8" x14ac:dyDescent="0.2">
      <c r="A2822" s="39" t="s">
        <v>5132</v>
      </c>
      <c r="B2822" s="39" t="s">
        <v>364</v>
      </c>
      <c r="C2822" s="27">
        <v>83</v>
      </c>
      <c r="D2822" s="27">
        <v>82</v>
      </c>
      <c r="E2822" s="40">
        <v>98.795180722891558</v>
      </c>
      <c r="F2822" s="41">
        <v>2090.5068435329863</v>
      </c>
      <c r="G2822" s="41">
        <v>2787.3424580439814</v>
      </c>
      <c r="H2822" s="40">
        <v>30.000000000000004</v>
      </c>
    </row>
    <row r="2823" spans="1:8" x14ac:dyDescent="0.2">
      <c r="A2823" s="39" t="s">
        <v>5137</v>
      </c>
      <c r="B2823" s="39" t="s">
        <v>1315</v>
      </c>
      <c r="C2823" s="27">
        <v>83</v>
      </c>
      <c r="D2823" s="27">
        <v>82</v>
      </c>
      <c r="E2823" s="40">
        <v>98.795180722891558</v>
      </c>
      <c r="F2823" s="41">
        <v>1910.7708860316345</v>
      </c>
      <c r="G2823" s="41">
        <v>1910.7708860316341</v>
      </c>
      <c r="H2823" s="40">
        <v>40.000000000000007</v>
      </c>
    </row>
    <row r="2824" spans="1:8" x14ac:dyDescent="0.2">
      <c r="A2824" s="39" t="s">
        <v>5141</v>
      </c>
      <c r="B2824" s="39" t="s">
        <v>1794</v>
      </c>
      <c r="C2824" s="27">
        <v>166</v>
      </c>
      <c r="D2824" s="27">
        <v>164</v>
      </c>
      <c r="E2824" s="40">
        <v>98.795180722891558</v>
      </c>
      <c r="F2824" s="41">
        <v>1835.6680182048053</v>
      </c>
      <c r="G2824" s="41">
        <v>2374.8681770601647</v>
      </c>
      <c r="H2824" s="40">
        <v>30.918230088495573</v>
      </c>
    </row>
    <row r="2825" spans="1:8" x14ac:dyDescent="0.2">
      <c r="A2825" s="39" t="s">
        <v>5142</v>
      </c>
      <c r="B2825" s="39" t="s">
        <v>2337</v>
      </c>
      <c r="C2825" s="27">
        <v>83</v>
      </c>
      <c r="D2825" s="27">
        <v>82</v>
      </c>
      <c r="E2825" s="40">
        <v>98.795180722891558</v>
      </c>
      <c r="F2825" s="41">
        <v>1374.2723781774273</v>
      </c>
      <c r="G2825" s="41">
        <v>1456.379584876636</v>
      </c>
      <c r="H2825" s="40">
        <v>37.744895422818942</v>
      </c>
    </row>
    <row r="2826" spans="1:8" x14ac:dyDescent="0.2">
      <c r="A2826" s="39" t="s">
        <v>5146</v>
      </c>
      <c r="B2826" s="39" t="s">
        <v>3651</v>
      </c>
      <c r="C2826" s="27">
        <v>83</v>
      </c>
      <c r="D2826" s="27">
        <v>82</v>
      </c>
      <c r="E2826" s="40">
        <v>98.795180722891558</v>
      </c>
      <c r="F2826" s="41">
        <v>1200.8166064272214</v>
      </c>
      <c r="G2826" s="41">
        <v>1962.4095915971582</v>
      </c>
      <c r="H2826" s="40">
        <v>24.476370510396976</v>
      </c>
    </row>
    <row r="2827" spans="1:8" x14ac:dyDescent="0.2">
      <c r="A2827" s="39" t="s">
        <v>5146</v>
      </c>
      <c r="B2827" s="39" t="s">
        <v>3686</v>
      </c>
      <c r="C2827" s="27">
        <v>83</v>
      </c>
      <c r="D2827" s="27">
        <v>82</v>
      </c>
      <c r="E2827" s="40">
        <v>98.795180722891558</v>
      </c>
      <c r="F2827" s="41">
        <v>2149.0229442449122</v>
      </c>
      <c r="G2827" s="41">
        <v>3409.2479045490472</v>
      </c>
      <c r="H2827" s="40">
        <v>25.214041388746363</v>
      </c>
    </row>
    <row r="2828" spans="1:8" x14ac:dyDescent="0.2">
      <c r="A2828" s="39" t="s">
        <v>5146</v>
      </c>
      <c r="B2828" s="39" t="s">
        <v>3687</v>
      </c>
      <c r="C2828" s="27">
        <v>83</v>
      </c>
      <c r="D2828" s="27">
        <v>82</v>
      </c>
      <c r="E2828" s="40">
        <v>98.795180722891558</v>
      </c>
      <c r="F2828" s="41">
        <v>1767.4771540265831</v>
      </c>
      <c r="G2828" s="41">
        <v>2972.7178381221643</v>
      </c>
      <c r="H2828" s="40">
        <v>23.78264268960125</v>
      </c>
    </row>
    <row r="2829" spans="1:8" x14ac:dyDescent="0.2">
      <c r="A2829" s="39" t="s">
        <v>5149</v>
      </c>
      <c r="B2829" s="39" t="s">
        <v>4774</v>
      </c>
      <c r="C2829" s="27">
        <v>83</v>
      </c>
      <c r="D2829" s="27">
        <v>82</v>
      </c>
      <c r="E2829" s="40">
        <v>98.795180722891558</v>
      </c>
      <c r="F2829" s="41">
        <v>1690.6151220666166</v>
      </c>
      <c r="G2829" s="41">
        <v>3246.1383037482515</v>
      </c>
      <c r="H2829" s="40">
        <v>20.832323996971994</v>
      </c>
    </row>
    <row r="2830" spans="1:8" x14ac:dyDescent="0.2">
      <c r="A2830" s="39" t="s">
        <v>5150</v>
      </c>
      <c r="B2830" s="39" t="s">
        <v>4884</v>
      </c>
      <c r="C2830" s="27">
        <v>83</v>
      </c>
      <c r="D2830" s="27">
        <v>82</v>
      </c>
      <c r="E2830" s="40">
        <v>98.795180722891558</v>
      </c>
      <c r="F2830" s="41">
        <v>3370.7408733976845</v>
      </c>
      <c r="G2830" s="41">
        <v>3364.8662736926894</v>
      </c>
      <c r="H2830" s="40">
        <v>40.069834569663868</v>
      </c>
    </row>
    <row r="2831" spans="1:8" x14ac:dyDescent="0.2">
      <c r="A2831" s="39" t="s">
        <v>5135</v>
      </c>
      <c r="B2831" s="39" t="s">
        <v>936</v>
      </c>
      <c r="C2831" s="27">
        <v>167</v>
      </c>
      <c r="D2831" s="27">
        <v>165</v>
      </c>
      <c r="E2831" s="40">
        <v>98.802395209580837</v>
      </c>
      <c r="F2831" s="41">
        <v>1303.9386105347462</v>
      </c>
      <c r="G2831" s="41">
        <v>2075.2873653718043</v>
      </c>
      <c r="H2831" s="40">
        <v>25.132685377306967</v>
      </c>
    </row>
    <row r="2832" spans="1:8" x14ac:dyDescent="0.2">
      <c r="A2832" s="39" t="s">
        <v>5142</v>
      </c>
      <c r="B2832" s="39" t="s">
        <v>2578</v>
      </c>
      <c r="C2832" s="27">
        <v>502</v>
      </c>
      <c r="D2832" s="27">
        <v>496</v>
      </c>
      <c r="E2832" s="40">
        <v>98.804780876494021</v>
      </c>
      <c r="F2832" s="41">
        <v>2690.6902805724644</v>
      </c>
      <c r="G2832" s="41">
        <v>3934.6483149374026</v>
      </c>
      <c r="H2832" s="40">
        <v>27.353807153311198</v>
      </c>
    </row>
    <row r="2833" spans="1:8" x14ac:dyDescent="0.2">
      <c r="A2833" s="39" t="s">
        <v>5130</v>
      </c>
      <c r="B2833" s="39" t="s">
        <v>150</v>
      </c>
      <c r="C2833" s="27">
        <v>84</v>
      </c>
      <c r="D2833" s="27">
        <v>83</v>
      </c>
      <c r="E2833" s="40">
        <v>98.80952380952381</v>
      </c>
      <c r="F2833" s="41">
        <v>2723.3645671541594</v>
      </c>
      <c r="G2833" s="41">
        <v>3476.0421338775873</v>
      </c>
      <c r="H2833" s="40">
        <v>31.338683045434752</v>
      </c>
    </row>
    <row r="2834" spans="1:8" x14ac:dyDescent="0.2">
      <c r="A2834" s="39" t="s">
        <v>5135</v>
      </c>
      <c r="B2834" s="39" t="s">
        <v>952</v>
      </c>
      <c r="C2834" s="27">
        <v>84</v>
      </c>
      <c r="D2834" s="27">
        <v>83</v>
      </c>
      <c r="E2834" s="40">
        <v>98.80952380952381</v>
      </c>
      <c r="F2834" s="41">
        <v>1414.6370314083088</v>
      </c>
      <c r="G2834" s="41">
        <v>2081.1547920703542</v>
      </c>
      <c r="H2834" s="40">
        <v>27.189463019250255</v>
      </c>
    </row>
    <row r="2835" spans="1:8" x14ac:dyDescent="0.2">
      <c r="A2835" s="39" t="s">
        <v>5137</v>
      </c>
      <c r="B2835" s="39" t="s">
        <v>1251</v>
      </c>
      <c r="C2835" s="27">
        <v>168</v>
      </c>
      <c r="D2835" s="27">
        <v>166</v>
      </c>
      <c r="E2835" s="40">
        <v>98.80952380952381</v>
      </c>
      <c r="F2835" s="41">
        <v>2320.5849077306725</v>
      </c>
      <c r="G2835" s="41">
        <v>2320.5849077306725</v>
      </c>
      <c r="H2835" s="40">
        <v>40</v>
      </c>
    </row>
    <row r="2836" spans="1:8" x14ac:dyDescent="0.2">
      <c r="A2836" s="39" t="s">
        <v>5143</v>
      </c>
      <c r="B2836" s="39" t="s">
        <v>2890</v>
      </c>
      <c r="C2836" s="27">
        <v>84</v>
      </c>
      <c r="D2836" s="27">
        <v>83</v>
      </c>
      <c r="E2836" s="40">
        <v>98.80952380952381</v>
      </c>
      <c r="F2836" s="41">
        <v>1966.7691073029798</v>
      </c>
      <c r="G2836" s="41">
        <v>3223.9194087986125</v>
      </c>
      <c r="H2836" s="40">
        <v>24.40221181627977</v>
      </c>
    </row>
    <row r="2837" spans="1:8" x14ac:dyDescent="0.2">
      <c r="A2837" s="39" t="s">
        <v>5148</v>
      </c>
      <c r="B2837" s="39" t="s">
        <v>4413</v>
      </c>
      <c r="C2837" s="27">
        <v>84</v>
      </c>
      <c r="D2837" s="27">
        <v>83</v>
      </c>
      <c r="E2837" s="40">
        <v>98.80952380952381</v>
      </c>
      <c r="F2837" s="41">
        <v>2641.6753443156804</v>
      </c>
      <c r="G2837" s="41">
        <v>5283.3506886313598</v>
      </c>
      <c r="H2837" s="40">
        <v>20</v>
      </c>
    </row>
    <row r="2838" spans="1:8" x14ac:dyDescent="0.2">
      <c r="A2838" s="39" t="s">
        <v>5151</v>
      </c>
      <c r="B2838" s="39" t="s">
        <v>5020</v>
      </c>
      <c r="C2838" s="27">
        <v>168</v>
      </c>
      <c r="D2838" s="27">
        <v>166</v>
      </c>
      <c r="E2838" s="40">
        <v>98.80952380952381</v>
      </c>
      <c r="F2838" s="41">
        <v>2419.809653323804</v>
      </c>
      <c r="G2838" s="41">
        <v>2419.809653323804</v>
      </c>
      <c r="H2838" s="40">
        <v>40</v>
      </c>
    </row>
    <row r="2839" spans="1:8" x14ac:dyDescent="0.2">
      <c r="A2839" s="39" t="s">
        <v>5145</v>
      </c>
      <c r="B2839" s="39" t="s">
        <v>3571</v>
      </c>
      <c r="C2839" s="27">
        <v>1853</v>
      </c>
      <c r="D2839" s="27">
        <v>1831</v>
      </c>
      <c r="E2839" s="40">
        <v>98.812736103615762</v>
      </c>
      <c r="F2839" s="41">
        <v>4139.6384208183135</v>
      </c>
      <c r="G2839" s="41">
        <v>5153.3544715583439</v>
      </c>
      <c r="H2839" s="40">
        <v>32.13160238570984</v>
      </c>
    </row>
    <row r="2840" spans="1:8" x14ac:dyDescent="0.2">
      <c r="A2840" s="39" t="s">
        <v>5135</v>
      </c>
      <c r="B2840" s="39" t="s">
        <v>858</v>
      </c>
      <c r="C2840" s="27">
        <v>253</v>
      </c>
      <c r="D2840" s="27">
        <v>250</v>
      </c>
      <c r="E2840" s="40">
        <v>98.814229249011859</v>
      </c>
      <c r="F2840" s="41">
        <v>1462.1161071105462</v>
      </c>
      <c r="G2840" s="41">
        <v>2031.1375491971121</v>
      </c>
      <c r="H2840" s="40">
        <v>28.79403431222087</v>
      </c>
    </row>
    <row r="2841" spans="1:8" x14ac:dyDescent="0.2">
      <c r="A2841" s="39" t="s">
        <v>5145</v>
      </c>
      <c r="B2841" s="39" t="s">
        <v>3573</v>
      </c>
      <c r="C2841" s="27">
        <v>760</v>
      </c>
      <c r="D2841" s="27">
        <v>751</v>
      </c>
      <c r="E2841" s="40">
        <v>98.81578947368422</v>
      </c>
      <c r="F2841" s="41">
        <v>3397.7203768991853</v>
      </c>
      <c r="G2841" s="41">
        <v>4160.2714699459602</v>
      </c>
      <c r="H2841" s="40">
        <v>32.668256400521095</v>
      </c>
    </row>
    <row r="2842" spans="1:8" x14ac:dyDescent="0.2">
      <c r="A2842" s="39" t="s">
        <v>5135</v>
      </c>
      <c r="B2842" s="39" t="s">
        <v>928</v>
      </c>
      <c r="C2842" s="27">
        <v>169</v>
      </c>
      <c r="D2842" s="27">
        <v>167</v>
      </c>
      <c r="E2842" s="40">
        <v>98.816568047337284</v>
      </c>
      <c r="F2842" s="41">
        <v>1764.8370490981977</v>
      </c>
      <c r="G2842" s="41">
        <v>1689.5642529107772</v>
      </c>
      <c r="H2842" s="40">
        <v>41.782064128256515</v>
      </c>
    </row>
    <row r="2843" spans="1:8" x14ac:dyDescent="0.2">
      <c r="A2843" s="39" t="s">
        <v>5141</v>
      </c>
      <c r="B2843" s="39" t="s">
        <v>1755</v>
      </c>
      <c r="C2843" s="27">
        <v>338</v>
      </c>
      <c r="D2843" s="27">
        <v>334</v>
      </c>
      <c r="E2843" s="40">
        <v>98.816568047337284</v>
      </c>
      <c r="F2843" s="41">
        <v>2455.3255164670672</v>
      </c>
      <c r="G2843" s="41">
        <v>3103.4199526963121</v>
      </c>
      <c r="H2843" s="40">
        <v>31.646706586826348</v>
      </c>
    </row>
    <row r="2844" spans="1:8" x14ac:dyDescent="0.2">
      <c r="A2844" s="39" t="s">
        <v>5149</v>
      </c>
      <c r="B2844" s="39" t="s">
        <v>4731</v>
      </c>
      <c r="C2844" s="27">
        <v>764</v>
      </c>
      <c r="D2844" s="27">
        <v>755</v>
      </c>
      <c r="E2844" s="40">
        <v>98.821989528795811</v>
      </c>
      <c r="F2844" s="41">
        <v>2615.3586475648449</v>
      </c>
      <c r="G2844" s="41">
        <v>2625.5686649208124</v>
      </c>
      <c r="H2844" s="40">
        <v>39.844452480068348</v>
      </c>
    </row>
    <row r="2845" spans="1:8" x14ac:dyDescent="0.2">
      <c r="A2845" s="39" t="s">
        <v>5126</v>
      </c>
      <c r="B2845" s="39" t="s">
        <v>18</v>
      </c>
      <c r="C2845" s="27">
        <v>85</v>
      </c>
      <c r="D2845" s="27">
        <v>84</v>
      </c>
      <c r="E2845" s="40">
        <v>98.82352941176471</v>
      </c>
      <c r="F2845" s="41">
        <v>1811.2599064674712</v>
      </c>
      <c r="G2845" s="41">
        <v>2172.4952802939456</v>
      </c>
      <c r="H2845" s="40">
        <v>33.348931487158893</v>
      </c>
    </row>
    <row r="2846" spans="1:8" x14ac:dyDescent="0.2">
      <c r="A2846" s="39" t="s">
        <v>5134</v>
      </c>
      <c r="B2846" s="39" t="s">
        <v>729</v>
      </c>
      <c r="C2846" s="27">
        <v>85</v>
      </c>
      <c r="D2846" s="27">
        <v>84</v>
      </c>
      <c r="E2846" s="40">
        <v>98.82352941176471</v>
      </c>
      <c r="F2846" s="41">
        <v>2863.9280521153278</v>
      </c>
      <c r="G2846" s="41">
        <v>2915.9311843034402</v>
      </c>
      <c r="H2846" s="40">
        <v>39.286634301000696</v>
      </c>
    </row>
    <row r="2847" spans="1:8" x14ac:dyDescent="0.2">
      <c r="A2847" s="39" t="s">
        <v>5135</v>
      </c>
      <c r="B2847" s="39" t="s">
        <v>939</v>
      </c>
      <c r="C2847" s="27">
        <v>340</v>
      </c>
      <c r="D2847" s="27">
        <v>336</v>
      </c>
      <c r="E2847" s="40">
        <v>98.82352941176471</v>
      </c>
      <c r="F2847" s="41">
        <v>1540.6413904429787</v>
      </c>
      <c r="G2847" s="41">
        <v>2118.266479187484</v>
      </c>
      <c r="H2847" s="40">
        <v>29.09249436896026</v>
      </c>
    </row>
    <row r="2848" spans="1:8" x14ac:dyDescent="0.2">
      <c r="A2848" s="39" t="s">
        <v>5141</v>
      </c>
      <c r="B2848" s="39" t="s">
        <v>2009</v>
      </c>
      <c r="C2848" s="27">
        <v>85</v>
      </c>
      <c r="D2848" s="27">
        <v>84</v>
      </c>
      <c r="E2848" s="40">
        <v>98.82352941176471</v>
      </c>
      <c r="F2848" s="41">
        <v>2077.1115476190471</v>
      </c>
      <c r="G2848" s="41">
        <v>2604.1398507462682</v>
      </c>
      <c r="H2848" s="40">
        <v>31.904761904761905</v>
      </c>
    </row>
    <row r="2849" spans="1:8" x14ac:dyDescent="0.2">
      <c r="A2849" s="39" t="s">
        <v>5142</v>
      </c>
      <c r="B2849" s="39" t="s">
        <v>2149</v>
      </c>
      <c r="C2849" s="27">
        <v>170</v>
      </c>
      <c r="D2849" s="27">
        <v>168</v>
      </c>
      <c r="E2849" s="40">
        <v>98.82352941176471</v>
      </c>
      <c r="F2849" s="41">
        <v>2060.9803552027201</v>
      </c>
      <c r="G2849" s="41">
        <v>2202.5146547447121</v>
      </c>
      <c r="H2849" s="40">
        <v>37.429587145091723</v>
      </c>
    </row>
    <row r="2850" spans="1:8" x14ac:dyDescent="0.2">
      <c r="A2850" s="39" t="s">
        <v>5142</v>
      </c>
      <c r="B2850" s="39" t="s">
        <v>2153</v>
      </c>
      <c r="C2850" s="27">
        <v>85</v>
      </c>
      <c r="D2850" s="27">
        <v>84</v>
      </c>
      <c r="E2850" s="40">
        <v>98.82352941176471</v>
      </c>
      <c r="F2850" s="41">
        <v>1547.7546823416503</v>
      </c>
      <c r="G2850" s="41">
        <v>2492.2122311163298</v>
      </c>
      <c r="H2850" s="40">
        <v>24.841458733205378</v>
      </c>
    </row>
    <row r="2851" spans="1:8" x14ac:dyDescent="0.2">
      <c r="A2851" s="39" t="s">
        <v>5126</v>
      </c>
      <c r="B2851" s="39" t="s">
        <v>2</v>
      </c>
      <c r="C2851" s="27">
        <v>426</v>
      </c>
      <c r="D2851" s="27">
        <v>421</v>
      </c>
      <c r="E2851" s="40">
        <v>98.826291079812208</v>
      </c>
      <c r="F2851" s="41">
        <v>2525.5724710796067</v>
      </c>
      <c r="G2851" s="41">
        <v>2301.1105897526909</v>
      </c>
      <c r="H2851" s="40">
        <v>43.901800849146319</v>
      </c>
    </row>
    <row r="2852" spans="1:8" x14ac:dyDescent="0.2">
      <c r="A2852" s="39" t="s">
        <v>5145</v>
      </c>
      <c r="B2852" s="39" t="s">
        <v>3549</v>
      </c>
      <c r="C2852" s="27">
        <v>256</v>
      </c>
      <c r="D2852" s="27">
        <v>253</v>
      </c>
      <c r="E2852" s="40">
        <v>98.828125</v>
      </c>
      <c r="F2852" s="41">
        <v>1719.9834505343622</v>
      </c>
      <c r="G2852" s="41">
        <v>2147.9445573640728</v>
      </c>
      <c r="H2852" s="40">
        <v>32.030313718061727</v>
      </c>
    </row>
    <row r="2853" spans="1:8" x14ac:dyDescent="0.2">
      <c r="A2853" s="39" t="s">
        <v>5148</v>
      </c>
      <c r="B2853" s="39" t="s">
        <v>4317</v>
      </c>
      <c r="C2853" s="27">
        <v>1024</v>
      </c>
      <c r="D2853" s="27">
        <v>1012</v>
      </c>
      <c r="E2853" s="40">
        <v>98.828125</v>
      </c>
      <c r="F2853" s="41">
        <v>2837.9803320107194</v>
      </c>
      <c r="G2853" s="41">
        <v>4972.6288501538165</v>
      </c>
      <c r="H2853" s="40">
        <v>22.828812827427758</v>
      </c>
    </row>
    <row r="2854" spans="1:8" x14ac:dyDescent="0.2">
      <c r="A2854" s="39" t="s">
        <v>5151</v>
      </c>
      <c r="B2854" s="39" t="s">
        <v>5059</v>
      </c>
      <c r="C2854" s="27">
        <v>171</v>
      </c>
      <c r="D2854" s="27">
        <v>169</v>
      </c>
      <c r="E2854" s="40">
        <v>98.830409356725141</v>
      </c>
      <c r="F2854" s="41">
        <v>3182.0622052059884</v>
      </c>
      <c r="G2854" s="41">
        <v>3185.7642259696045</v>
      </c>
      <c r="H2854" s="40">
        <v>39.953517956747227</v>
      </c>
    </row>
    <row r="2855" spans="1:8" x14ac:dyDescent="0.2">
      <c r="A2855" s="39" t="s">
        <v>5139</v>
      </c>
      <c r="B2855" s="39" t="s">
        <v>1526</v>
      </c>
      <c r="C2855" s="27">
        <v>257</v>
      </c>
      <c r="D2855" s="27">
        <v>254</v>
      </c>
      <c r="E2855" s="40">
        <v>98.832684824902728</v>
      </c>
      <c r="F2855" s="41">
        <v>2087.9476798972746</v>
      </c>
      <c r="G2855" s="41">
        <v>3452.6111885764708</v>
      </c>
      <c r="H2855" s="40">
        <v>24.189780613647908</v>
      </c>
    </row>
    <row r="2856" spans="1:8" x14ac:dyDescent="0.2">
      <c r="A2856" s="39" t="s">
        <v>5135</v>
      </c>
      <c r="B2856" s="39" t="s">
        <v>837</v>
      </c>
      <c r="C2856" s="27">
        <v>86</v>
      </c>
      <c r="D2856" s="27">
        <v>85</v>
      </c>
      <c r="E2856" s="40">
        <v>98.837209302325576</v>
      </c>
      <c r="F2856" s="41">
        <v>1543.9288894596746</v>
      </c>
      <c r="G2856" s="41">
        <v>1552.1925588055776</v>
      </c>
      <c r="H2856" s="40">
        <v>39.787045252883779</v>
      </c>
    </row>
    <row r="2857" spans="1:8" x14ac:dyDescent="0.2">
      <c r="A2857" s="39" t="s">
        <v>5135</v>
      </c>
      <c r="B2857" s="39" t="s">
        <v>910</v>
      </c>
      <c r="C2857" s="27">
        <v>86</v>
      </c>
      <c r="D2857" s="27">
        <v>85</v>
      </c>
      <c r="E2857" s="40">
        <v>98.837209302325576</v>
      </c>
      <c r="F2857" s="41">
        <v>1277.447872489588</v>
      </c>
      <c r="G2857" s="41">
        <v>1161.3162477178073</v>
      </c>
      <c r="H2857" s="40">
        <v>44</v>
      </c>
    </row>
    <row r="2858" spans="1:8" x14ac:dyDescent="0.2">
      <c r="A2858" s="39" t="s">
        <v>5137</v>
      </c>
      <c r="B2858" s="39" t="s">
        <v>1246</v>
      </c>
      <c r="C2858" s="27">
        <v>86</v>
      </c>
      <c r="D2858" s="27">
        <v>85</v>
      </c>
      <c r="E2858" s="40">
        <v>98.837209302325576</v>
      </c>
      <c r="F2858" s="41">
        <v>1320.719158696078</v>
      </c>
      <c r="G2858" s="41">
        <v>1320.719158696078</v>
      </c>
      <c r="H2858" s="40">
        <v>40</v>
      </c>
    </row>
    <row r="2859" spans="1:8" x14ac:dyDescent="0.2">
      <c r="A2859" s="39" t="s">
        <v>5141</v>
      </c>
      <c r="B2859" s="39" t="s">
        <v>1729</v>
      </c>
      <c r="C2859" s="27">
        <v>344</v>
      </c>
      <c r="D2859" s="27">
        <v>340</v>
      </c>
      <c r="E2859" s="40">
        <v>98.837209302325576</v>
      </c>
      <c r="F2859" s="41">
        <v>2791.5064355583686</v>
      </c>
      <c r="G2859" s="41">
        <v>2537.7331232348811</v>
      </c>
      <c r="H2859" s="40">
        <v>43.999999999999993</v>
      </c>
    </row>
    <row r="2860" spans="1:8" x14ac:dyDescent="0.2">
      <c r="A2860" s="39" t="s">
        <v>5141</v>
      </c>
      <c r="B2860" s="39" t="s">
        <v>1843</v>
      </c>
      <c r="C2860" s="27">
        <v>86</v>
      </c>
      <c r="D2860" s="27">
        <v>85</v>
      </c>
      <c r="E2860" s="40">
        <v>98.837209302325576</v>
      </c>
      <c r="F2860" s="41">
        <v>2008.7255423594613</v>
      </c>
      <c r="G2860" s="41">
        <v>1826.1141294176921</v>
      </c>
      <c r="H2860" s="40">
        <v>44</v>
      </c>
    </row>
    <row r="2861" spans="1:8" x14ac:dyDescent="0.2">
      <c r="A2861" s="39" t="s">
        <v>5141</v>
      </c>
      <c r="B2861" s="39" t="s">
        <v>2025</v>
      </c>
      <c r="C2861" s="27">
        <v>86</v>
      </c>
      <c r="D2861" s="27">
        <v>85</v>
      </c>
      <c r="E2861" s="40">
        <v>98.837209302325576</v>
      </c>
      <c r="F2861" s="41">
        <v>2190.2028892814315</v>
      </c>
      <c r="G2861" s="41">
        <v>1991.093535710392</v>
      </c>
      <c r="H2861" s="40">
        <v>44.000000000000007</v>
      </c>
    </row>
    <row r="2862" spans="1:8" x14ac:dyDescent="0.2">
      <c r="A2862" s="39" t="s">
        <v>5146</v>
      </c>
      <c r="B2862" s="39" t="s">
        <v>3803</v>
      </c>
      <c r="C2862" s="27">
        <v>86</v>
      </c>
      <c r="D2862" s="27">
        <v>85</v>
      </c>
      <c r="E2862" s="40">
        <v>98.837209302325576</v>
      </c>
      <c r="F2862" s="41">
        <v>1887.3927085734542</v>
      </c>
      <c r="G2862" s="41">
        <v>3039.8478298431364</v>
      </c>
      <c r="H2862" s="40">
        <v>24.835357744480891</v>
      </c>
    </row>
    <row r="2863" spans="1:8" x14ac:dyDescent="0.2">
      <c r="A2863" s="39" t="s">
        <v>5146</v>
      </c>
      <c r="B2863" s="39" t="s">
        <v>3807</v>
      </c>
      <c r="C2863" s="27">
        <v>86</v>
      </c>
      <c r="D2863" s="27">
        <v>85</v>
      </c>
      <c r="E2863" s="40">
        <v>98.837209302325576</v>
      </c>
      <c r="F2863" s="41">
        <v>1494.380128552621</v>
      </c>
      <c r="G2863" s="41">
        <v>2864.533600534402</v>
      </c>
      <c r="H2863" s="40">
        <v>20.867342987686825</v>
      </c>
    </row>
    <row r="2864" spans="1:8" x14ac:dyDescent="0.2">
      <c r="A2864" s="39" t="s">
        <v>5146</v>
      </c>
      <c r="B2864" s="39" t="s">
        <v>3903</v>
      </c>
      <c r="C2864" s="27">
        <v>86</v>
      </c>
      <c r="D2864" s="27">
        <v>85</v>
      </c>
      <c r="E2864" s="40">
        <v>98.837209302325576</v>
      </c>
      <c r="F2864" s="41">
        <v>1315.8992498963948</v>
      </c>
      <c r="G2864" s="41">
        <v>2531.0999521721806</v>
      </c>
      <c r="H2864" s="40">
        <v>20.795690012432658</v>
      </c>
    </row>
    <row r="2865" spans="1:8" x14ac:dyDescent="0.2">
      <c r="A2865" s="39" t="s">
        <v>5148</v>
      </c>
      <c r="B2865" s="39" t="s">
        <v>4303</v>
      </c>
      <c r="C2865" s="27">
        <v>344</v>
      </c>
      <c r="D2865" s="27">
        <v>340</v>
      </c>
      <c r="E2865" s="40">
        <v>98.837209302325576</v>
      </c>
      <c r="F2865" s="41">
        <v>1874.6130610145312</v>
      </c>
      <c r="G2865" s="41">
        <v>3721.5652065357881</v>
      </c>
      <c r="H2865" s="40">
        <v>20.148652053413958</v>
      </c>
    </row>
    <row r="2866" spans="1:8" x14ac:dyDescent="0.2">
      <c r="A2866" s="39" t="s">
        <v>5148</v>
      </c>
      <c r="B2866" s="39" t="s">
        <v>4433</v>
      </c>
      <c r="C2866" s="27">
        <v>172</v>
      </c>
      <c r="D2866" s="27">
        <v>170</v>
      </c>
      <c r="E2866" s="40">
        <v>98.837209302325576</v>
      </c>
      <c r="F2866" s="41">
        <v>1934.3146250643033</v>
      </c>
      <c r="G2866" s="41">
        <v>3530.1556214342459</v>
      </c>
      <c r="H2866" s="40">
        <v>21.917613074274865</v>
      </c>
    </row>
    <row r="2867" spans="1:8" x14ac:dyDescent="0.2">
      <c r="A2867" s="39" t="s">
        <v>5150</v>
      </c>
      <c r="B2867" s="39" t="s">
        <v>4871</v>
      </c>
      <c r="C2867" s="27">
        <v>87</v>
      </c>
      <c r="D2867" s="27">
        <v>86</v>
      </c>
      <c r="E2867" s="40">
        <v>98.850574712643677</v>
      </c>
      <c r="F2867" s="41">
        <v>2374.5637861100108</v>
      </c>
      <c r="G2867" s="41">
        <v>3205.5465481608094</v>
      </c>
      <c r="H2867" s="40">
        <v>29.630688563514052</v>
      </c>
    </row>
    <row r="2868" spans="1:8" x14ac:dyDescent="0.2">
      <c r="A2868" s="39" t="s">
        <v>5141</v>
      </c>
      <c r="B2868" s="39" t="s">
        <v>1820</v>
      </c>
      <c r="C2868" s="27">
        <v>351</v>
      </c>
      <c r="D2868" s="27">
        <v>347</v>
      </c>
      <c r="E2868" s="40">
        <v>98.86039886039886</v>
      </c>
      <c r="F2868" s="41">
        <v>2380.6226128379703</v>
      </c>
      <c r="G2868" s="41">
        <v>4155.9309415405642</v>
      </c>
      <c r="H2868" s="40">
        <v>22.913014160485506</v>
      </c>
    </row>
    <row r="2869" spans="1:8" x14ac:dyDescent="0.2">
      <c r="A2869" s="39" t="s">
        <v>5145</v>
      </c>
      <c r="B2869" s="39" t="s">
        <v>3141</v>
      </c>
      <c r="C2869" s="27">
        <v>176</v>
      </c>
      <c r="D2869" s="27">
        <v>174</v>
      </c>
      <c r="E2869" s="40">
        <v>98.86363636363636</v>
      </c>
      <c r="F2869" s="41">
        <v>1893.936395932722</v>
      </c>
      <c r="G2869" s="41">
        <v>1759.2382733491693</v>
      </c>
      <c r="H2869" s="40">
        <v>43.062646478856323</v>
      </c>
    </row>
    <row r="2870" spans="1:8" x14ac:dyDescent="0.2">
      <c r="A2870" s="39" t="s">
        <v>5147</v>
      </c>
      <c r="B2870" s="39" t="s">
        <v>4117</v>
      </c>
      <c r="C2870" s="27">
        <v>88</v>
      </c>
      <c r="D2870" s="27">
        <v>87</v>
      </c>
      <c r="E2870" s="40">
        <v>98.86363636363636</v>
      </c>
      <c r="F2870" s="41">
        <v>2150.2342885151188</v>
      </c>
      <c r="G2870" s="41">
        <v>3146.4150828583302</v>
      </c>
      <c r="H2870" s="40">
        <v>27.335672273243226</v>
      </c>
    </row>
    <row r="2871" spans="1:8" x14ac:dyDescent="0.2">
      <c r="A2871" s="39" t="s">
        <v>5149</v>
      </c>
      <c r="B2871" s="39" t="s">
        <v>4728</v>
      </c>
      <c r="C2871" s="27">
        <v>176</v>
      </c>
      <c r="D2871" s="27">
        <v>174</v>
      </c>
      <c r="E2871" s="40">
        <v>98.86363636363636</v>
      </c>
      <c r="F2871" s="41">
        <v>1858.9503209425227</v>
      </c>
      <c r="G2871" s="41">
        <v>2973.0896136770371</v>
      </c>
      <c r="H2871" s="40">
        <v>25.010350342496714</v>
      </c>
    </row>
    <row r="2872" spans="1:8" x14ac:dyDescent="0.2">
      <c r="A2872" s="39" t="s">
        <v>5141</v>
      </c>
      <c r="B2872" s="39" t="s">
        <v>1832</v>
      </c>
      <c r="C2872" s="27">
        <v>265</v>
      </c>
      <c r="D2872" s="27">
        <v>262</v>
      </c>
      <c r="E2872" s="40">
        <v>98.867924528301884</v>
      </c>
      <c r="F2872" s="41">
        <v>1710.7073922846748</v>
      </c>
      <c r="G2872" s="41">
        <v>1995.9293822450879</v>
      </c>
      <c r="H2872" s="40">
        <v>34.283926225093474</v>
      </c>
    </row>
    <row r="2873" spans="1:8" x14ac:dyDescent="0.2">
      <c r="A2873" s="39" t="s">
        <v>5145</v>
      </c>
      <c r="B2873" s="39" t="s">
        <v>3096</v>
      </c>
      <c r="C2873" s="27">
        <v>708</v>
      </c>
      <c r="D2873" s="27">
        <v>700</v>
      </c>
      <c r="E2873" s="40">
        <v>98.870056497175142</v>
      </c>
      <c r="F2873" s="41">
        <v>2267.6575442740395</v>
      </c>
      <c r="G2873" s="41">
        <v>3377.1939101406492</v>
      </c>
      <c r="H2873" s="40">
        <v>26.85848197777425</v>
      </c>
    </row>
    <row r="2874" spans="1:8" x14ac:dyDescent="0.2">
      <c r="A2874" s="39" t="s">
        <v>5145</v>
      </c>
      <c r="B2874" s="39" t="s">
        <v>3263</v>
      </c>
      <c r="C2874" s="27">
        <v>354</v>
      </c>
      <c r="D2874" s="27">
        <v>350</v>
      </c>
      <c r="E2874" s="40">
        <v>98.870056497175142</v>
      </c>
      <c r="F2874" s="41">
        <v>2443.486904395872</v>
      </c>
      <c r="G2874" s="41">
        <v>3443.5223866116144</v>
      </c>
      <c r="H2874" s="40">
        <v>28.383575072967474</v>
      </c>
    </row>
    <row r="2875" spans="1:8" x14ac:dyDescent="0.2">
      <c r="A2875" s="39" t="s">
        <v>5143</v>
      </c>
      <c r="B2875" s="39" t="s">
        <v>606</v>
      </c>
      <c r="C2875" s="27">
        <v>621</v>
      </c>
      <c r="D2875" s="27">
        <v>614</v>
      </c>
      <c r="E2875" s="40">
        <v>98.87278582930756</v>
      </c>
      <c r="F2875" s="41">
        <v>2057.4957353300124</v>
      </c>
      <c r="G2875" s="41">
        <v>3287.0340131492571</v>
      </c>
      <c r="H2875" s="40">
        <v>25.037717615325278</v>
      </c>
    </row>
    <row r="2876" spans="1:8" x14ac:dyDescent="0.2">
      <c r="A2876" s="39" t="s">
        <v>5145</v>
      </c>
      <c r="B2876" s="39" t="s">
        <v>3541</v>
      </c>
      <c r="C2876" s="27">
        <v>1243</v>
      </c>
      <c r="D2876" s="27">
        <v>1229</v>
      </c>
      <c r="E2876" s="40">
        <v>98.873692679002417</v>
      </c>
      <c r="F2876" s="41">
        <v>3069.0111291676271</v>
      </c>
      <c r="G2876" s="41">
        <v>4304.0458585437882</v>
      </c>
      <c r="H2876" s="40">
        <v>28.522104364436142</v>
      </c>
    </row>
    <row r="2877" spans="1:8" x14ac:dyDescent="0.2">
      <c r="A2877" s="39" t="s">
        <v>5135</v>
      </c>
      <c r="B2877" s="39" t="s">
        <v>843</v>
      </c>
      <c r="C2877" s="27">
        <v>356</v>
      </c>
      <c r="D2877" s="27">
        <v>352</v>
      </c>
      <c r="E2877" s="40">
        <v>98.876404494382015</v>
      </c>
      <c r="F2877" s="41">
        <v>1824.7345843785874</v>
      </c>
      <c r="G2877" s="41">
        <v>3152.3382319670918</v>
      </c>
      <c r="H2877" s="40">
        <v>23.154045665206858</v>
      </c>
    </row>
    <row r="2878" spans="1:8" x14ac:dyDescent="0.2">
      <c r="A2878" s="39" t="s">
        <v>5142</v>
      </c>
      <c r="B2878" s="39" t="s">
        <v>2429</v>
      </c>
      <c r="C2878" s="27">
        <v>89</v>
      </c>
      <c r="D2878" s="27">
        <v>88</v>
      </c>
      <c r="E2878" s="40">
        <v>98.876404494382015</v>
      </c>
      <c r="F2878" s="41">
        <v>1589.9900716037271</v>
      </c>
      <c r="G2878" s="41">
        <v>1891.4428312223233</v>
      </c>
      <c r="H2878" s="40">
        <v>33.624914173614521</v>
      </c>
    </row>
    <row r="2879" spans="1:8" x14ac:dyDescent="0.2">
      <c r="A2879" s="39" t="s">
        <v>5144</v>
      </c>
      <c r="B2879" s="39" t="s">
        <v>2954</v>
      </c>
      <c r="C2879" s="27">
        <v>89</v>
      </c>
      <c r="D2879" s="27">
        <v>88</v>
      </c>
      <c r="E2879" s="40">
        <v>98.876404494382015</v>
      </c>
      <c r="F2879" s="41">
        <v>1345.0402736914132</v>
      </c>
      <c r="G2879" s="41">
        <v>3463.65607937714</v>
      </c>
      <c r="H2879" s="40">
        <v>15.533185083817999</v>
      </c>
    </row>
    <row r="2880" spans="1:8" x14ac:dyDescent="0.2">
      <c r="A2880" s="39" t="s">
        <v>5146</v>
      </c>
      <c r="B2880" s="39" t="s">
        <v>3594</v>
      </c>
      <c r="C2880" s="27">
        <v>89</v>
      </c>
      <c r="D2880" s="27">
        <v>88</v>
      </c>
      <c r="E2880" s="40">
        <v>98.876404494382015</v>
      </c>
      <c r="F2880" s="41">
        <v>2123.5518922651931</v>
      </c>
      <c r="G2880" s="41">
        <v>4239.296608455883</v>
      </c>
      <c r="H2880" s="40">
        <v>20.036832412523015</v>
      </c>
    </row>
    <row r="2881" spans="1:8" x14ac:dyDescent="0.2">
      <c r="A2881" s="39" t="s">
        <v>5144</v>
      </c>
      <c r="B2881" s="39" t="s">
        <v>2993</v>
      </c>
      <c r="C2881" s="27">
        <v>90</v>
      </c>
      <c r="D2881" s="27">
        <v>89</v>
      </c>
      <c r="E2881" s="40">
        <v>98.888888888888886</v>
      </c>
      <c r="F2881" s="41">
        <v>1710.1951236908631</v>
      </c>
      <c r="G2881" s="41">
        <v>3150.4567467775473</v>
      </c>
      <c r="H2881" s="40">
        <v>21.713615023474173</v>
      </c>
    </row>
    <row r="2882" spans="1:8" x14ac:dyDescent="0.2">
      <c r="A2882" s="39" t="s">
        <v>5145</v>
      </c>
      <c r="B2882" s="39" t="s">
        <v>3311</v>
      </c>
      <c r="C2882" s="27">
        <v>360</v>
      </c>
      <c r="D2882" s="27">
        <v>356</v>
      </c>
      <c r="E2882" s="40">
        <v>98.888888888888886</v>
      </c>
      <c r="F2882" s="41">
        <v>2400.2047925743045</v>
      </c>
      <c r="G2882" s="41">
        <v>3350.8940520339324</v>
      </c>
      <c r="H2882" s="40">
        <v>28.651515151515142</v>
      </c>
    </row>
    <row r="2883" spans="1:8" x14ac:dyDescent="0.2">
      <c r="A2883" s="39" t="s">
        <v>5147</v>
      </c>
      <c r="B2883" s="39" t="s">
        <v>4085</v>
      </c>
      <c r="C2883" s="27">
        <v>90</v>
      </c>
      <c r="D2883" s="27">
        <v>89</v>
      </c>
      <c r="E2883" s="40">
        <v>98.888888888888886</v>
      </c>
      <c r="F2883" s="41">
        <v>2313.7169275779383</v>
      </c>
      <c r="G2883" s="41">
        <v>2563.5560601551701</v>
      </c>
      <c r="H2883" s="40">
        <v>36.101678657074359</v>
      </c>
    </row>
    <row r="2884" spans="1:8" x14ac:dyDescent="0.2">
      <c r="A2884" s="39" t="s">
        <v>5126</v>
      </c>
      <c r="B2884" s="39" t="s">
        <v>13</v>
      </c>
      <c r="C2884" s="27">
        <v>181</v>
      </c>
      <c r="D2884" s="27">
        <v>179</v>
      </c>
      <c r="E2884" s="40">
        <v>98.895027624309392</v>
      </c>
      <c r="F2884" s="41">
        <v>1845.5700862616413</v>
      </c>
      <c r="G2884" s="41">
        <v>2220.1501533706983</v>
      </c>
      <c r="H2884" s="40">
        <v>33.251266063417226</v>
      </c>
    </row>
    <row r="2885" spans="1:8" x14ac:dyDescent="0.2">
      <c r="A2885" s="39" t="s">
        <v>5130</v>
      </c>
      <c r="B2885" s="39" t="s">
        <v>238</v>
      </c>
      <c r="C2885" s="27">
        <v>181</v>
      </c>
      <c r="D2885" s="27">
        <v>179</v>
      </c>
      <c r="E2885" s="40">
        <v>98.895027624309392</v>
      </c>
      <c r="F2885" s="41">
        <v>2699.5360351464547</v>
      </c>
      <c r="G2885" s="41">
        <v>2925.701494168286</v>
      </c>
      <c r="H2885" s="40">
        <v>36.90788059584834</v>
      </c>
    </row>
    <row r="2886" spans="1:8" x14ac:dyDescent="0.2">
      <c r="A2886" s="39" t="s">
        <v>5138</v>
      </c>
      <c r="B2886" s="39" t="s">
        <v>1367</v>
      </c>
      <c r="C2886" s="27">
        <v>181</v>
      </c>
      <c r="D2886" s="27">
        <v>179</v>
      </c>
      <c r="E2886" s="40">
        <v>98.895027624309392</v>
      </c>
      <c r="F2886" s="41">
        <v>2885.2267200834603</v>
      </c>
      <c r="G2886" s="41">
        <v>2885.226720083459</v>
      </c>
      <c r="H2886" s="40">
        <v>40.000000000000014</v>
      </c>
    </row>
    <row r="2887" spans="1:8" x14ac:dyDescent="0.2">
      <c r="A2887" s="39" t="s">
        <v>5144</v>
      </c>
      <c r="B2887" s="39" t="s">
        <v>3000</v>
      </c>
      <c r="C2887" s="27">
        <v>1635</v>
      </c>
      <c r="D2887" s="27">
        <v>1617</v>
      </c>
      <c r="E2887" s="40">
        <v>98.899082568807344</v>
      </c>
      <c r="F2887" s="41">
        <v>2443.8380997828485</v>
      </c>
      <c r="G2887" s="41">
        <v>2221.8393758346924</v>
      </c>
      <c r="H2887" s="40">
        <v>43.996665580107589</v>
      </c>
    </row>
    <row r="2888" spans="1:8" x14ac:dyDescent="0.2">
      <c r="A2888" s="39" t="s">
        <v>5138</v>
      </c>
      <c r="B2888" s="39" t="s">
        <v>1450</v>
      </c>
      <c r="C2888" s="27">
        <v>273</v>
      </c>
      <c r="D2888" s="27">
        <v>270</v>
      </c>
      <c r="E2888" s="40">
        <v>98.901098901098905</v>
      </c>
      <c r="F2888" s="41">
        <v>2912.29339294177</v>
      </c>
      <c r="G2888" s="41">
        <v>2912.2933929417704</v>
      </c>
      <c r="H2888" s="40">
        <v>39.999999999999993</v>
      </c>
    </row>
    <row r="2889" spans="1:8" x14ac:dyDescent="0.2">
      <c r="A2889" s="39" t="s">
        <v>5144</v>
      </c>
      <c r="B2889" s="39" t="s">
        <v>2950</v>
      </c>
      <c r="C2889" s="27">
        <v>91</v>
      </c>
      <c r="D2889" s="27">
        <v>90</v>
      </c>
      <c r="E2889" s="40">
        <v>98.901098901098905</v>
      </c>
      <c r="F2889" s="41">
        <v>1572.3387535505431</v>
      </c>
      <c r="G2889" s="41">
        <v>3007.5656783080458</v>
      </c>
      <c r="H2889" s="40">
        <v>20.911779448621552</v>
      </c>
    </row>
    <row r="2890" spans="1:8" x14ac:dyDescent="0.2">
      <c r="A2890" s="39" t="s">
        <v>5146</v>
      </c>
      <c r="B2890" s="39" t="s">
        <v>3969</v>
      </c>
      <c r="C2890" s="27">
        <v>91</v>
      </c>
      <c r="D2890" s="27">
        <v>90</v>
      </c>
      <c r="E2890" s="40">
        <v>98.901098901098905</v>
      </c>
      <c r="F2890" s="41">
        <v>2173.0027572094186</v>
      </c>
      <c r="G2890" s="41">
        <v>3984.7165211869296</v>
      </c>
      <c r="H2890" s="40">
        <v>21.813373630525117</v>
      </c>
    </row>
    <row r="2891" spans="1:8" x14ac:dyDescent="0.2">
      <c r="A2891" s="39" t="s">
        <v>5148</v>
      </c>
      <c r="B2891" s="39" t="s">
        <v>4608</v>
      </c>
      <c r="C2891" s="27">
        <v>91</v>
      </c>
      <c r="D2891" s="27">
        <v>90</v>
      </c>
      <c r="E2891" s="40">
        <v>98.901098901098905</v>
      </c>
      <c r="F2891" s="41">
        <v>1698.9444818387531</v>
      </c>
      <c r="G2891" s="41">
        <v>1874.0920668767531</v>
      </c>
      <c r="H2891" s="40">
        <v>36.26170798898071</v>
      </c>
    </row>
    <row r="2892" spans="1:8" x14ac:dyDescent="0.2">
      <c r="A2892" s="39" t="s">
        <v>5148</v>
      </c>
      <c r="B2892" s="39" t="s">
        <v>4648</v>
      </c>
      <c r="C2892" s="27">
        <v>91</v>
      </c>
      <c r="D2892" s="27">
        <v>90</v>
      </c>
      <c r="E2892" s="40">
        <v>98.901098901098905</v>
      </c>
      <c r="F2892" s="41">
        <v>1720.6311777744936</v>
      </c>
      <c r="G2892" s="41">
        <v>2860.4621496130694</v>
      </c>
      <c r="H2892" s="40">
        <v>24.060883700310328</v>
      </c>
    </row>
    <row r="2893" spans="1:8" x14ac:dyDescent="0.2">
      <c r="A2893" s="39" t="s">
        <v>5149</v>
      </c>
      <c r="B2893" s="39" t="s">
        <v>4734</v>
      </c>
      <c r="C2893" s="27">
        <v>91</v>
      </c>
      <c r="D2893" s="27">
        <v>90</v>
      </c>
      <c r="E2893" s="40">
        <v>98.901098901098905</v>
      </c>
      <c r="F2893" s="41">
        <v>1500.6336834581343</v>
      </c>
      <c r="G2893" s="41">
        <v>2976.7381529331133</v>
      </c>
      <c r="H2893" s="40">
        <v>20.164805990469706</v>
      </c>
    </row>
    <row r="2894" spans="1:8" x14ac:dyDescent="0.2">
      <c r="A2894" s="39" t="s">
        <v>5145</v>
      </c>
      <c r="B2894" s="39" t="s">
        <v>3177</v>
      </c>
      <c r="C2894" s="27">
        <v>274</v>
      </c>
      <c r="D2894" s="27">
        <v>271</v>
      </c>
      <c r="E2894" s="40">
        <v>98.905109489051085</v>
      </c>
      <c r="F2894" s="41">
        <v>2111.8407898018568</v>
      </c>
      <c r="G2894" s="41">
        <v>2809.196468495702</v>
      </c>
      <c r="H2894" s="40">
        <v>30.070389358459181</v>
      </c>
    </row>
    <row r="2895" spans="1:8" x14ac:dyDescent="0.2">
      <c r="A2895" s="39" t="s">
        <v>5148</v>
      </c>
      <c r="B2895" s="39" t="s">
        <v>4596</v>
      </c>
      <c r="C2895" s="27">
        <v>274</v>
      </c>
      <c r="D2895" s="27">
        <v>271</v>
      </c>
      <c r="E2895" s="40">
        <v>98.905109489051085</v>
      </c>
      <c r="F2895" s="41">
        <v>1583.5678512594311</v>
      </c>
      <c r="G2895" s="41">
        <v>3011.5034814683786</v>
      </c>
      <c r="H2895" s="40">
        <v>21.033584865554257</v>
      </c>
    </row>
    <row r="2896" spans="1:8" x14ac:dyDescent="0.2">
      <c r="A2896" s="39" t="s">
        <v>5148</v>
      </c>
      <c r="B2896" s="39" t="s">
        <v>4598</v>
      </c>
      <c r="C2896" s="27">
        <v>274</v>
      </c>
      <c r="D2896" s="27">
        <v>271</v>
      </c>
      <c r="E2896" s="40">
        <v>98.905109489051085</v>
      </c>
      <c r="F2896" s="41">
        <v>2578.3062887631777</v>
      </c>
      <c r="G2896" s="41">
        <v>4429.8555602392435</v>
      </c>
      <c r="H2896" s="40">
        <v>23.28117703796131</v>
      </c>
    </row>
    <row r="2897" spans="1:8" x14ac:dyDescent="0.2">
      <c r="A2897" s="39" t="s">
        <v>5130</v>
      </c>
      <c r="B2897" s="39" t="s">
        <v>201</v>
      </c>
      <c r="C2897" s="27">
        <v>92</v>
      </c>
      <c r="D2897" s="27">
        <v>91</v>
      </c>
      <c r="E2897" s="40">
        <v>98.91304347826086</v>
      </c>
      <c r="F2897" s="41">
        <v>2883.9524220941557</v>
      </c>
      <c r="G2897" s="41">
        <v>2933.5369694384017</v>
      </c>
      <c r="H2897" s="40">
        <v>39.323894017892826</v>
      </c>
    </row>
    <row r="2898" spans="1:8" x14ac:dyDescent="0.2">
      <c r="A2898" s="39" t="s">
        <v>5138</v>
      </c>
      <c r="B2898" s="39" t="s">
        <v>1457</v>
      </c>
      <c r="C2898" s="27">
        <v>92</v>
      </c>
      <c r="D2898" s="27">
        <v>91</v>
      </c>
      <c r="E2898" s="40">
        <v>98.91304347826086</v>
      </c>
      <c r="F2898" s="41">
        <v>1946.4242267176292</v>
      </c>
      <c r="G2898" s="41">
        <v>2384.5697441754232</v>
      </c>
      <c r="H2898" s="40">
        <v>32.650321618346233</v>
      </c>
    </row>
    <row r="2899" spans="1:8" x14ac:dyDescent="0.2">
      <c r="A2899" s="39" t="s">
        <v>5142</v>
      </c>
      <c r="B2899" s="39" t="s">
        <v>2094</v>
      </c>
      <c r="C2899" s="27">
        <v>92</v>
      </c>
      <c r="D2899" s="27">
        <v>91</v>
      </c>
      <c r="E2899" s="40">
        <v>98.91304347826086</v>
      </c>
      <c r="F2899" s="41">
        <v>1669.4665115077439</v>
      </c>
      <c r="G2899" s="41">
        <v>1733.8882095911215</v>
      </c>
      <c r="H2899" s="40">
        <v>38.513821185771391</v>
      </c>
    </row>
    <row r="2900" spans="1:8" x14ac:dyDescent="0.2">
      <c r="A2900" s="39" t="s">
        <v>5135</v>
      </c>
      <c r="B2900" s="39" t="s">
        <v>915</v>
      </c>
      <c r="C2900" s="27">
        <v>185</v>
      </c>
      <c r="D2900" s="27">
        <v>183</v>
      </c>
      <c r="E2900" s="40">
        <v>98.918918918918919</v>
      </c>
      <c r="F2900" s="41">
        <v>3133.7889393515898</v>
      </c>
      <c r="G2900" s="41">
        <v>3133.7889393515902</v>
      </c>
      <c r="H2900" s="40">
        <v>40</v>
      </c>
    </row>
    <row r="2901" spans="1:8" x14ac:dyDescent="0.2">
      <c r="A2901" s="39" t="s">
        <v>5149</v>
      </c>
      <c r="B2901" s="39" t="s">
        <v>4752</v>
      </c>
      <c r="C2901" s="27">
        <v>185</v>
      </c>
      <c r="D2901" s="27">
        <v>183</v>
      </c>
      <c r="E2901" s="40">
        <v>98.918918918918919</v>
      </c>
      <c r="F2901" s="41">
        <v>1682.0144681205079</v>
      </c>
      <c r="G2901" s="41">
        <v>1529.1040619277335</v>
      </c>
      <c r="H2901" s="40">
        <v>44.000000000000028</v>
      </c>
    </row>
    <row r="2902" spans="1:8" x14ac:dyDescent="0.2">
      <c r="A2902" s="39" t="s">
        <v>5136</v>
      </c>
      <c r="B2902" s="39" t="s">
        <v>1025</v>
      </c>
      <c r="C2902" s="27">
        <v>1114</v>
      </c>
      <c r="D2902" s="27">
        <v>1102</v>
      </c>
      <c r="E2902" s="40">
        <v>98.922800718132848</v>
      </c>
      <c r="F2902" s="41">
        <v>2644.3056610423596</v>
      </c>
      <c r="G2902" s="41">
        <v>3523.7237495152276</v>
      </c>
      <c r="H2902" s="40">
        <v>30.017173297494129</v>
      </c>
    </row>
    <row r="2903" spans="1:8" x14ac:dyDescent="0.2">
      <c r="A2903" s="39" t="s">
        <v>5126</v>
      </c>
      <c r="B2903" s="39" t="s">
        <v>35</v>
      </c>
      <c r="C2903" s="27">
        <v>93</v>
      </c>
      <c r="D2903" s="27">
        <v>92</v>
      </c>
      <c r="E2903" s="40">
        <v>98.924731182795696</v>
      </c>
      <c r="F2903" s="41">
        <v>2396.3429359493516</v>
      </c>
      <c r="G2903" s="41">
        <v>2828.2312012509051</v>
      </c>
      <c r="H2903" s="40">
        <v>33.891754463206084</v>
      </c>
    </row>
    <row r="2904" spans="1:8" x14ac:dyDescent="0.2">
      <c r="A2904" s="39" t="s">
        <v>5126</v>
      </c>
      <c r="B2904" s="39" t="s">
        <v>49</v>
      </c>
      <c r="C2904" s="27">
        <v>93</v>
      </c>
      <c r="D2904" s="27">
        <v>92</v>
      </c>
      <c r="E2904" s="40">
        <v>98.924731182795696</v>
      </c>
      <c r="F2904" s="41">
        <v>2185.8251845710806</v>
      </c>
      <c r="G2904" s="41">
        <v>2524.5906462694461</v>
      </c>
      <c r="H2904" s="40">
        <v>34.632548255711008</v>
      </c>
    </row>
    <row r="2905" spans="1:8" x14ac:dyDescent="0.2">
      <c r="A2905" s="39" t="s">
        <v>5132</v>
      </c>
      <c r="B2905" s="39" t="s">
        <v>342</v>
      </c>
      <c r="C2905" s="27">
        <v>93</v>
      </c>
      <c r="D2905" s="27">
        <v>92</v>
      </c>
      <c r="E2905" s="40">
        <v>98.924731182795696</v>
      </c>
      <c r="F2905" s="41">
        <v>1920.5916302416492</v>
      </c>
      <c r="G2905" s="41">
        <v>2647.6643466013475</v>
      </c>
      <c r="H2905" s="40">
        <v>29.015636105188346</v>
      </c>
    </row>
    <row r="2906" spans="1:8" x14ac:dyDescent="0.2">
      <c r="A2906" s="39" t="s">
        <v>5145</v>
      </c>
      <c r="B2906" s="39" t="s">
        <v>3299</v>
      </c>
      <c r="C2906" s="27">
        <v>93</v>
      </c>
      <c r="D2906" s="27">
        <v>92</v>
      </c>
      <c r="E2906" s="40">
        <v>98.924731182795696</v>
      </c>
      <c r="F2906" s="41">
        <v>2265.328204085492</v>
      </c>
      <c r="G2906" s="41">
        <v>3004.9025189738427</v>
      </c>
      <c r="H2906" s="40">
        <v>30.155097408738424</v>
      </c>
    </row>
    <row r="2907" spans="1:8" x14ac:dyDescent="0.2">
      <c r="A2907" s="39" t="s">
        <v>5145</v>
      </c>
      <c r="B2907" s="39" t="s">
        <v>3525</v>
      </c>
      <c r="C2907" s="27">
        <v>1117</v>
      </c>
      <c r="D2907" s="27">
        <v>1105</v>
      </c>
      <c r="E2907" s="40">
        <v>98.925693822739476</v>
      </c>
      <c r="F2907" s="41">
        <v>2765.6049778544316</v>
      </c>
      <c r="G2907" s="41">
        <v>3398.0167172609254</v>
      </c>
      <c r="H2907" s="40">
        <v>32.55551938642293</v>
      </c>
    </row>
    <row r="2908" spans="1:8" x14ac:dyDescent="0.2">
      <c r="A2908" s="39" t="s">
        <v>5141</v>
      </c>
      <c r="B2908" s="39" t="s">
        <v>1147</v>
      </c>
      <c r="C2908" s="27">
        <v>187</v>
      </c>
      <c r="D2908" s="27">
        <v>185</v>
      </c>
      <c r="E2908" s="40">
        <v>98.930481283422452</v>
      </c>
      <c r="F2908" s="41">
        <v>2148.9834425924191</v>
      </c>
      <c r="G2908" s="41">
        <v>3822.7485820771903</v>
      </c>
      <c r="H2908" s="40">
        <v>22.486265015364548</v>
      </c>
    </row>
    <row r="2909" spans="1:8" x14ac:dyDescent="0.2">
      <c r="A2909" s="39" t="s">
        <v>5142</v>
      </c>
      <c r="B2909" s="39" t="s">
        <v>2819</v>
      </c>
      <c r="C2909" s="27">
        <v>374</v>
      </c>
      <c r="D2909" s="27">
        <v>370</v>
      </c>
      <c r="E2909" s="40">
        <v>98.930481283422452</v>
      </c>
      <c r="F2909" s="41">
        <v>1825.43523154836</v>
      </c>
      <c r="G2909" s="41">
        <v>3385.8996777776074</v>
      </c>
      <c r="H2909" s="40">
        <v>21.565142564962411</v>
      </c>
    </row>
    <row r="2910" spans="1:8" x14ac:dyDescent="0.2">
      <c r="A2910" s="39" t="s">
        <v>5130</v>
      </c>
      <c r="B2910" s="39" t="s">
        <v>248</v>
      </c>
      <c r="C2910" s="27">
        <v>1405</v>
      </c>
      <c r="D2910" s="27">
        <v>1390</v>
      </c>
      <c r="E2910" s="40">
        <v>98.932384341637018</v>
      </c>
      <c r="F2910" s="41">
        <v>3079.8355775315827</v>
      </c>
      <c r="G2910" s="41">
        <v>4105.4155777577171</v>
      </c>
      <c r="H2910" s="40">
        <v>30.007540227766345</v>
      </c>
    </row>
    <row r="2911" spans="1:8" x14ac:dyDescent="0.2">
      <c r="A2911" s="39" t="s">
        <v>5135</v>
      </c>
      <c r="B2911" s="39" t="s">
        <v>862</v>
      </c>
      <c r="C2911" s="27">
        <v>94</v>
      </c>
      <c r="D2911" s="27">
        <v>93</v>
      </c>
      <c r="E2911" s="40">
        <v>98.936170212765958</v>
      </c>
      <c r="F2911" s="41">
        <v>1589.4974826708776</v>
      </c>
      <c r="G2911" s="41">
        <v>2382.9916877137589</v>
      </c>
      <c r="H2911" s="40">
        <v>26.680705448802311</v>
      </c>
    </row>
    <row r="2912" spans="1:8" x14ac:dyDescent="0.2">
      <c r="A2912" s="39" t="s">
        <v>5149</v>
      </c>
      <c r="B2912" s="39" t="s">
        <v>4720</v>
      </c>
      <c r="C2912" s="27">
        <v>94</v>
      </c>
      <c r="D2912" s="27">
        <v>93</v>
      </c>
      <c r="E2912" s="40">
        <v>98.936170212765958</v>
      </c>
      <c r="F2912" s="41">
        <v>2062.8513608260582</v>
      </c>
      <c r="G2912" s="41">
        <v>3780.9934372508301</v>
      </c>
      <c r="H2912" s="40">
        <v>21.823379437822695</v>
      </c>
    </row>
    <row r="2913" spans="1:8" x14ac:dyDescent="0.2">
      <c r="A2913" s="39" t="s">
        <v>5150</v>
      </c>
      <c r="B2913" s="39" t="s">
        <v>4850</v>
      </c>
      <c r="C2913" s="27">
        <v>94</v>
      </c>
      <c r="D2913" s="27">
        <v>93</v>
      </c>
      <c r="E2913" s="40">
        <v>98.936170212765958</v>
      </c>
      <c r="F2913" s="41">
        <v>2607.7839696391229</v>
      </c>
      <c r="G2913" s="41">
        <v>3474.9394603761007</v>
      </c>
      <c r="H2913" s="40">
        <v>30.018180165439507</v>
      </c>
    </row>
    <row r="2914" spans="1:8" x14ac:dyDescent="0.2">
      <c r="A2914" s="39" t="s">
        <v>5148</v>
      </c>
      <c r="B2914" s="39" t="s">
        <v>4537</v>
      </c>
      <c r="C2914" s="27">
        <v>1600</v>
      </c>
      <c r="D2914" s="27">
        <v>1583</v>
      </c>
      <c r="E2914" s="40">
        <v>98.9375</v>
      </c>
      <c r="F2914" s="41">
        <v>1857.0046602710934</v>
      </c>
      <c r="G2914" s="41">
        <v>3454.2601992694545</v>
      </c>
      <c r="H2914" s="40">
        <v>21.503934887867839</v>
      </c>
    </row>
    <row r="2915" spans="1:8" x14ac:dyDescent="0.2">
      <c r="A2915" s="39" t="s">
        <v>5145</v>
      </c>
      <c r="B2915" s="39" t="s">
        <v>3044</v>
      </c>
      <c r="C2915" s="27">
        <v>663</v>
      </c>
      <c r="D2915" s="27">
        <v>656</v>
      </c>
      <c r="E2915" s="40">
        <v>98.944193061840124</v>
      </c>
      <c r="F2915" s="41">
        <v>2702.464934328309</v>
      </c>
      <c r="G2915" s="41">
        <v>3546.4557337549995</v>
      </c>
      <c r="H2915" s="40">
        <v>30.480740629089198</v>
      </c>
    </row>
    <row r="2916" spans="1:8" x14ac:dyDescent="0.2">
      <c r="A2916" s="39" t="s">
        <v>5130</v>
      </c>
      <c r="B2916" s="39" t="s">
        <v>210</v>
      </c>
      <c r="C2916" s="27">
        <v>95</v>
      </c>
      <c r="D2916" s="27">
        <v>94</v>
      </c>
      <c r="E2916" s="40">
        <v>98.94736842105263</v>
      </c>
      <c r="F2916" s="41">
        <v>3293.5409503501728</v>
      </c>
      <c r="G2916" s="41">
        <v>3293.5409503501728</v>
      </c>
      <c r="H2916" s="40">
        <v>40</v>
      </c>
    </row>
    <row r="2917" spans="1:8" x14ac:dyDescent="0.2">
      <c r="A2917" s="39" t="s">
        <v>5130</v>
      </c>
      <c r="B2917" s="39" t="s">
        <v>261</v>
      </c>
      <c r="C2917" s="27">
        <v>95</v>
      </c>
      <c r="D2917" s="27">
        <v>94</v>
      </c>
      <c r="E2917" s="40">
        <v>98.94736842105263</v>
      </c>
      <c r="F2917" s="41">
        <v>2319.7377985969624</v>
      </c>
      <c r="G2917" s="41">
        <v>2108.8525441790566</v>
      </c>
      <c r="H2917" s="40">
        <v>44</v>
      </c>
    </row>
    <row r="2918" spans="1:8" x14ac:dyDescent="0.2">
      <c r="A2918" s="39" t="s">
        <v>5141</v>
      </c>
      <c r="B2918" s="39" t="s">
        <v>1665</v>
      </c>
      <c r="C2918" s="27">
        <v>95</v>
      </c>
      <c r="D2918" s="27">
        <v>94</v>
      </c>
      <c r="E2918" s="40">
        <v>98.94736842105263</v>
      </c>
      <c r="F2918" s="41">
        <v>2531.0628865979384</v>
      </c>
      <c r="G2918" s="41">
        <v>3363.1931506849323</v>
      </c>
      <c r="H2918" s="40">
        <v>30.103092783505154</v>
      </c>
    </row>
    <row r="2919" spans="1:8" x14ac:dyDescent="0.2">
      <c r="A2919" s="39" t="s">
        <v>5145</v>
      </c>
      <c r="B2919" s="39" t="s">
        <v>3366</v>
      </c>
      <c r="C2919" s="27">
        <v>95</v>
      </c>
      <c r="D2919" s="27">
        <v>94</v>
      </c>
      <c r="E2919" s="40">
        <v>98.94736842105263</v>
      </c>
      <c r="F2919" s="41">
        <v>2581.4779752834042</v>
      </c>
      <c r="G2919" s="41">
        <v>3454.8114120499899</v>
      </c>
      <c r="H2919" s="40">
        <v>29.888496561977327</v>
      </c>
    </row>
    <row r="2920" spans="1:8" x14ac:dyDescent="0.2">
      <c r="A2920" s="39" t="s">
        <v>5146</v>
      </c>
      <c r="B2920" s="39" t="s">
        <v>3847</v>
      </c>
      <c r="C2920" s="27">
        <v>95</v>
      </c>
      <c r="D2920" s="27">
        <v>94</v>
      </c>
      <c r="E2920" s="40">
        <v>98.94736842105263</v>
      </c>
      <c r="F2920" s="41">
        <v>1753.6741183345507</v>
      </c>
      <c r="G2920" s="41">
        <v>2800.4454387980663</v>
      </c>
      <c r="H2920" s="40">
        <v>25.048502556610664</v>
      </c>
    </row>
    <row r="2921" spans="1:8" x14ac:dyDescent="0.2">
      <c r="A2921" s="39" t="s">
        <v>5151</v>
      </c>
      <c r="B2921" s="39" t="s">
        <v>5117</v>
      </c>
      <c r="C2921" s="27">
        <v>95</v>
      </c>
      <c r="D2921" s="27">
        <v>94</v>
      </c>
      <c r="E2921" s="40">
        <v>98.94736842105263</v>
      </c>
      <c r="F2921" s="41">
        <v>2901.3565337643699</v>
      </c>
      <c r="G2921" s="41">
        <v>2981.682019195277</v>
      </c>
      <c r="H2921" s="40">
        <v>38.922413793103452</v>
      </c>
    </row>
    <row r="2922" spans="1:8" x14ac:dyDescent="0.2">
      <c r="A2922" s="39" t="s">
        <v>5148</v>
      </c>
      <c r="B2922" s="39" t="s">
        <v>4531</v>
      </c>
      <c r="C2922" s="27">
        <v>767</v>
      </c>
      <c r="D2922" s="27">
        <v>759</v>
      </c>
      <c r="E2922" s="40">
        <v>98.956975228161667</v>
      </c>
      <c r="F2922" s="41">
        <v>2802.1565826145356</v>
      </c>
      <c r="G2922" s="41">
        <v>4811.3822212133573</v>
      </c>
      <c r="H2922" s="40">
        <v>23.296062992125989</v>
      </c>
    </row>
    <row r="2923" spans="1:8" x14ac:dyDescent="0.2">
      <c r="A2923" s="39" t="s">
        <v>5138</v>
      </c>
      <c r="B2923" s="39" t="s">
        <v>1481</v>
      </c>
      <c r="C2923" s="27">
        <v>96</v>
      </c>
      <c r="D2923" s="27">
        <v>95</v>
      </c>
      <c r="E2923" s="40">
        <v>98.958333333333343</v>
      </c>
      <c r="F2923" s="41">
        <v>1178.2992783505147</v>
      </c>
      <c r="G2923" s="41">
        <v>1912.8875313807519</v>
      </c>
      <c r="H2923" s="40">
        <v>24.63917525773196</v>
      </c>
    </row>
    <row r="2924" spans="1:8" x14ac:dyDescent="0.2">
      <c r="A2924" s="39" t="s">
        <v>5141</v>
      </c>
      <c r="B2924" s="39" t="s">
        <v>1886</v>
      </c>
      <c r="C2924" s="27">
        <v>96</v>
      </c>
      <c r="D2924" s="27">
        <v>95</v>
      </c>
      <c r="E2924" s="40">
        <v>98.958333333333343</v>
      </c>
      <c r="F2924" s="41">
        <v>1909.0112899012054</v>
      </c>
      <c r="G2924" s="41">
        <v>1735.4648090010958</v>
      </c>
      <c r="H2924" s="40">
        <v>44</v>
      </c>
    </row>
    <row r="2925" spans="1:8" x14ac:dyDescent="0.2">
      <c r="A2925" s="39" t="s">
        <v>5145</v>
      </c>
      <c r="B2925" s="39" t="s">
        <v>3516</v>
      </c>
      <c r="C2925" s="27">
        <v>192</v>
      </c>
      <c r="D2925" s="27">
        <v>190</v>
      </c>
      <c r="E2925" s="40">
        <v>98.958333333333343</v>
      </c>
      <c r="F2925" s="41">
        <v>3124.3642739266465</v>
      </c>
      <c r="G2925" s="41">
        <v>3943.0014055153533</v>
      </c>
      <c r="H2925" s="40">
        <v>31.695289477263472</v>
      </c>
    </row>
    <row r="2926" spans="1:8" x14ac:dyDescent="0.2">
      <c r="A2926" s="39" t="s">
        <v>5147</v>
      </c>
      <c r="B2926" s="39" t="s">
        <v>4097</v>
      </c>
      <c r="C2926" s="27">
        <v>96</v>
      </c>
      <c r="D2926" s="27">
        <v>95</v>
      </c>
      <c r="E2926" s="40">
        <v>98.958333333333343</v>
      </c>
      <c r="F2926" s="41">
        <v>1911.9137056150341</v>
      </c>
      <c r="G2926" s="41">
        <v>3184.8057018219133</v>
      </c>
      <c r="H2926" s="40">
        <v>24.012939998459519</v>
      </c>
    </row>
    <row r="2927" spans="1:8" x14ac:dyDescent="0.2">
      <c r="A2927" s="39" t="s">
        <v>5142</v>
      </c>
      <c r="B2927" s="39" t="s">
        <v>2821</v>
      </c>
      <c r="C2927" s="27">
        <v>193</v>
      </c>
      <c r="D2927" s="27">
        <v>191</v>
      </c>
      <c r="E2927" s="40">
        <v>98.963730569948183</v>
      </c>
      <c r="F2927" s="41">
        <v>1844.266776780521</v>
      </c>
      <c r="G2927" s="41">
        <v>3084.924804125827</v>
      </c>
      <c r="H2927" s="40">
        <v>23.913280146264434</v>
      </c>
    </row>
    <row r="2928" spans="1:8" x14ac:dyDescent="0.2">
      <c r="A2928" s="39" t="s">
        <v>5138</v>
      </c>
      <c r="B2928" s="39" t="s">
        <v>1392</v>
      </c>
      <c r="C2928" s="27">
        <v>290</v>
      </c>
      <c r="D2928" s="27">
        <v>287</v>
      </c>
      <c r="E2928" s="40">
        <v>98.965517241379303</v>
      </c>
      <c r="F2928" s="41">
        <v>2272.5261466550701</v>
      </c>
      <c r="G2928" s="41">
        <v>2272.5261466550728</v>
      </c>
      <c r="H2928" s="40">
        <v>39.99999999999995</v>
      </c>
    </row>
    <row r="2929" spans="1:8" x14ac:dyDescent="0.2">
      <c r="A2929" s="39" t="s">
        <v>5142</v>
      </c>
      <c r="B2929" s="39" t="s">
        <v>2832</v>
      </c>
      <c r="C2929" s="27">
        <v>291</v>
      </c>
      <c r="D2929" s="27">
        <v>288</v>
      </c>
      <c r="E2929" s="40">
        <v>98.969072164948457</v>
      </c>
      <c r="F2929" s="41">
        <v>1406.6060030822221</v>
      </c>
      <c r="G2929" s="41">
        <v>2448.1911483864219</v>
      </c>
      <c r="H2929" s="40">
        <v>22.981963708337105</v>
      </c>
    </row>
    <row r="2930" spans="1:8" x14ac:dyDescent="0.2">
      <c r="A2930" s="39" t="s">
        <v>5149</v>
      </c>
      <c r="B2930" s="39" t="s">
        <v>4736</v>
      </c>
      <c r="C2930" s="27">
        <v>97</v>
      </c>
      <c r="D2930" s="27">
        <v>96</v>
      </c>
      <c r="E2930" s="40">
        <v>98.969072164948457</v>
      </c>
      <c r="F2930" s="41">
        <v>2166.8195935687831</v>
      </c>
      <c r="G2930" s="41">
        <v>1969.8359941534397</v>
      </c>
      <c r="H2930" s="40">
        <v>43.999999999999986</v>
      </c>
    </row>
    <row r="2931" spans="1:8" x14ac:dyDescent="0.2">
      <c r="A2931" s="39" t="s">
        <v>5148</v>
      </c>
      <c r="B2931" s="39" t="s">
        <v>4597</v>
      </c>
      <c r="C2931" s="27">
        <v>195</v>
      </c>
      <c r="D2931" s="27">
        <v>193</v>
      </c>
      <c r="E2931" s="40">
        <v>98.974358974358978</v>
      </c>
      <c r="F2931" s="41">
        <v>1841.7329488864682</v>
      </c>
      <c r="G2931" s="41">
        <v>3578.6348910862184</v>
      </c>
      <c r="H2931" s="40">
        <v>20.5858714838322</v>
      </c>
    </row>
    <row r="2932" spans="1:8" x14ac:dyDescent="0.2">
      <c r="A2932" s="39" t="s">
        <v>5135</v>
      </c>
      <c r="B2932" s="39" t="s">
        <v>953</v>
      </c>
      <c r="C2932" s="27">
        <v>98</v>
      </c>
      <c r="D2932" s="27">
        <v>97</v>
      </c>
      <c r="E2932" s="40">
        <v>98.979591836734699</v>
      </c>
      <c r="F2932" s="41">
        <v>1953.9953719156579</v>
      </c>
      <c r="G2932" s="41">
        <v>3057.9622860352461</v>
      </c>
      <c r="H2932" s="40">
        <v>25.559443696724994</v>
      </c>
    </row>
    <row r="2933" spans="1:8" x14ac:dyDescent="0.2">
      <c r="A2933" s="39" t="s">
        <v>5138</v>
      </c>
      <c r="B2933" s="39" t="s">
        <v>1348</v>
      </c>
      <c r="C2933" s="27">
        <v>98</v>
      </c>
      <c r="D2933" s="27">
        <v>97</v>
      </c>
      <c r="E2933" s="40">
        <v>98.979591836734699</v>
      </c>
      <c r="F2933" s="41">
        <v>1043.1768984742034</v>
      </c>
      <c r="G2933" s="41">
        <v>1155.6065171100654</v>
      </c>
      <c r="H2933" s="40">
        <v>36.10837713456219</v>
      </c>
    </row>
    <row r="2934" spans="1:8" x14ac:dyDescent="0.2">
      <c r="A2934" s="39" t="s">
        <v>5141</v>
      </c>
      <c r="B2934" s="39" t="s">
        <v>2011</v>
      </c>
      <c r="C2934" s="27">
        <v>196</v>
      </c>
      <c r="D2934" s="27">
        <v>194</v>
      </c>
      <c r="E2934" s="40">
        <v>98.979591836734699</v>
      </c>
      <c r="F2934" s="41">
        <v>2300.9609336619633</v>
      </c>
      <c r="G2934" s="41">
        <v>2091.782666965421</v>
      </c>
      <c r="H2934" s="40">
        <v>44</v>
      </c>
    </row>
    <row r="2935" spans="1:8" x14ac:dyDescent="0.2">
      <c r="A2935" s="39" t="s">
        <v>5128</v>
      </c>
      <c r="B2935" s="39" t="s">
        <v>91</v>
      </c>
      <c r="C2935" s="27">
        <v>99</v>
      </c>
      <c r="D2935" s="27">
        <v>98</v>
      </c>
      <c r="E2935" s="40">
        <v>98.98989898989899</v>
      </c>
      <c r="F2935" s="41">
        <v>1303.6066748586068</v>
      </c>
      <c r="G2935" s="41">
        <v>1303.6066748586077</v>
      </c>
      <c r="H2935" s="40">
        <v>39.999999999999972</v>
      </c>
    </row>
    <row r="2936" spans="1:8" x14ac:dyDescent="0.2">
      <c r="A2936" s="39" t="s">
        <v>5143</v>
      </c>
      <c r="B2936" s="39" t="s">
        <v>2871</v>
      </c>
      <c r="C2936" s="27">
        <v>99</v>
      </c>
      <c r="D2936" s="27">
        <v>98</v>
      </c>
      <c r="E2936" s="40">
        <v>98.98989898989899</v>
      </c>
      <c r="F2936" s="41">
        <v>2085.710541480918</v>
      </c>
      <c r="G2936" s="41">
        <v>2763.4597991759579</v>
      </c>
      <c r="H2936" s="40">
        <v>30.189844514515613</v>
      </c>
    </row>
    <row r="2937" spans="1:8" x14ac:dyDescent="0.2">
      <c r="A2937" s="39" t="s">
        <v>5142</v>
      </c>
      <c r="B2937" s="39" t="s">
        <v>28</v>
      </c>
      <c r="C2937" s="27">
        <v>200</v>
      </c>
      <c r="D2937" s="27">
        <v>198</v>
      </c>
      <c r="E2937" s="40">
        <v>99</v>
      </c>
      <c r="F2937" s="41">
        <v>1952.2930123436954</v>
      </c>
      <c r="G2937" s="41">
        <v>4997.476277274598</v>
      </c>
      <c r="H2937" s="40">
        <v>15.626231353785551</v>
      </c>
    </row>
    <row r="2938" spans="1:8" x14ac:dyDescent="0.2">
      <c r="A2938" s="39" t="s">
        <v>5142</v>
      </c>
      <c r="B2938" s="39" t="s">
        <v>2226</v>
      </c>
      <c r="C2938" s="27">
        <v>100</v>
      </c>
      <c r="D2938" s="27">
        <v>99</v>
      </c>
      <c r="E2938" s="40">
        <v>99</v>
      </c>
      <c r="F2938" s="41">
        <v>1703.7693950503347</v>
      </c>
      <c r="G2938" s="41">
        <v>2996.8749386739901</v>
      </c>
      <c r="H2938" s="40">
        <v>22.740613871651139</v>
      </c>
    </row>
    <row r="2939" spans="1:8" x14ac:dyDescent="0.2">
      <c r="A2939" s="39" t="s">
        <v>5148</v>
      </c>
      <c r="B2939" s="39" t="s">
        <v>4426</v>
      </c>
      <c r="C2939" s="27">
        <v>100</v>
      </c>
      <c r="D2939" s="27">
        <v>99</v>
      </c>
      <c r="E2939" s="40">
        <v>99</v>
      </c>
      <c r="F2939" s="41">
        <v>2531.6877271205749</v>
      </c>
      <c r="G2939" s="41">
        <v>4454.6848368476876</v>
      </c>
      <c r="H2939" s="40">
        <v>22.732811140121846</v>
      </c>
    </row>
    <row r="2940" spans="1:8" x14ac:dyDescent="0.2">
      <c r="A2940" s="39" t="s">
        <v>5148</v>
      </c>
      <c r="B2940" s="39" t="s">
        <v>4457</v>
      </c>
      <c r="C2940" s="27">
        <v>100</v>
      </c>
      <c r="D2940" s="27">
        <v>99</v>
      </c>
      <c r="E2940" s="40">
        <v>99</v>
      </c>
      <c r="F2940" s="41">
        <v>1898.9467349163808</v>
      </c>
      <c r="G2940" s="41">
        <v>2368.6257783979004</v>
      </c>
      <c r="H2940" s="40">
        <v>32.068328433051121</v>
      </c>
    </row>
    <row r="2941" spans="1:8" x14ac:dyDescent="0.2">
      <c r="A2941" s="39" t="s">
        <v>5148</v>
      </c>
      <c r="B2941" s="39" t="s">
        <v>4673</v>
      </c>
      <c r="C2941" s="27">
        <v>200</v>
      </c>
      <c r="D2941" s="27">
        <v>198</v>
      </c>
      <c r="E2941" s="40">
        <v>99</v>
      </c>
      <c r="F2941" s="41">
        <v>2155.669244054935</v>
      </c>
      <c r="G2941" s="41">
        <v>2866.5634690348907</v>
      </c>
      <c r="H2941" s="40">
        <v>30.080188592938452</v>
      </c>
    </row>
    <row r="2942" spans="1:8" x14ac:dyDescent="0.2">
      <c r="A2942" s="39" t="s">
        <v>5128</v>
      </c>
      <c r="B2942" s="39" t="s">
        <v>76</v>
      </c>
      <c r="C2942" s="27">
        <v>101</v>
      </c>
      <c r="D2942" s="27">
        <v>100</v>
      </c>
      <c r="E2942" s="40">
        <v>99.009900990099013</v>
      </c>
      <c r="F2942" s="41">
        <v>1250.5592242155572</v>
      </c>
      <c r="G2942" s="41">
        <v>1972.072476242492</v>
      </c>
      <c r="H2942" s="40">
        <v>25.365380619242202</v>
      </c>
    </row>
    <row r="2943" spans="1:8" x14ac:dyDescent="0.2">
      <c r="A2943" s="39" t="s">
        <v>5135</v>
      </c>
      <c r="B2943" s="39" t="s">
        <v>989</v>
      </c>
      <c r="C2943" s="27">
        <v>202</v>
      </c>
      <c r="D2943" s="27">
        <v>200</v>
      </c>
      <c r="E2943" s="40">
        <v>99.009900990099013</v>
      </c>
      <c r="F2943" s="41">
        <v>1265.0355525051473</v>
      </c>
      <c r="G2943" s="41">
        <v>2060.8152586405336</v>
      </c>
      <c r="H2943" s="40">
        <v>24.554079696394687</v>
      </c>
    </row>
    <row r="2944" spans="1:8" x14ac:dyDescent="0.2">
      <c r="A2944" s="39" t="s">
        <v>5136</v>
      </c>
      <c r="B2944" s="39" t="s">
        <v>1136</v>
      </c>
      <c r="C2944" s="27">
        <v>101</v>
      </c>
      <c r="D2944" s="27">
        <v>100</v>
      </c>
      <c r="E2944" s="40">
        <v>99.009900990099013</v>
      </c>
      <c r="F2944" s="41">
        <v>2467.6499621606276</v>
      </c>
      <c r="G2944" s="41">
        <v>3200.2726201366804</v>
      </c>
      <c r="H2944" s="40">
        <v>30.842996895123722</v>
      </c>
    </row>
    <row r="2945" spans="1:8" x14ac:dyDescent="0.2">
      <c r="A2945" s="39" t="s">
        <v>5141</v>
      </c>
      <c r="B2945" s="39" t="s">
        <v>2014</v>
      </c>
      <c r="C2945" s="27">
        <v>101</v>
      </c>
      <c r="D2945" s="27">
        <v>100</v>
      </c>
      <c r="E2945" s="40">
        <v>99.009900990099013</v>
      </c>
      <c r="F2945" s="41">
        <v>1580.3868810912998</v>
      </c>
      <c r="G2945" s="41">
        <v>1576.5401675502731</v>
      </c>
      <c r="H2945" s="40">
        <v>40.097598871762436</v>
      </c>
    </row>
    <row r="2946" spans="1:8" x14ac:dyDescent="0.2">
      <c r="A2946" s="39" t="s">
        <v>5142</v>
      </c>
      <c r="B2946" s="39" t="s">
        <v>2201</v>
      </c>
      <c r="C2946" s="27">
        <v>101</v>
      </c>
      <c r="D2946" s="27">
        <v>100</v>
      </c>
      <c r="E2946" s="40">
        <v>99.009900990099013</v>
      </c>
      <c r="F2946" s="41">
        <v>1453.3632237006989</v>
      </c>
      <c r="G2946" s="41">
        <v>1478.1160896570352</v>
      </c>
      <c r="H2946" s="40">
        <v>39.330150963661325</v>
      </c>
    </row>
    <row r="2947" spans="1:8" x14ac:dyDescent="0.2">
      <c r="A2947" s="39" t="s">
        <v>5142</v>
      </c>
      <c r="B2947" s="39" t="s">
        <v>2373</v>
      </c>
      <c r="C2947" s="27">
        <v>101</v>
      </c>
      <c r="D2947" s="27">
        <v>100</v>
      </c>
      <c r="E2947" s="40">
        <v>99.009900990099013</v>
      </c>
      <c r="F2947" s="41">
        <v>1129.9143358870622</v>
      </c>
      <c r="G2947" s="41">
        <v>1189.5613611853732</v>
      </c>
      <c r="H2947" s="40">
        <v>37.994318670913316</v>
      </c>
    </row>
    <row r="2948" spans="1:8" x14ac:dyDescent="0.2">
      <c r="A2948" s="39" t="s">
        <v>5148</v>
      </c>
      <c r="B2948" s="39" t="s">
        <v>4370</v>
      </c>
      <c r="C2948" s="27">
        <v>202</v>
      </c>
      <c r="D2948" s="27">
        <v>200</v>
      </c>
      <c r="E2948" s="40">
        <v>99.009900990099013</v>
      </c>
      <c r="F2948" s="41">
        <v>1820.3562259372582</v>
      </c>
      <c r="G2948" s="41">
        <v>1683.3757794390656</v>
      </c>
      <c r="H2948" s="40">
        <v>43.254898832959029</v>
      </c>
    </row>
    <row r="2949" spans="1:8" x14ac:dyDescent="0.2">
      <c r="A2949" s="39" t="s">
        <v>5130</v>
      </c>
      <c r="B2949" s="39" t="s">
        <v>206</v>
      </c>
      <c r="C2949" s="27">
        <v>1012</v>
      </c>
      <c r="D2949" s="27">
        <v>1002</v>
      </c>
      <c r="E2949" s="40">
        <v>99.011857707509876</v>
      </c>
      <c r="F2949" s="41">
        <v>3389.8647550574005</v>
      </c>
      <c r="G2949" s="41">
        <v>6706.526667863197</v>
      </c>
      <c r="H2949" s="40">
        <v>20.218303291336728</v>
      </c>
    </row>
    <row r="2950" spans="1:8" x14ac:dyDescent="0.2">
      <c r="A2950" s="39" t="s">
        <v>5135</v>
      </c>
      <c r="B2950" s="39" t="s">
        <v>981</v>
      </c>
      <c r="C2950" s="27">
        <v>508</v>
      </c>
      <c r="D2950" s="27">
        <v>503</v>
      </c>
      <c r="E2950" s="40">
        <v>99.015748031496059</v>
      </c>
      <c r="F2950" s="41">
        <v>1951.7745388223932</v>
      </c>
      <c r="G2950" s="41">
        <v>1951.7745388223934</v>
      </c>
      <c r="H2950" s="40">
        <v>39.999999999999993</v>
      </c>
    </row>
    <row r="2951" spans="1:8" x14ac:dyDescent="0.2">
      <c r="A2951" s="39" t="s">
        <v>5138</v>
      </c>
      <c r="B2951" s="39" t="s">
        <v>1426</v>
      </c>
      <c r="C2951" s="27">
        <v>102</v>
      </c>
      <c r="D2951" s="27">
        <v>101</v>
      </c>
      <c r="E2951" s="40">
        <v>99.019607843137265</v>
      </c>
      <c r="F2951" s="41">
        <v>1769.2689000659632</v>
      </c>
      <c r="G2951" s="41">
        <v>1769.2689000659632</v>
      </c>
      <c r="H2951" s="40">
        <v>40</v>
      </c>
    </row>
    <row r="2952" spans="1:8" x14ac:dyDescent="0.2">
      <c r="A2952" s="39" t="s">
        <v>5145</v>
      </c>
      <c r="B2952" s="39" t="s">
        <v>3537</v>
      </c>
      <c r="C2952" s="27">
        <v>1837</v>
      </c>
      <c r="D2952" s="27">
        <v>1819</v>
      </c>
      <c r="E2952" s="40">
        <v>99.020141535111591</v>
      </c>
      <c r="F2952" s="41">
        <v>3790.1176327577418</v>
      </c>
      <c r="G2952" s="41">
        <v>5059.2694490487156</v>
      </c>
      <c r="H2952" s="40">
        <v>29.965730593537689</v>
      </c>
    </row>
    <row r="2953" spans="1:8" x14ac:dyDescent="0.2">
      <c r="A2953" s="39" t="s">
        <v>5126</v>
      </c>
      <c r="B2953" s="39" t="s">
        <v>14</v>
      </c>
      <c r="C2953" s="27">
        <v>103</v>
      </c>
      <c r="D2953" s="27">
        <v>102</v>
      </c>
      <c r="E2953" s="40">
        <v>99.029126213592235</v>
      </c>
      <c r="F2953" s="41">
        <v>1967.8045273079954</v>
      </c>
      <c r="G2953" s="41">
        <v>2571.5736456715717</v>
      </c>
      <c r="H2953" s="40">
        <v>30.608565780259411</v>
      </c>
    </row>
    <row r="2954" spans="1:8" x14ac:dyDescent="0.2">
      <c r="A2954" s="39" t="s">
        <v>5137</v>
      </c>
      <c r="B2954" s="39" t="s">
        <v>1169</v>
      </c>
      <c r="C2954" s="27">
        <v>103</v>
      </c>
      <c r="D2954" s="27">
        <v>102</v>
      </c>
      <c r="E2954" s="40">
        <v>99.029126213592235</v>
      </c>
      <c r="F2954" s="41">
        <v>1863.7157419835944</v>
      </c>
      <c r="G2954" s="41">
        <v>2771.2912326741821</v>
      </c>
      <c r="H2954" s="40">
        <v>26.900323141933882</v>
      </c>
    </row>
    <row r="2955" spans="1:8" x14ac:dyDescent="0.2">
      <c r="A2955" s="39" t="s">
        <v>5138</v>
      </c>
      <c r="B2955" s="39" t="s">
        <v>1491</v>
      </c>
      <c r="C2955" s="27">
        <v>103</v>
      </c>
      <c r="D2955" s="27">
        <v>102</v>
      </c>
      <c r="E2955" s="40">
        <v>99.029126213592235</v>
      </c>
      <c r="F2955" s="41">
        <v>2205.9825816767511</v>
      </c>
      <c r="G2955" s="41">
        <v>2205.9825816767502</v>
      </c>
      <c r="H2955" s="40">
        <v>40.000000000000014</v>
      </c>
    </row>
    <row r="2956" spans="1:8" x14ac:dyDescent="0.2">
      <c r="A2956" s="39" t="s">
        <v>5141</v>
      </c>
      <c r="B2956" s="39" t="s">
        <v>1831</v>
      </c>
      <c r="C2956" s="27">
        <v>103</v>
      </c>
      <c r="D2956" s="27">
        <v>102</v>
      </c>
      <c r="E2956" s="40">
        <v>99.029126213592235</v>
      </c>
      <c r="F2956" s="41">
        <v>2593.0547619047611</v>
      </c>
      <c r="G2956" s="41">
        <v>4905.7792792792779</v>
      </c>
      <c r="H2956" s="40">
        <v>21.142857142857142</v>
      </c>
    </row>
    <row r="2957" spans="1:8" x14ac:dyDescent="0.2">
      <c r="A2957" s="39" t="s">
        <v>5148</v>
      </c>
      <c r="B2957" s="39" t="s">
        <v>4247</v>
      </c>
      <c r="C2957" s="27">
        <v>103</v>
      </c>
      <c r="D2957" s="27">
        <v>102</v>
      </c>
      <c r="E2957" s="40">
        <v>99.029126213592235</v>
      </c>
      <c r="F2957" s="41">
        <v>2308.2366129713005</v>
      </c>
      <c r="G2957" s="41">
        <v>4668.0264158190503</v>
      </c>
      <c r="H2957" s="40">
        <v>19.779122115925713</v>
      </c>
    </row>
    <row r="2958" spans="1:8" x14ac:dyDescent="0.2">
      <c r="A2958" s="39" t="s">
        <v>5133</v>
      </c>
      <c r="B2958" s="39" t="s">
        <v>444</v>
      </c>
      <c r="C2958" s="27">
        <v>413</v>
      </c>
      <c r="D2958" s="27">
        <v>409</v>
      </c>
      <c r="E2958" s="40">
        <v>99.031476997578693</v>
      </c>
      <c r="F2958" s="41">
        <v>2581.2330520115383</v>
      </c>
      <c r="G2958" s="41">
        <v>5089.8950395509655</v>
      </c>
      <c r="H2958" s="40">
        <v>20.285157410548543</v>
      </c>
    </row>
    <row r="2959" spans="1:8" x14ac:dyDescent="0.2">
      <c r="A2959" s="39" t="s">
        <v>5134</v>
      </c>
      <c r="B2959" s="39" t="s">
        <v>626</v>
      </c>
      <c r="C2959" s="27">
        <v>104</v>
      </c>
      <c r="D2959" s="27">
        <v>103</v>
      </c>
      <c r="E2959" s="40">
        <v>99.038461538461547</v>
      </c>
      <c r="F2959" s="41">
        <v>1265.708377139287</v>
      </c>
      <c r="G2959" s="41">
        <v>1264.8531206200196</v>
      </c>
      <c r="H2959" s="40">
        <v>40.027046824815464</v>
      </c>
    </row>
    <row r="2960" spans="1:8" x14ac:dyDescent="0.2">
      <c r="A2960" s="39" t="s">
        <v>5135</v>
      </c>
      <c r="B2960" s="39" t="s">
        <v>966</v>
      </c>
      <c r="C2960" s="27">
        <v>208</v>
      </c>
      <c r="D2960" s="27">
        <v>206</v>
      </c>
      <c r="E2960" s="40">
        <v>99.038461538461547</v>
      </c>
      <c r="F2960" s="41">
        <v>1971.574634209881</v>
      </c>
      <c r="G2960" s="41">
        <v>1971.5746342098812</v>
      </c>
      <c r="H2960" s="40">
        <v>40</v>
      </c>
    </row>
    <row r="2961" spans="1:8" x14ac:dyDescent="0.2">
      <c r="A2961" s="39" t="s">
        <v>5141</v>
      </c>
      <c r="B2961" s="39" t="s">
        <v>1985</v>
      </c>
      <c r="C2961" s="27">
        <v>208</v>
      </c>
      <c r="D2961" s="27">
        <v>206</v>
      </c>
      <c r="E2961" s="40">
        <v>99.038461538461547</v>
      </c>
      <c r="F2961" s="41">
        <v>2519.7788326848245</v>
      </c>
      <c r="G2961" s="41">
        <v>4546.7059997635824</v>
      </c>
      <c r="H2961" s="40">
        <v>22.167950448661927</v>
      </c>
    </row>
    <row r="2962" spans="1:8" x14ac:dyDescent="0.2">
      <c r="A2962" s="39" t="s">
        <v>5148</v>
      </c>
      <c r="B2962" s="39" t="s">
        <v>3954</v>
      </c>
      <c r="C2962" s="27">
        <v>104</v>
      </c>
      <c r="D2962" s="27">
        <v>103</v>
      </c>
      <c r="E2962" s="40">
        <v>99.038461538461547</v>
      </c>
      <c r="F2962" s="41">
        <v>1891.6965473164892</v>
      </c>
      <c r="G2962" s="41">
        <v>3716.7155837861642</v>
      </c>
      <c r="H2962" s="40">
        <v>20.358798026610856</v>
      </c>
    </row>
    <row r="2963" spans="1:8" x14ac:dyDescent="0.2">
      <c r="A2963" s="39" t="s">
        <v>5145</v>
      </c>
      <c r="B2963" s="39" t="s">
        <v>3226</v>
      </c>
      <c r="C2963" s="27">
        <v>729</v>
      </c>
      <c r="D2963" s="27">
        <v>722</v>
      </c>
      <c r="E2963" s="40">
        <v>99.039780521262003</v>
      </c>
      <c r="F2963" s="41">
        <v>3189.4325950328312</v>
      </c>
      <c r="G2963" s="41">
        <v>4249.702410968016</v>
      </c>
      <c r="H2963" s="40">
        <v>30.020291178989432</v>
      </c>
    </row>
    <row r="2964" spans="1:8" x14ac:dyDescent="0.2">
      <c r="A2964" s="39" t="s">
        <v>5135</v>
      </c>
      <c r="B2964" s="39" t="s">
        <v>949</v>
      </c>
      <c r="C2964" s="27">
        <v>313</v>
      </c>
      <c r="D2964" s="27">
        <v>310</v>
      </c>
      <c r="E2964" s="40">
        <v>99.04153354632588</v>
      </c>
      <c r="F2964" s="41">
        <v>1439.4382667306163</v>
      </c>
      <c r="G2964" s="41">
        <v>1439.8017337070416</v>
      </c>
      <c r="H2964" s="40">
        <v>39.989902304798882</v>
      </c>
    </row>
    <row r="2965" spans="1:8" x14ac:dyDescent="0.2">
      <c r="A2965" s="39" t="s">
        <v>5145</v>
      </c>
      <c r="B2965" s="39" t="s">
        <v>3426</v>
      </c>
      <c r="C2965" s="27">
        <v>210</v>
      </c>
      <c r="D2965" s="27">
        <v>208</v>
      </c>
      <c r="E2965" s="40">
        <v>99.047619047619051</v>
      </c>
      <c r="F2965" s="41">
        <v>2021.9823308069288</v>
      </c>
      <c r="G2965" s="41">
        <v>2444.7042123911874</v>
      </c>
      <c r="H2965" s="40">
        <v>33.083467857720251</v>
      </c>
    </row>
    <row r="2966" spans="1:8" x14ac:dyDescent="0.2">
      <c r="A2966" s="39" t="s">
        <v>5145</v>
      </c>
      <c r="B2966" s="39" t="s">
        <v>3429</v>
      </c>
      <c r="C2966" s="27">
        <v>105</v>
      </c>
      <c r="D2966" s="27">
        <v>104</v>
      </c>
      <c r="E2966" s="40">
        <v>99.047619047619051</v>
      </c>
      <c r="F2966" s="41">
        <v>1782.8764662569886</v>
      </c>
      <c r="G2966" s="41">
        <v>1632.7441162488392</v>
      </c>
      <c r="H2966" s="40">
        <v>43.678037446628736</v>
      </c>
    </row>
    <row r="2967" spans="1:8" x14ac:dyDescent="0.2">
      <c r="A2967" s="39" t="s">
        <v>5150</v>
      </c>
      <c r="B2967" s="39" t="s">
        <v>4883</v>
      </c>
      <c r="C2967" s="27">
        <v>840</v>
      </c>
      <c r="D2967" s="27">
        <v>832</v>
      </c>
      <c r="E2967" s="40">
        <v>99.047619047619051</v>
      </c>
      <c r="F2967" s="41">
        <v>2467.5944458996</v>
      </c>
      <c r="G2967" s="41">
        <v>3284.2015945030175</v>
      </c>
      <c r="H2967" s="40">
        <v>30.054116653859179</v>
      </c>
    </row>
    <row r="2968" spans="1:8" x14ac:dyDescent="0.2">
      <c r="A2968" s="39" t="s">
        <v>5148</v>
      </c>
      <c r="B2968" s="39" t="s">
        <v>4606</v>
      </c>
      <c r="C2968" s="27">
        <v>316</v>
      </c>
      <c r="D2968" s="27">
        <v>313</v>
      </c>
      <c r="E2968" s="40">
        <v>99.050632911392398</v>
      </c>
      <c r="F2968" s="41">
        <v>2440.4553421325163</v>
      </c>
      <c r="G2968" s="41">
        <v>4726.8737334390717</v>
      </c>
      <c r="H2968" s="40">
        <v>20.651749801295793</v>
      </c>
    </row>
    <row r="2969" spans="1:8" x14ac:dyDescent="0.2">
      <c r="A2969" s="39" t="s">
        <v>5142</v>
      </c>
      <c r="B2969" s="39" t="s">
        <v>2403</v>
      </c>
      <c r="C2969" s="27">
        <v>106</v>
      </c>
      <c r="D2969" s="27">
        <v>105</v>
      </c>
      <c r="E2969" s="40">
        <v>99.056603773584911</v>
      </c>
      <c r="F2969" s="41">
        <v>1955.1101944728759</v>
      </c>
      <c r="G2969" s="41">
        <v>3593.7989746208582</v>
      </c>
      <c r="H2969" s="40">
        <v>21.760929960520542</v>
      </c>
    </row>
    <row r="2970" spans="1:8" x14ac:dyDescent="0.2">
      <c r="A2970" s="39" t="s">
        <v>5151</v>
      </c>
      <c r="B2970" s="39" t="s">
        <v>5070</v>
      </c>
      <c r="C2970" s="27">
        <v>106</v>
      </c>
      <c r="D2970" s="27">
        <v>105</v>
      </c>
      <c r="E2970" s="40">
        <v>99.056603773584911</v>
      </c>
      <c r="F2970" s="41">
        <v>2715.0912218675194</v>
      </c>
      <c r="G2970" s="41">
        <v>3456.0094486349212</v>
      </c>
      <c r="H2970" s="40">
        <v>31.4245810055866</v>
      </c>
    </row>
    <row r="2971" spans="1:8" x14ac:dyDescent="0.2">
      <c r="A2971" s="39" t="s">
        <v>5145</v>
      </c>
      <c r="B2971" s="39" t="s">
        <v>3484</v>
      </c>
      <c r="C2971" s="27">
        <v>531</v>
      </c>
      <c r="D2971" s="27">
        <v>526</v>
      </c>
      <c r="E2971" s="40">
        <v>99.058380414312623</v>
      </c>
      <c r="F2971" s="41">
        <v>1804.2648451891926</v>
      </c>
      <c r="G2971" s="41">
        <v>2022.1545696914143</v>
      </c>
      <c r="H2971" s="40">
        <v>35.689949170691293</v>
      </c>
    </row>
    <row r="2972" spans="1:8" x14ac:dyDescent="0.2">
      <c r="A2972" s="39" t="s">
        <v>5142</v>
      </c>
      <c r="B2972" s="39" t="s">
        <v>2081</v>
      </c>
      <c r="C2972" s="27">
        <v>107</v>
      </c>
      <c r="D2972" s="27">
        <v>106</v>
      </c>
      <c r="E2972" s="40">
        <v>99.065420560747668</v>
      </c>
      <c r="F2972" s="41">
        <v>1632.5863779558736</v>
      </c>
      <c r="G2972" s="41">
        <v>1955.7282872523651</v>
      </c>
      <c r="H2972" s="40">
        <v>33.390862904570881</v>
      </c>
    </row>
    <row r="2973" spans="1:8" x14ac:dyDescent="0.2">
      <c r="A2973" s="39" t="s">
        <v>5142</v>
      </c>
      <c r="B2973" s="39" t="s">
        <v>2314</v>
      </c>
      <c r="C2973" s="27">
        <v>214</v>
      </c>
      <c r="D2973" s="27">
        <v>212</v>
      </c>
      <c r="E2973" s="40">
        <v>99.065420560747668</v>
      </c>
      <c r="F2973" s="41">
        <v>1852.7158084685391</v>
      </c>
      <c r="G2973" s="41">
        <v>3182.6982964201711</v>
      </c>
      <c r="H2973" s="40">
        <v>23.284843688167779</v>
      </c>
    </row>
    <row r="2974" spans="1:8" x14ac:dyDescent="0.2">
      <c r="A2974" s="39" t="s">
        <v>5145</v>
      </c>
      <c r="B2974" s="39" t="s">
        <v>3389</v>
      </c>
      <c r="C2974" s="27">
        <v>2682</v>
      </c>
      <c r="D2974" s="27">
        <v>2657</v>
      </c>
      <c r="E2974" s="40">
        <v>99.067859806114839</v>
      </c>
      <c r="F2974" s="41">
        <v>2095.9987167638628</v>
      </c>
      <c r="G2974" s="41">
        <v>3069.248791611913</v>
      </c>
      <c r="H2974" s="40">
        <v>27.31611360398168</v>
      </c>
    </row>
    <row r="2975" spans="1:8" x14ac:dyDescent="0.2">
      <c r="A2975" s="39" t="s">
        <v>5147</v>
      </c>
      <c r="B2975" s="39" t="s">
        <v>4202</v>
      </c>
      <c r="C2975" s="27">
        <v>215</v>
      </c>
      <c r="D2975" s="27">
        <v>213</v>
      </c>
      <c r="E2975" s="40">
        <v>99.069767441860463</v>
      </c>
      <c r="F2975" s="41">
        <v>1476.3114161676983</v>
      </c>
      <c r="G2975" s="41">
        <v>1342.1012874251801</v>
      </c>
      <c r="H2975" s="40">
        <v>44.000000000000007</v>
      </c>
    </row>
    <row r="2976" spans="1:8" x14ac:dyDescent="0.2">
      <c r="A2976" s="39" t="s">
        <v>5138</v>
      </c>
      <c r="B2976" s="39" t="s">
        <v>1362</v>
      </c>
      <c r="C2976" s="27">
        <v>216</v>
      </c>
      <c r="D2976" s="27">
        <v>214</v>
      </c>
      <c r="E2976" s="40">
        <v>99.074074074074076</v>
      </c>
      <c r="F2976" s="41">
        <v>2771.6896698958008</v>
      </c>
      <c r="G2976" s="41">
        <v>3695.5862265277342</v>
      </c>
      <c r="H2976" s="40">
        <v>30.000000000000004</v>
      </c>
    </row>
    <row r="2977" spans="1:8" x14ac:dyDescent="0.2">
      <c r="A2977" s="39" t="s">
        <v>5144</v>
      </c>
      <c r="B2977" s="39" t="s">
        <v>2933</v>
      </c>
      <c r="C2977" s="27">
        <v>650</v>
      </c>
      <c r="D2977" s="27">
        <v>644</v>
      </c>
      <c r="E2977" s="40">
        <v>99.07692307692308</v>
      </c>
      <c r="F2977" s="41">
        <v>4480.6206010024434</v>
      </c>
      <c r="G2977" s="41">
        <v>8689.225758585937</v>
      </c>
      <c r="H2977" s="40">
        <v>20.626098230098734</v>
      </c>
    </row>
    <row r="2978" spans="1:8" x14ac:dyDescent="0.2">
      <c r="A2978" s="39" t="s">
        <v>5138</v>
      </c>
      <c r="B2978" s="39" t="s">
        <v>1202</v>
      </c>
      <c r="C2978" s="27">
        <v>109</v>
      </c>
      <c r="D2978" s="27">
        <v>108</v>
      </c>
      <c r="E2978" s="40">
        <v>99.082568807339456</v>
      </c>
      <c r="F2978" s="41">
        <v>2556.2158688184068</v>
      </c>
      <c r="G2978" s="41">
        <v>3058.8618738737009</v>
      </c>
      <c r="H2978" s="40">
        <v>33.427019253814812</v>
      </c>
    </row>
    <row r="2979" spans="1:8" x14ac:dyDescent="0.2">
      <c r="A2979" s="39" t="s">
        <v>5140</v>
      </c>
      <c r="B2979" s="39" t="s">
        <v>1646</v>
      </c>
      <c r="C2979" s="27">
        <v>109</v>
      </c>
      <c r="D2979" s="27">
        <v>108</v>
      </c>
      <c r="E2979" s="40">
        <v>99.082568807339456</v>
      </c>
      <c r="F2979" s="41">
        <v>2712.0326851851851</v>
      </c>
      <c r="G2979" s="41">
        <v>2712.0326851851846</v>
      </c>
      <c r="H2979" s="40">
        <v>40</v>
      </c>
    </row>
    <row r="2980" spans="1:8" x14ac:dyDescent="0.2">
      <c r="A2980" s="39" t="s">
        <v>5141</v>
      </c>
      <c r="B2980" s="39" t="s">
        <v>1203</v>
      </c>
      <c r="C2980" s="27">
        <v>109</v>
      </c>
      <c r="D2980" s="27">
        <v>108</v>
      </c>
      <c r="E2980" s="40">
        <v>99.082568807339456</v>
      </c>
      <c r="F2980" s="41">
        <v>1882.7891956824537</v>
      </c>
      <c r="G2980" s="41">
        <v>1711.6265415295013</v>
      </c>
      <c r="H2980" s="40">
        <v>44.000000000000057</v>
      </c>
    </row>
    <row r="2981" spans="1:8" x14ac:dyDescent="0.2">
      <c r="A2981" s="39" t="s">
        <v>5151</v>
      </c>
      <c r="B2981" s="39" t="s">
        <v>4969</v>
      </c>
      <c r="C2981" s="27">
        <v>110</v>
      </c>
      <c r="D2981" s="27">
        <v>109</v>
      </c>
      <c r="E2981" s="40">
        <v>99.090909090909093</v>
      </c>
      <c r="F2981" s="41">
        <v>3523.3242900115688</v>
      </c>
      <c r="G2981" s="41">
        <v>3724.7904939353775</v>
      </c>
      <c r="H2981" s="40">
        <v>37.836482838411108</v>
      </c>
    </row>
    <row r="2982" spans="1:8" x14ac:dyDescent="0.2">
      <c r="A2982" s="39" t="s">
        <v>5143</v>
      </c>
      <c r="B2982" s="39" t="s">
        <v>2918</v>
      </c>
      <c r="C2982" s="27">
        <v>221</v>
      </c>
      <c r="D2982" s="27">
        <v>219</v>
      </c>
      <c r="E2982" s="40">
        <v>99.095022624434392</v>
      </c>
      <c r="F2982" s="41">
        <v>2154.8693228936031</v>
      </c>
      <c r="G2982" s="41">
        <v>3455.5285503095674</v>
      </c>
      <c r="H2982" s="40">
        <v>24.944019897628188</v>
      </c>
    </row>
    <row r="2983" spans="1:8" x14ac:dyDescent="0.2">
      <c r="A2983" s="39" t="s">
        <v>5151</v>
      </c>
      <c r="B2983" s="39" t="s">
        <v>5084</v>
      </c>
      <c r="C2983" s="27">
        <v>664</v>
      </c>
      <c r="D2983" s="27">
        <v>658</v>
      </c>
      <c r="E2983" s="40">
        <v>99.096385542168676</v>
      </c>
      <c r="F2983" s="41">
        <v>4896.1684661468917</v>
      </c>
      <c r="G2983" s="41">
        <v>4896.1684661468917</v>
      </c>
      <c r="H2983" s="40">
        <v>40</v>
      </c>
    </row>
    <row r="2984" spans="1:8" x14ac:dyDescent="0.2">
      <c r="A2984" s="39" t="s">
        <v>5135</v>
      </c>
      <c r="B2984" s="39" t="s">
        <v>957</v>
      </c>
      <c r="C2984" s="27">
        <v>111</v>
      </c>
      <c r="D2984" s="27">
        <v>110</v>
      </c>
      <c r="E2984" s="40">
        <v>99.099099099099092</v>
      </c>
      <c r="F2984" s="41">
        <v>1419.9086829635201</v>
      </c>
      <c r="G2984" s="41">
        <v>1426.3457453721194</v>
      </c>
      <c r="H2984" s="40">
        <v>39.819481007897707</v>
      </c>
    </row>
    <row r="2985" spans="1:8" x14ac:dyDescent="0.2">
      <c r="A2985" s="39" t="s">
        <v>5138</v>
      </c>
      <c r="B2985" s="39" t="s">
        <v>1346</v>
      </c>
      <c r="C2985" s="27">
        <v>223</v>
      </c>
      <c r="D2985" s="27">
        <v>221</v>
      </c>
      <c r="E2985" s="40">
        <v>99.103139013452918</v>
      </c>
      <c r="F2985" s="41">
        <v>2398.453769024512</v>
      </c>
      <c r="G2985" s="41">
        <v>3674.1532433722418</v>
      </c>
      <c r="H2985" s="40">
        <v>26.11163563578685</v>
      </c>
    </row>
    <row r="2986" spans="1:8" x14ac:dyDescent="0.2">
      <c r="A2986" s="39" t="s">
        <v>5133</v>
      </c>
      <c r="B2986" s="39" t="s">
        <v>501</v>
      </c>
      <c r="C2986" s="27">
        <v>1469</v>
      </c>
      <c r="D2986" s="27">
        <v>1456</v>
      </c>
      <c r="E2986" s="40">
        <v>99.115044247787608</v>
      </c>
      <c r="F2986" s="41">
        <v>1885.1810800234823</v>
      </c>
      <c r="G2986" s="41">
        <v>2105.7418419793157</v>
      </c>
      <c r="H2986" s="40">
        <v>35.810298156045285</v>
      </c>
    </row>
    <row r="2987" spans="1:8" x14ac:dyDescent="0.2">
      <c r="A2987" s="39" t="s">
        <v>5142</v>
      </c>
      <c r="B2987" s="39" t="s">
        <v>2233</v>
      </c>
      <c r="C2987" s="27">
        <v>113</v>
      </c>
      <c r="D2987" s="27">
        <v>112</v>
      </c>
      <c r="E2987" s="40">
        <v>99.115044247787608</v>
      </c>
      <c r="F2987" s="41">
        <v>1546.4546845507623</v>
      </c>
      <c r="G2987" s="41">
        <v>1413.9199401010276</v>
      </c>
      <c r="H2987" s="40">
        <v>43.749427126411831</v>
      </c>
    </row>
    <row r="2988" spans="1:8" x14ac:dyDescent="0.2">
      <c r="A2988" s="39" t="s">
        <v>5148</v>
      </c>
      <c r="B2988" s="39" t="s">
        <v>319</v>
      </c>
      <c r="C2988" s="27">
        <v>565</v>
      </c>
      <c r="D2988" s="27">
        <v>560</v>
      </c>
      <c r="E2988" s="40">
        <v>99.115044247787608</v>
      </c>
      <c r="F2988" s="41">
        <v>2854.5071816561608</v>
      </c>
      <c r="G2988" s="41">
        <v>5256.1465752351141</v>
      </c>
      <c r="H2988" s="40">
        <v>21.723193147660464</v>
      </c>
    </row>
    <row r="2989" spans="1:8" x14ac:dyDescent="0.2">
      <c r="A2989" s="39" t="s">
        <v>5148</v>
      </c>
      <c r="B2989" s="39" t="s">
        <v>4359</v>
      </c>
      <c r="C2989" s="27">
        <v>226</v>
      </c>
      <c r="D2989" s="27">
        <v>224</v>
      </c>
      <c r="E2989" s="40">
        <v>99.115044247787608</v>
      </c>
      <c r="F2989" s="41">
        <v>1785.1608322047657</v>
      </c>
      <c r="G2989" s="41">
        <v>2898.5022959218713</v>
      </c>
      <c r="H2989" s="40">
        <v>24.635631094257853</v>
      </c>
    </row>
    <row r="2990" spans="1:8" x14ac:dyDescent="0.2">
      <c r="A2990" s="39" t="s">
        <v>5144</v>
      </c>
      <c r="B2990" s="39" t="s">
        <v>3012</v>
      </c>
      <c r="C2990" s="27">
        <v>792</v>
      </c>
      <c r="D2990" s="27">
        <v>785</v>
      </c>
      <c r="E2990" s="40">
        <v>99.116161616161619</v>
      </c>
      <c r="F2990" s="41">
        <v>3751.1930317895494</v>
      </c>
      <c r="G2990" s="41">
        <v>9186.8616406871879</v>
      </c>
      <c r="H2990" s="40">
        <v>16.332859592338242</v>
      </c>
    </row>
    <row r="2991" spans="1:8" x14ac:dyDescent="0.2">
      <c r="A2991" s="39" t="s">
        <v>5147</v>
      </c>
      <c r="B2991" s="39" t="s">
        <v>4005</v>
      </c>
      <c r="C2991" s="27">
        <v>227</v>
      </c>
      <c r="D2991" s="27">
        <v>225</v>
      </c>
      <c r="E2991" s="40">
        <v>99.118942731277542</v>
      </c>
      <c r="F2991" s="41">
        <v>3282.1665720474234</v>
      </c>
      <c r="G2991" s="41">
        <v>3613.7269840804961</v>
      </c>
      <c r="H2991" s="40">
        <v>36.329989360085129</v>
      </c>
    </row>
    <row r="2992" spans="1:8" x14ac:dyDescent="0.2">
      <c r="A2992" s="39" t="s">
        <v>5141</v>
      </c>
      <c r="B2992" s="39" t="s">
        <v>1705</v>
      </c>
      <c r="C2992" s="27">
        <v>341</v>
      </c>
      <c r="D2992" s="27">
        <v>338</v>
      </c>
      <c r="E2992" s="40">
        <v>99.120234604105576</v>
      </c>
      <c r="F2992" s="41">
        <v>2146.184311842122</v>
      </c>
      <c r="G2992" s="41">
        <v>1951.0766471292018</v>
      </c>
      <c r="H2992" s="40">
        <v>44</v>
      </c>
    </row>
    <row r="2993" spans="1:8" x14ac:dyDescent="0.2">
      <c r="A2993" s="39" t="s">
        <v>5135</v>
      </c>
      <c r="B2993" s="39" t="s">
        <v>839</v>
      </c>
      <c r="C2993" s="27">
        <v>114</v>
      </c>
      <c r="D2993" s="27">
        <v>113</v>
      </c>
      <c r="E2993" s="40">
        <v>99.122807017543863</v>
      </c>
      <c r="F2993" s="41">
        <v>1530.7436943620178</v>
      </c>
      <c r="G2993" s="41">
        <v>1391.5851766927435</v>
      </c>
      <c r="H2993" s="40">
        <v>44</v>
      </c>
    </row>
    <row r="2994" spans="1:8" x14ac:dyDescent="0.2">
      <c r="A2994" s="39" t="s">
        <v>5141</v>
      </c>
      <c r="B2994" s="39" t="s">
        <v>1725</v>
      </c>
      <c r="C2994" s="27">
        <v>114</v>
      </c>
      <c r="D2994" s="27">
        <v>113</v>
      </c>
      <c r="E2994" s="40">
        <v>99.122807017543863</v>
      </c>
      <c r="F2994" s="41">
        <v>2689.8617672850296</v>
      </c>
      <c r="G2994" s="41">
        <v>2445.3288793500255</v>
      </c>
      <c r="H2994" s="40">
        <v>44.000000000000028</v>
      </c>
    </row>
    <row r="2995" spans="1:8" x14ac:dyDescent="0.2">
      <c r="A2995" s="39" t="s">
        <v>5146</v>
      </c>
      <c r="B2995" s="39" t="s">
        <v>3737</v>
      </c>
      <c r="C2995" s="27">
        <v>457</v>
      </c>
      <c r="D2995" s="27">
        <v>453</v>
      </c>
      <c r="E2995" s="40">
        <v>99.124726477024069</v>
      </c>
      <c r="F2995" s="41">
        <v>2210.1499882862627</v>
      </c>
      <c r="G2995" s="41">
        <v>3600.7860354283971</v>
      </c>
      <c r="H2995" s="40">
        <v>24.55186136071886</v>
      </c>
    </row>
    <row r="2996" spans="1:8" x14ac:dyDescent="0.2">
      <c r="A2996" s="39" t="s">
        <v>5141</v>
      </c>
      <c r="B2996" s="39" t="s">
        <v>2006</v>
      </c>
      <c r="C2996" s="27">
        <v>689</v>
      </c>
      <c r="D2996" s="27">
        <v>683</v>
      </c>
      <c r="E2996" s="40">
        <v>99.129172714078379</v>
      </c>
      <c r="F2996" s="41">
        <v>2753.5935457772939</v>
      </c>
      <c r="G2996" s="41">
        <v>5447.2418863156463</v>
      </c>
      <c r="H2996" s="40">
        <v>20.220093788709967</v>
      </c>
    </row>
    <row r="2997" spans="1:8" x14ac:dyDescent="0.2">
      <c r="A2997" s="39" t="s">
        <v>5138</v>
      </c>
      <c r="B2997" s="39" t="s">
        <v>1434</v>
      </c>
      <c r="C2997" s="27">
        <v>115</v>
      </c>
      <c r="D2997" s="27">
        <v>114</v>
      </c>
      <c r="E2997" s="40">
        <v>99.130434782608702</v>
      </c>
      <c r="F2997" s="41">
        <v>1869.1042356711093</v>
      </c>
      <c r="G2997" s="41">
        <v>1869.1042356711093</v>
      </c>
      <c r="H2997" s="40">
        <v>40</v>
      </c>
    </row>
    <row r="2998" spans="1:8" x14ac:dyDescent="0.2">
      <c r="A2998" s="39" t="s">
        <v>5141</v>
      </c>
      <c r="B2998" s="39" t="s">
        <v>1417</v>
      </c>
      <c r="C2998" s="27">
        <v>115</v>
      </c>
      <c r="D2998" s="27">
        <v>114</v>
      </c>
      <c r="E2998" s="40">
        <v>99.130434782608702</v>
      </c>
      <c r="F2998" s="41">
        <v>3059.0263751926041</v>
      </c>
      <c r="G2998" s="41">
        <v>3198.627490232408</v>
      </c>
      <c r="H2998" s="40">
        <v>38.254237288135599</v>
      </c>
    </row>
    <row r="2999" spans="1:8" x14ac:dyDescent="0.2">
      <c r="A2999" s="39" t="s">
        <v>5147</v>
      </c>
      <c r="B2999" s="39" t="s">
        <v>4073</v>
      </c>
      <c r="C2999" s="27">
        <v>115</v>
      </c>
      <c r="D2999" s="27">
        <v>114</v>
      </c>
      <c r="E2999" s="40">
        <v>99.130434782608702</v>
      </c>
      <c r="F2999" s="41">
        <v>2538.7810108665954</v>
      </c>
      <c r="G2999" s="41">
        <v>2503.6280921404045</v>
      </c>
      <c r="H2999" s="40">
        <v>40.56163163908483</v>
      </c>
    </row>
    <row r="3000" spans="1:8" x14ac:dyDescent="0.2">
      <c r="A3000" s="39" t="s">
        <v>5148</v>
      </c>
      <c r="B3000" s="39" t="s">
        <v>4345</v>
      </c>
      <c r="C3000" s="27">
        <v>115</v>
      </c>
      <c r="D3000" s="27">
        <v>114</v>
      </c>
      <c r="E3000" s="40">
        <v>99.130434782608702</v>
      </c>
      <c r="F3000" s="41">
        <v>1508.9949438660951</v>
      </c>
      <c r="G3000" s="41">
        <v>2858.6876372776487</v>
      </c>
      <c r="H3000" s="40">
        <v>21.114513165952236</v>
      </c>
    </row>
    <row r="3001" spans="1:8" x14ac:dyDescent="0.2">
      <c r="A3001" s="39" t="s">
        <v>5142</v>
      </c>
      <c r="B3001" s="39" t="s">
        <v>2538</v>
      </c>
      <c r="C3001" s="27">
        <v>461</v>
      </c>
      <c r="D3001" s="27">
        <v>457</v>
      </c>
      <c r="E3001" s="40">
        <v>99.132321041214752</v>
      </c>
      <c r="F3001" s="41">
        <v>3361.6953486886414</v>
      </c>
      <c r="G3001" s="41">
        <v>5514.8042340769134</v>
      </c>
      <c r="H3001" s="40">
        <v>24.383062070752423</v>
      </c>
    </row>
    <row r="3002" spans="1:8" x14ac:dyDescent="0.2">
      <c r="A3002" s="39" t="s">
        <v>5135</v>
      </c>
      <c r="B3002" s="39" t="s">
        <v>976</v>
      </c>
      <c r="C3002" s="27">
        <v>116</v>
      </c>
      <c r="D3002" s="27">
        <v>115</v>
      </c>
      <c r="E3002" s="40">
        <v>99.137931034482762</v>
      </c>
      <c r="F3002" s="41">
        <v>2534.0697644355059</v>
      </c>
      <c r="G3002" s="41">
        <v>2534.0697644355059</v>
      </c>
      <c r="H3002" s="40">
        <v>40</v>
      </c>
    </row>
    <row r="3003" spans="1:8" x14ac:dyDescent="0.2">
      <c r="A3003" s="39" t="s">
        <v>5145</v>
      </c>
      <c r="B3003" s="39" t="s">
        <v>3401</v>
      </c>
      <c r="C3003" s="27">
        <v>116</v>
      </c>
      <c r="D3003" s="27">
        <v>115</v>
      </c>
      <c r="E3003" s="40">
        <v>99.137931034482762</v>
      </c>
      <c r="F3003" s="41">
        <v>2355.1765577342053</v>
      </c>
      <c r="G3003" s="41">
        <v>2819.9453241163433</v>
      </c>
      <c r="H3003" s="40">
        <v>33.407407407407405</v>
      </c>
    </row>
    <row r="3004" spans="1:8" x14ac:dyDescent="0.2">
      <c r="A3004" s="39" t="s">
        <v>5150</v>
      </c>
      <c r="B3004" s="39" t="s">
        <v>4809</v>
      </c>
      <c r="C3004" s="27">
        <v>116</v>
      </c>
      <c r="D3004" s="27">
        <v>115</v>
      </c>
      <c r="E3004" s="40">
        <v>99.137931034482762</v>
      </c>
      <c r="F3004" s="41">
        <v>2873.8292532088667</v>
      </c>
      <c r="G3004" s="41">
        <v>2612.5720483716968</v>
      </c>
      <c r="H3004" s="40">
        <v>44</v>
      </c>
    </row>
    <row r="3005" spans="1:8" x14ac:dyDescent="0.2">
      <c r="A3005" s="39" t="s">
        <v>5150</v>
      </c>
      <c r="B3005" s="39" t="s">
        <v>3841</v>
      </c>
      <c r="C3005" s="27">
        <v>116</v>
      </c>
      <c r="D3005" s="27">
        <v>115</v>
      </c>
      <c r="E3005" s="40">
        <v>99.137931034482762</v>
      </c>
      <c r="F3005" s="41">
        <v>2562.9899451386764</v>
      </c>
      <c r="G3005" s="41">
        <v>3564.3403666419404</v>
      </c>
      <c r="H3005" s="40">
        <v>28.762572386467539</v>
      </c>
    </row>
    <row r="3006" spans="1:8" x14ac:dyDescent="0.2">
      <c r="A3006" s="39" t="s">
        <v>5151</v>
      </c>
      <c r="B3006" s="39" t="s">
        <v>5102</v>
      </c>
      <c r="C3006" s="27">
        <v>116</v>
      </c>
      <c r="D3006" s="27">
        <v>115</v>
      </c>
      <c r="E3006" s="40">
        <v>99.137931034482762</v>
      </c>
      <c r="F3006" s="41">
        <v>2924.7989337584127</v>
      </c>
      <c r="G3006" s="41">
        <v>3041.8167513999406</v>
      </c>
      <c r="H3006" s="40">
        <v>38.461211477151963</v>
      </c>
    </row>
    <row r="3007" spans="1:8" x14ac:dyDescent="0.2">
      <c r="A3007" s="39" t="s">
        <v>5130</v>
      </c>
      <c r="B3007" s="39" t="s">
        <v>188</v>
      </c>
      <c r="C3007" s="27">
        <v>234</v>
      </c>
      <c r="D3007" s="27">
        <v>232</v>
      </c>
      <c r="E3007" s="40">
        <v>99.145299145299148</v>
      </c>
      <c r="F3007" s="41">
        <v>2329.9422812065659</v>
      </c>
      <c r="G3007" s="41">
        <v>3332.8314417908236</v>
      </c>
      <c r="H3007" s="40">
        <v>27.963517770399129</v>
      </c>
    </row>
    <row r="3008" spans="1:8" x14ac:dyDescent="0.2">
      <c r="A3008" s="39" t="s">
        <v>5135</v>
      </c>
      <c r="B3008" s="39" t="s">
        <v>920</v>
      </c>
      <c r="C3008" s="27">
        <v>117</v>
      </c>
      <c r="D3008" s="27">
        <v>116</v>
      </c>
      <c r="E3008" s="40">
        <v>99.145299145299148</v>
      </c>
      <c r="F3008" s="41">
        <v>1161.0869196096871</v>
      </c>
      <c r="G3008" s="41">
        <v>1161.0869196096871</v>
      </c>
      <c r="H3008" s="40">
        <v>40</v>
      </c>
    </row>
    <row r="3009" spans="1:8" x14ac:dyDescent="0.2">
      <c r="A3009" s="39" t="s">
        <v>5141</v>
      </c>
      <c r="B3009" s="39" t="s">
        <v>1738</v>
      </c>
      <c r="C3009" s="27">
        <v>117</v>
      </c>
      <c r="D3009" s="27">
        <v>116</v>
      </c>
      <c r="E3009" s="40">
        <v>99.145299145299148</v>
      </c>
      <c r="F3009" s="41">
        <v>2014.3610483870957</v>
      </c>
      <c r="G3009" s="41">
        <v>3122.2596249999988</v>
      </c>
      <c r="H3009" s="40">
        <v>25.806451612903224</v>
      </c>
    </row>
    <row r="3010" spans="1:8" x14ac:dyDescent="0.2">
      <c r="A3010" s="39" t="s">
        <v>5143</v>
      </c>
      <c r="B3010" s="39" t="s">
        <v>2867</v>
      </c>
      <c r="C3010" s="27">
        <v>117</v>
      </c>
      <c r="D3010" s="27">
        <v>116</v>
      </c>
      <c r="E3010" s="40">
        <v>99.145299145299148</v>
      </c>
      <c r="F3010" s="41">
        <v>1614.8398720820976</v>
      </c>
      <c r="G3010" s="41">
        <v>2650.6449474189917</v>
      </c>
      <c r="H3010" s="40">
        <v>24.369010623690102</v>
      </c>
    </row>
    <row r="3011" spans="1:8" x14ac:dyDescent="0.2">
      <c r="A3011" s="39" t="s">
        <v>5147</v>
      </c>
      <c r="B3011" s="39" t="s">
        <v>4048</v>
      </c>
      <c r="C3011" s="27">
        <v>117</v>
      </c>
      <c r="D3011" s="27">
        <v>116</v>
      </c>
      <c r="E3011" s="40">
        <v>99.145299145299148</v>
      </c>
      <c r="F3011" s="41">
        <v>1936.2765156052956</v>
      </c>
      <c r="G3011" s="41">
        <v>3989.6839641102665</v>
      </c>
      <c r="H3011" s="40">
        <v>19.412831021437576</v>
      </c>
    </row>
    <row r="3012" spans="1:8" x14ac:dyDescent="0.2">
      <c r="A3012" s="39" t="s">
        <v>5151</v>
      </c>
      <c r="B3012" s="39" t="s">
        <v>5017</v>
      </c>
      <c r="C3012" s="27">
        <v>470</v>
      </c>
      <c r="D3012" s="27">
        <v>466</v>
      </c>
      <c r="E3012" s="40">
        <v>99.148936170212764</v>
      </c>
      <c r="F3012" s="41">
        <v>2638.1130827407874</v>
      </c>
      <c r="G3012" s="41">
        <v>2639.454494086835</v>
      </c>
      <c r="H3012" s="40">
        <v>39.979671385143369</v>
      </c>
    </row>
    <row r="3013" spans="1:8" x14ac:dyDescent="0.2">
      <c r="A3013" s="39" t="s">
        <v>5145</v>
      </c>
      <c r="B3013" s="39" t="s">
        <v>3083</v>
      </c>
      <c r="C3013" s="27">
        <v>353</v>
      </c>
      <c r="D3013" s="27">
        <v>350</v>
      </c>
      <c r="E3013" s="40">
        <v>99.150141643059484</v>
      </c>
      <c r="F3013" s="41">
        <v>3863.0732940802063</v>
      </c>
      <c r="G3013" s="41">
        <v>4192.5351595006969</v>
      </c>
      <c r="H3013" s="40">
        <v>36.856681192772847</v>
      </c>
    </row>
    <row r="3014" spans="1:8" x14ac:dyDescent="0.2">
      <c r="A3014" s="39" t="s">
        <v>5145</v>
      </c>
      <c r="B3014" s="39" t="s">
        <v>3087</v>
      </c>
      <c r="C3014" s="27">
        <v>118</v>
      </c>
      <c r="D3014" s="27">
        <v>117</v>
      </c>
      <c r="E3014" s="40">
        <v>99.152542372881356</v>
      </c>
      <c r="F3014" s="41">
        <v>2103.7305933552366</v>
      </c>
      <c r="G3014" s="41">
        <v>2975.0554679893712</v>
      </c>
      <c r="H3014" s="40">
        <v>28.284925992011821</v>
      </c>
    </row>
    <row r="3015" spans="1:8" x14ac:dyDescent="0.2">
      <c r="A3015" s="39" t="s">
        <v>5146</v>
      </c>
      <c r="B3015" s="39" t="s">
        <v>3109</v>
      </c>
      <c r="C3015" s="27">
        <v>118</v>
      </c>
      <c r="D3015" s="27">
        <v>117</v>
      </c>
      <c r="E3015" s="40">
        <v>99.152542372881356</v>
      </c>
      <c r="F3015" s="41">
        <v>1811.7921591050351</v>
      </c>
      <c r="G3015" s="41">
        <v>2815.7766676325718</v>
      </c>
      <c r="H3015" s="40">
        <v>25.737725295214418</v>
      </c>
    </row>
    <row r="3016" spans="1:8" x14ac:dyDescent="0.2">
      <c r="A3016" s="39" t="s">
        <v>5151</v>
      </c>
      <c r="B3016" s="39" t="s">
        <v>5054</v>
      </c>
      <c r="C3016" s="27">
        <v>354</v>
      </c>
      <c r="D3016" s="27">
        <v>351</v>
      </c>
      <c r="E3016" s="40">
        <v>99.152542372881356</v>
      </c>
      <c r="F3016" s="41">
        <v>3680.9211585263829</v>
      </c>
      <c r="G3016" s="41">
        <v>3957.1628965020959</v>
      </c>
      <c r="H3016" s="40">
        <v>37.207678883071559</v>
      </c>
    </row>
    <row r="3017" spans="1:8" x14ac:dyDescent="0.2">
      <c r="A3017" s="39" t="s">
        <v>5148</v>
      </c>
      <c r="B3017" s="39" t="s">
        <v>4340</v>
      </c>
      <c r="C3017" s="27">
        <v>237</v>
      </c>
      <c r="D3017" s="27">
        <v>235</v>
      </c>
      <c r="E3017" s="40">
        <v>99.156118143459921</v>
      </c>
      <c r="F3017" s="41">
        <v>2283.3261872408057</v>
      </c>
      <c r="G3017" s="41">
        <v>4559.9975217477568</v>
      </c>
      <c r="H3017" s="40">
        <v>20.029187966450053</v>
      </c>
    </row>
    <row r="3018" spans="1:8" x14ac:dyDescent="0.2">
      <c r="A3018" s="39" t="s">
        <v>5141</v>
      </c>
      <c r="B3018" s="39" t="s">
        <v>1908</v>
      </c>
      <c r="C3018" s="27">
        <v>119</v>
      </c>
      <c r="D3018" s="27">
        <v>118</v>
      </c>
      <c r="E3018" s="40">
        <v>99.159663865546221</v>
      </c>
      <c r="F3018" s="41">
        <v>1978.0177723917666</v>
      </c>
      <c r="G3018" s="41">
        <v>1798.1979749016059</v>
      </c>
      <c r="H3018" s="40">
        <v>44</v>
      </c>
    </row>
    <row r="3019" spans="1:8" x14ac:dyDescent="0.2">
      <c r="A3019" s="39" t="s">
        <v>5144</v>
      </c>
      <c r="B3019" s="39" t="s">
        <v>3016</v>
      </c>
      <c r="C3019" s="27">
        <v>119</v>
      </c>
      <c r="D3019" s="27">
        <v>118</v>
      </c>
      <c r="E3019" s="40">
        <v>99.159663865546221</v>
      </c>
      <c r="F3019" s="41">
        <v>1937.0145318960333</v>
      </c>
      <c r="G3019" s="41">
        <v>1964.1751043865982</v>
      </c>
      <c r="H3019" s="40">
        <v>39.446880831960307</v>
      </c>
    </row>
    <row r="3020" spans="1:8" x14ac:dyDescent="0.2">
      <c r="A3020" s="39" t="s">
        <v>5146</v>
      </c>
      <c r="B3020" s="39" t="s">
        <v>3888</v>
      </c>
      <c r="C3020" s="27">
        <v>119</v>
      </c>
      <c r="D3020" s="27">
        <v>118</v>
      </c>
      <c r="E3020" s="40">
        <v>99.159663865546221</v>
      </c>
      <c r="F3020" s="41">
        <v>1727.2749352622941</v>
      </c>
      <c r="G3020" s="41">
        <v>3104.151186366616</v>
      </c>
      <c r="H3020" s="40">
        <v>22.257613518935017</v>
      </c>
    </row>
    <row r="3021" spans="1:8" x14ac:dyDescent="0.2">
      <c r="A3021" s="39" t="s">
        <v>5148</v>
      </c>
      <c r="B3021" s="39" t="s">
        <v>4381</v>
      </c>
      <c r="C3021" s="27">
        <v>359</v>
      </c>
      <c r="D3021" s="27">
        <v>356</v>
      </c>
      <c r="E3021" s="40">
        <v>99.164345403899716</v>
      </c>
      <c r="F3021" s="41">
        <v>1970.3335435753318</v>
      </c>
      <c r="G3021" s="41">
        <v>3907.5749900755777</v>
      </c>
      <c r="H3021" s="40">
        <v>20.169374085764868</v>
      </c>
    </row>
    <row r="3022" spans="1:8" x14ac:dyDescent="0.2">
      <c r="A3022" s="39" t="s">
        <v>5135</v>
      </c>
      <c r="B3022" s="39" t="s">
        <v>990</v>
      </c>
      <c r="C3022" s="27">
        <v>240</v>
      </c>
      <c r="D3022" s="27">
        <v>238</v>
      </c>
      <c r="E3022" s="40">
        <v>99.166666666666671</v>
      </c>
      <c r="F3022" s="41">
        <v>1082.1708510410697</v>
      </c>
      <c r="G3022" s="41">
        <v>1172.0157316009283</v>
      </c>
      <c r="H3022" s="40">
        <v>36.933662982931672</v>
      </c>
    </row>
    <row r="3023" spans="1:8" x14ac:dyDescent="0.2">
      <c r="A3023" s="39" t="s">
        <v>5146</v>
      </c>
      <c r="B3023" s="39" t="s">
        <v>3773</v>
      </c>
      <c r="C3023" s="27">
        <v>120</v>
      </c>
      <c r="D3023" s="27">
        <v>119</v>
      </c>
      <c r="E3023" s="40">
        <v>99.166666666666671</v>
      </c>
      <c r="F3023" s="41">
        <v>1989.8396706164478</v>
      </c>
      <c r="G3023" s="41">
        <v>2811.6351255730515</v>
      </c>
      <c r="H3023" s="40">
        <v>28.308647199887151</v>
      </c>
    </row>
    <row r="3024" spans="1:8" x14ac:dyDescent="0.2">
      <c r="A3024" s="39" t="s">
        <v>5142</v>
      </c>
      <c r="B3024" s="39" t="s">
        <v>2222</v>
      </c>
      <c r="C3024" s="27">
        <v>481</v>
      </c>
      <c r="D3024" s="27">
        <v>477</v>
      </c>
      <c r="E3024" s="40">
        <v>99.168399168399162</v>
      </c>
      <c r="F3024" s="41">
        <v>2841.6215030177018</v>
      </c>
      <c r="G3024" s="41">
        <v>3901.693320398676</v>
      </c>
      <c r="H3024" s="40">
        <v>29.132187177923498</v>
      </c>
    </row>
    <row r="3025" spans="1:8" x14ac:dyDescent="0.2">
      <c r="A3025" s="39" t="s">
        <v>5126</v>
      </c>
      <c r="B3025" s="39" t="s">
        <v>22</v>
      </c>
      <c r="C3025" s="27">
        <v>361</v>
      </c>
      <c r="D3025" s="27">
        <v>358</v>
      </c>
      <c r="E3025" s="40">
        <v>99.16897506925207</v>
      </c>
      <c r="F3025" s="41">
        <v>2844.9092748424946</v>
      </c>
      <c r="G3025" s="41">
        <v>3124.4245783912456</v>
      </c>
      <c r="H3025" s="40">
        <v>36.421545196105548</v>
      </c>
    </row>
    <row r="3026" spans="1:8" x14ac:dyDescent="0.2">
      <c r="A3026" s="39" t="s">
        <v>5135</v>
      </c>
      <c r="B3026" s="39" t="s">
        <v>825</v>
      </c>
      <c r="C3026" s="27">
        <v>241</v>
      </c>
      <c r="D3026" s="27">
        <v>239</v>
      </c>
      <c r="E3026" s="40">
        <v>99.170124481327804</v>
      </c>
      <c r="F3026" s="41">
        <v>1794.8411585170493</v>
      </c>
      <c r="G3026" s="41">
        <v>2274.8972170479005</v>
      </c>
      <c r="H3026" s="40">
        <v>31.559072560582539</v>
      </c>
    </row>
    <row r="3027" spans="1:8" x14ac:dyDescent="0.2">
      <c r="A3027" s="39" t="s">
        <v>5148</v>
      </c>
      <c r="B3027" s="39" t="s">
        <v>4391</v>
      </c>
      <c r="C3027" s="27">
        <v>483</v>
      </c>
      <c r="D3027" s="27">
        <v>479</v>
      </c>
      <c r="E3027" s="40">
        <v>99.171842650103514</v>
      </c>
      <c r="F3027" s="41">
        <v>2100.6604528899711</v>
      </c>
      <c r="G3027" s="41">
        <v>3737.7428728768014</v>
      </c>
      <c r="H3027" s="40">
        <v>22.480523934736805</v>
      </c>
    </row>
    <row r="3028" spans="1:8" x14ac:dyDescent="0.2">
      <c r="A3028" s="39" t="s">
        <v>5135</v>
      </c>
      <c r="B3028" s="39" t="s">
        <v>888</v>
      </c>
      <c r="C3028" s="27">
        <v>121</v>
      </c>
      <c r="D3028" s="27">
        <v>120</v>
      </c>
      <c r="E3028" s="40">
        <v>99.173553719008268</v>
      </c>
      <c r="F3028" s="41">
        <v>1596.7191986201901</v>
      </c>
      <c r="G3028" s="41">
        <v>1584.5160448295351</v>
      </c>
      <c r="H3028" s="40">
        <v>40.308060087633073</v>
      </c>
    </row>
    <row r="3029" spans="1:8" x14ac:dyDescent="0.2">
      <c r="A3029" s="39" t="s">
        <v>5148</v>
      </c>
      <c r="B3029" s="39" t="s">
        <v>3964</v>
      </c>
      <c r="C3029" s="27">
        <v>121</v>
      </c>
      <c r="D3029" s="27">
        <v>120</v>
      </c>
      <c r="E3029" s="40">
        <v>99.173553719008268</v>
      </c>
      <c r="F3029" s="41">
        <v>1873.8450884152494</v>
      </c>
      <c r="G3029" s="41">
        <v>3416.8697357935393</v>
      </c>
      <c r="H3029" s="40">
        <v>21.936394809386137</v>
      </c>
    </row>
    <row r="3030" spans="1:8" x14ac:dyDescent="0.2">
      <c r="A3030" s="39" t="s">
        <v>5149</v>
      </c>
      <c r="B3030" s="39" t="s">
        <v>4744</v>
      </c>
      <c r="C3030" s="27">
        <v>121</v>
      </c>
      <c r="D3030" s="27">
        <v>120</v>
      </c>
      <c r="E3030" s="40">
        <v>99.173553719008268</v>
      </c>
      <c r="F3030" s="41">
        <v>2059.314164208065</v>
      </c>
      <c r="G3030" s="41">
        <v>2357.3299089228517</v>
      </c>
      <c r="H3030" s="40">
        <v>34.943164406700113</v>
      </c>
    </row>
    <row r="3031" spans="1:8" x14ac:dyDescent="0.2">
      <c r="A3031" s="39" t="s">
        <v>5149</v>
      </c>
      <c r="B3031" s="39" t="s">
        <v>4735</v>
      </c>
      <c r="C3031" s="27">
        <v>1458</v>
      </c>
      <c r="D3031" s="27">
        <v>1446</v>
      </c>
      <c r="E3031" s="40">
        <v>99.176954732510296</v>
      </c>
      <c r="F3031" s="41">
        <v>2096.1004531984213</v>
      </c>
      <c r="G3031" s="41">
        <v>3545.5534842239604</v>
      </c>
      <c r="H3031" s="40">
        <v>23.647652898483454</v>
      </c>
    </row>
    <row r="3032" spans="1:8" x14ac:dyDescent="0.2">
      <c r="A3032" s="39" t="s">
        <v>5126</v>
      </c>
      <c r="B3032" s="39" t="s">
        <v>20</v>
      </c>
      <c r="C3032" s="27">
        <v>244</v>
      </c>
      <c r="D3032" s="27">
        <v>242</v>
      </c>
      <c r="E3032" s="40">
        <v>99.180327868852459</v>
      </c>
      <c r="F3032" s="41">
        <v>2316.0862283868491</v>
      </c>
      <c r="G3032" s="41">
        <v>2877.1529135465903</v>
      </c>
      <c r="H3032" s="40">
        <v>32.19969599087969</v>
      </c>
    </row>
    <row r="3033" spans="1:8" x14ac:dyDescent="0.2">
      <c r="A3033" s="39" t="s">
        <v>5151</v>
      </c>
      <c r="B3033" s="39" t="s">
        <v>5047</v>
      </c>
      <c r="C3033" s="27">
        <v>245</v>
      </c>
      <c r="D3033" s="27">
        <v>243</v>
      </c>
      <c r="E3033" s="40">
        <v>99.183673469387756</v>
      </c>
      <c r="F3033" s="41">
        <v>3320.1200168338605</v>
      </c>
      <c r="G3033" s="41">
        <v>3333.864131709674</v>
      </c>
      <c r="H3033" s="40">
        <v>39.835096880582654</v>
      </c>
    </row>
    <row r="3034" spans="1:8" x14ac:dyDescent="0.2">
      <c r="A3034" s="39" t="s">
        <v>5135</v>
      </c>
      <c r="B3034" s="39" t="s">
        <v>831</v>
      </c>
      <c r="C3034" s="27">
        <v>123</v>
      </c>
      <c r="D3034" s="27">
        <v>122</v>
      </c>
      <c r="E3034" s="40">
        <v>99.1869918699187</v>
      </c>
      <c r="F3034" s="41">
        <v>1796.0822439090048</v>
      </c>
      <c r="G3034" s="41">
        <v>1796.082243909005</v>
      </c>
      <c r="H3034" s="40">
        <v>40</v>
      </c>
    </row>
    <row r="3035" spans="1:8" x14ac:dyDescent="0.2">
      <c r="A3035" s="39" t="s">
        <v>5138</v>
      </c>
      <c r="B3035" s="39" t="s">
        <v>1428</v>
      </c>
      <c r="C3035" s="27">
        <v>123</v>
      </c>
      <c r="D3035" s="27">
        <v>122</v>
      </c>
      <c r="E3035" s="40">
        <v>99.1869918699187</v>
      </c>
      <c r="F3035" s="41">
        <v>2164.8252501045008</v>
      </c>
      <c r="G3035" s="41">
        <v>2164.8252501045004</v>
      </c>
      <c r="H3035" s="40">
        <v>40.000000000000007</v>
      </c>
    </row>
    <row r="3036" spans="1:8" x14ac:dyDescent="0.2">
      <c r="A3036" s="39" t="s">
        <v>5141</v>
      </c>
      <c r="B3036" s="39" t="s">
        <v>1672</v>
      </c>
      <c r="C3036" s="27">
        <v>123</v>
      </c>
      <c r="D3036" s="27">
        <v>122</v>
      </c>
      <c r="E3036" s="40">
        <v>99.1869918699187</v>
      </c>
      <c r="F3036" s="41">
        <v>2072.6268500846031</v>
      </c>
      <c r="G3036" s="41">
        <v>2614.0044139991469</v>
      </c>
      <c r="H3036" s="40">
        <v>31.715736040609137</v>
      </c>
    </row>
    <row r="3037" spans="1:8" x14ac:dyDescent="0.2">
      <c r="A3037" s="39" t="s">
        <v>5141</v>
      </c>
      <c r="B3037" s="39" t="s">
        <v>1960</v>
      </c>
      <c r="C3037" s="27">
        <v>123</v>
      </c>
      <c r="D3037" s="27">
        <v>122</v>
      </c>
      <c r="E3037" s="40">
        <v>99.1869918699187</v>
      </c>
      <c r="F3037" s="41">
        <v>1655.0150102669402</v>
      </c>
      <c r="G3037" s="41">
        <v>2181.3053044654935</v>
      </c>
      <c r="H3037" s="40">
        <v>30.349075975359344</v>
      </c>
    </row>
    <row r="3038" spans="1:8" x14ac:dyDescent="0.2">
      <c r="A3038" s="39" t="s">
        <v>5132</v>
      </c>
      <c r="B3038" s="39" t="s">
        <v>347</v>
      </c>
      <c r="C3038" s="27">
        <v>247</v>
      </c>
      <c r="D3038" s="27">
        <v>245</v>
      </c>
      <c r="E3038" s="40">
        <v>99.190283400809719</v>
      </c>
      <c r="F3038" s="41">
        <v>1762.0416412565949</v>
      </c>
      <c r="G3038" s="41">
        <v>1937.2124442460276</v>
      </c>
      <c r="H3038" s="40">
        <v>36.383033703717302</v>
      </c>
    </row>
    <row r="3039" spans="1:8" x14ac:dyDescent="0.2">
      <c r="A3039" s="39" t="s">
        <v>5147</v>
      </c>
      <c r="B3039" s="39" t="s">
        <v>4223</v>
      </c>
      <c r="C3039" s="27">
        <v>248</v>
      </c>
      <c r="D3039" s="27">
        <v>246</v>
      </c>
      <c r="E3039" s="40">
        <v>99.193548387096769</v>
      </c>
      <c r="F3039" s="41">
        <v>2541.0662167560536</v>
      </c>
      <c r="G3039" s="41">
        <v>3674.3972502617498</v>
      </c>
      <c r="H3039" s="40">
        <v>27.662400591825371</v>
      </c>
    </row>
    <row r="3040" spans="1:8" x14ac:dyDescent="0.2">
      <c r="A3040" s="39" t="s">
        <v>5148</v>
      </c>
      <c r="B3040" s="39" t="s">
        <v>4408</v>
      </c>
      <c r="C3040" s="27">
        <v>124</v>
      </c>
      <c r="D3040" s="27">
        <v>123</v>
      </c>
      <c r="E3040" s="40">
        <v>99.193548387096769</v>
      </c>
      <c r="F3040" s="41">
        <v>3008.8804092023383</v>
      </c>
      <c r="G3040" s="41">
        <v>6068.6860549586399</v>
      </c>
      <c r="H3040" s="40">
        <v>19.832170469545535</v>
      </c>
    </row>
    <row r="3041" spans="1:8" x14ac:dyDescent="0.2">
      <c r="A3041" s="39" t="s">
        <v>5148</v>
      </c>
      <c r="B3041" s="39" t="s">
        <v>4320</v>
      </c>
      <c r="C3041" s="27">
        <v>374</v>
      </c>
      <c r="D3041" s="27">
        <v>371</v>
      </c>
      <c r="E3041" s="40">
        <v>99.197860962566835</v>
      </c>
      <c r="F3041" s="41">
        <v>2292.5086309853777</v>
      </c>
      <c r="G3041" s="41">
        <v>4546.4314725449694</v>
      </c>
      <c r="H3041" s="40">
        <v>20.169740992067286</v>
      </c>
    </row>
    <row r="3042" spans="1:8" x14ac:dyDescent="0.2">
      <c r="A3042" s="39" t="s">
        <v>5143</v>
      </c>
      <c r="B3042" s="39" t="s">
        <v>2892</v>
      </c>
      <c r="C3042" s="27">
        <v>499</v>
      </c>
      <c r="D3042" s="27">
        <v>495</v>
      </c>
      <c r="E3042" s="40">
        <v>99.198396793587179</v>
      </c>
      <c r="F3042" s="41">
        <v>1923.5422792733555</v>
      </c>
      <c r="G3042" s="41">
        <v>3076.0482033303074</v>
      </c>
      <c r="H3042" s="40">
        <v>25.01316172081852</v>
      </c>
    </row>
    <row r="3043" spans="1:8" x14ac:dyDescent="0.2">
      <c r="A3043" s="39" t="s">
        <v>5130</v>
      </c>
      <c r="B3043" s="39" t="s">
        <v>152</v>
      </c>
      <c r="C3043" s="27">
        <v>125</v>
      </c>
      <c r="D3043" s="27">
        <v>124</v>
      </c>
      <c r="E3043" s="40">
        <v>99.2</v>
      </c>
      <c r="F3043" s="41">
        <v>2805.3253499061125</v>
      </c>
      <c r="G3043" s="41">
        <v>4812.1154660833608</v>
      </c>
      <c r="H3043" s="40">
        <v>23.318853171155517</v>
      </c>
    </row>
    <row r="3044" spans="1:8" x14ac:dyDescent="0.2">
      <c r="A3044" s="39" t="s">
        <v>5130</v>
      </c>
      <c r="B3044" s="39" t="s">
        <v>194</v>
      </c>
      <c r="C3044" s="27">
        <v>125</v>
      </c>
      <c r="D3044" s="27">
        <v>124</v>
      </c>
      <c r="E3044" s="40">
        <v>99.2</v>
      </c>
      <c r="F3044" s="41">
        <v>2163.5998648268096</v>
      </c>
      <c r="G3044" s="41">
        <v>3599.4111595221361</v>
      </c>
      <c r="H3044" s="40">
        <v>24.043931286961424</v>
      </c>
    </row>
    <row r="3045" spans="1:8" x14ac:dyDescent="0.2">
      <c r="A3045" s="39" t="s">
        <v>5135</v>
      </c>
      <c r="B3045" s="39" t="s">
        <v>950</v>
      </c>
      <c r="C3045" s="27">
        <v>125</v>
      </c>
      <c r="D3045" s="27">
        <v>124</v>
      </c>
      <c r="E3045" s="40">
        <v>99.2</v>
      </c>
      <c r="F3045" s="41">
        <v>1740.9788425549225</v>
      </c>
      <c r="G3045" s="41">
        <v>1740.9788425549229</v>
      </c>
      <c r="H3045" s="40">
        <v>39.999999999999993</v>
      </c>
    </row>
    <row r="3046" spans="1:8" x14ac:dyDescent="0.2">
      <c r="A3046" s="39" t="s">
        <v>5145</v>
      </c>
      <c r="B3046" s="39" t="s">
        <v>3089</v>
      </c>
      <c r="C3046" s="27">
        <v>375</v>
      </c>
      <c r="D3046" s="27">
        <v>372</v>
      </c>
      <c r="E3046" s="40">
        <v>99.2</v>
      </c>
      <c r="F3046" s="41">
        <v>3122.8278475357001</v>
      </c>
      <c r="G3046" s="41">
        <v>3938.3261370450996</v>
      </c>
      <c r="H3046" s="40">
        <v>31.717310744393934</v>
      </c>
    </row>
    <row r="3047" spans="1:8" x14ac:dyDescent="0.2">
      <c r="A3047" s="39" t="s">
        <v>5149</v>
      </c>
      <c r="B3047" s="39" t="s">
        <v>4760</v>
      </c>
      <c r="C3047" s="27">
        <v>125</v>
      </c>
      <c r="D3047" s="27">
        <v>124</v>
      </c>
      <c r="E3047" s="40">
        <v>99.2</v>
      </c>
      <c r="F3047" s="41">
        <v>1982.7748292241577</v>
      </c>
      <c r="G3047" s="41">
        <v>3933.2985675023842</v>
      </c>
      <c r="H3047" s="40">
        <v>20.163990047500565</v>
      </c>
    </row>
    <row r="3048" spans="1:8" x14ac:dyDescent="0.2">
      <c r="A3048" s="39" t="s">
        <v>5141</v>
      </c>
      <c r="B3048" s="39" t="s">
        <v>1890</v>
      </c>
      <c r="C3048" s="27">
        <v>126</v>
      </c>
      <c r="D3048" s="27">
        <v>125</v>
      </c>
      <c r="E3048" s="40">
        <v>99.206349206349216</v>
      </c>
      <c r="F3048" s="41">
        <v>1419.9733719723183</v>
      </c>
      <c r="G3048" s="41">
        <v>2200.5400972810894</v>
      </c>
      <c r="H3048" s="40">
        <v>25.811361014994233</v>
      </c>
    </row>
    <row r="3049" spans="1:8" x14ac:dyDescent="0.2">
      <c r="A3049" s="39" t="s">
        <v>5141</v>
      </c>
      <c r="B3049" s="39" t="s">
        <v>1958</v>
      </c>
      <c r="C3049" s="27">
        <v>126</v>
      </c>
      <c r="D3049" s="27">
        <v>125</v>
      </c>
      <c r="E3049" s="40">
        <v>99.206349206349216</v>
      </c>
      <c r="F3049" s="41">
        <v>1992.7416799999999</v>
      </c>
      <c r="G3049" s="41">
        <v>3594.4113997114</v>
      </c>
      <c r="H3049" s="40">
        <v>22.175999999999998</v>
      </c>
    </row>
    <row r="3050" spans="1:8" x14ac:dyDescent="0.2">
      <c r="A3050" s="39" t="s">
        <v>5142</v>
      </c>
      <c r="B3050" s="39" t="s">
        <v>2468</v>
      </c>
      <c r="C3050" s="27">
        <v>126</v>
      </c>
      <c r="D3050" s="27">
        <v>125</v>
      </c>
      <c r="E3050" s="40">
        <v>99.206349206349216</v>
      </c>
      <c r="F3050" s="41">
        <v>2015.2570161656827</v>
      </c>
      <c r="G3050" s="41">
        <v>2880.4413149940046</v>
      </c>
      <c r="H3050" s="40">
        <v>27.985392456015056</v>
      </c>
    </row>
    <row r="3051" spans="1:8" x14ac:dyDescent="0.2">
      <c r="A3051" s="39" t="s">
        <v>5142</v>
      </c>
      <c r="B3051" s="39" t="s">
        <v>2650</v>
      </c>
      <c r="C3051" s="27">
        <v>756</v>
      </c>
      <c r="D3051" s="27">
        <v>750</v>
      </c>
      <c r="E3051" s="40">
        <v>99.206349206349216</v>
      </c>
      <c r="F3051" s="41">
        <v>1759.8626085453343</v>
      </c>
      <c r="G3051" s="41">
        <v>2911.1668881173105</v>
      </c>
      <c r="H3051" s="40">
        <v>24.180854979199911</v>
      </c>
    </row>
    <row r="3052" spans="1:8" x14ac:dyDescent="0.2">
      <c r="A3052" s="39" t="s">
        <v>5145</v>
      </c>
      <c r="B3052" s="39" t="s">
        <v>3140</v>
      </c>
      <c r="C3052" s="27">
        <v>126</v>
      </c>
      <c r="D3052" s="27">
        <v>125</v>
      </c>
      <c r="E3052" s="40">
        <v>99.206349206349216</v>
      </c>
      <c r="F3052" s="41">
        <v>2504.9091225815177</v>
      </c>
      <c r="G3052" s="41">
        <v>2891.1749459284297</v>
      </c>
      <c r="H3052" s="40">
        <v>34.655932891354354</v>
      </c>
    </row>
    <row r="3053" spans="1:8" x14ac:dyDescent="0.2">
      <c r="A3053" s="39" t="s">
        <v>5137</v>
      </c>
      <c r="B3053" s="39" t="s">
        <v>1184</v>
      </c>
      <c r="C3053" s="27">
        <v>253</v>
      </c>
      <c r="D3053" s="27">
        <v>251</v>
      </c>
      <c r="E3053" s="40">
        <v>99.209486166007906</v>
      </c>
      <c r="F3053" s="41">
        <v>2223.3147839185181</v>
      </c>
      <c r="G3053" s="41">
        <v>2223.314783918519</v>
      </c>
      <c r="H3053" s="40">
        <v>39.999999999999979</v>
      </c>
    </row>
    <row r="3054" spans="1:8" x14ac:dyDescent="0.2">
      <c r="A3054" s="39" t="s">
        <v>5138</v>
      </c>
      <c r="B3054" s="39" t="s">
        <v>1504</v>
      </c>
      <c r="C3054" s="27">
        <v>127</v>
      </c>
      <c r="D3054" s="27">
        <v>126</v>
      </c>
      <c r="E3054" s="40">
        <v>99.212598425196859</v>
      </c>
      <c r="F3054" s="41">
        <v>1831.6245301023739</v>
      </c>
      <c r="G3054" s="41">
        <v>2446.1831172894813</v>
      </c>
      <c r="H3054" s="40">
        <v>29.950734548964178</v>
      </c>
    </row>
    <row r="3055" spans="1:8" x14ac:dyDescent="0.2">
      <c r="A3055" s="39" t="s">
        <v>5145</v>
      </c>
      <c r="B3055" s="39" t="s">
        <v>3310</v>
      </c>
      <c r="C3055" s="27">
        <v>127</v>
      </c>
      <c r="D3055" s="27">
        <v>126</v>
      </c>
      <c r="E3055" s="40">
        <v>99.212598425196859</v>
      </c>
      <c r="F3055" s="41">
        <v>2791.0669035319561</v>
      </c>
      <c r="G3055" s="41">
        <v>5490.1260483251617</v>
      </c>
      <c r="H3055" s="40">
        <v>20.335175396444015</v>
      </c>
    </row>
    <row r="3056" spans="1:8" x14ac:dyDescent="0.2">
      <c r="A3056" s="39" t="s">
        <v>5144</v>
      </c>
      <c r="B3056" s="39" t="s">
        <v>2992</v>
      </c>
      <c r="C3056" s="27">
        <v>128</v>
      </c>
      <c r="D3056" s="27">
        <v>127</v>
      </c>
      <c r="E3056" s="40">
        <v>99.21875</v>
      </c>
      <c r="F3056" s="41">
        <v>2196.2238026580771</v>
      </c>
      <c r="G3056" s="41">
        <v>4272.2093755492488</v>
      </c>
      <c r="H3056" s="40">
        <v>20.562885473053143</v>
      </c>
    </row>
    <row r="3057" spans="1:8" x14ac:dyDescent="0.2">
      <c r="A3057" s="39" t="s">
        <v>5145</v>
      </c>
      <c r="B3057" s="39" t="s">
        <v>3079</v>
      </c>
      <c r="C3057" s="27">
        <v>768</v>
      </c>
      <c r="D3057" s="27">
        <v>762</v>
      </c>
      <c r="E3057" s="40">
        <v>99.21875</v>
      </c>
      <c r="F3057" s="41">
        <v>3506.4236323006339</v>
      </c>
      <c r="G3057" s="41">
        <v>6918.887326047623</v>
      </c>
      <c r="H3057" s="40">
        <v>20.271604187569043</v>
      </c>
    </row>
    <row r="3058" spans="1:8" x14ac:dyDescent="0.2">
      <c r="A3058" s="39" t="s">
        <v>5134</v>
      </c>
      <c r="B3058" s="39" t="s">
        <v>675</v>
      </c>
      <c r="C3058" s="27">
        <v>129</v>
      </c>
      <c r="D3058" s="27">
        <v>128</v>
      </c>
      <c r="E3058" s="40">
        <v>99.224806201550393</v>
      </c>
      <c r="F3058" s="41">
        <v>1227.259976136025</v>
      </c>
      <c r="G3058" s="41">
        <v>1116.2458470498864</v>
      </c>
      <c r="H3058" s="40">
        <v>43.978124689271155</v>
      </c>
    </row>
    <row r="3059" spans="1:8" x14ac:dyDescent="0.2">
      <c r="A3059" s="39" t="s">
        <v>5151</v>
      </c>
      <c r="B3059" s="39" t="s">
        <v>5046</v>
      </c>
      <c r="C3059" s="27">
        <v>129</v>
      </c>
      <c r="D3059" s="27">
        <v>128</v>
      </c>
      <c r="E3059" s="40">
        <v>99.224806201550393</v>
      </c>
      <c r="F3059" s="41">
        <v>3738.4712742498232</v>
      </c>
      <c r="G3059" s="41">
        <v>3932.2000411039326</v>
      </c>
      <c r="H3059" s="40">
        <v>38.029309141660846</v>
      </c>
    </row>
    <row r="3060" spans="1:8" x14ac:dyDescent="0.2">
      <c r="A3060" s="39" t="s">
        <v>5135</v>
      </c>
      <c r="B3060" s="39" t="s">
        <v>824</v>
      </c>
      <c r="C3060" s="27">
        <v>390</v>
      </c>
      <c r="D3060" s="27">
        <v>387</v>
      </c>
      <c r="E3060" s="40">
        <v>99.230769230769226</v>
      </c>
      <c r="F3060" s="41">
        <v>2207.7905806018553</v>
      </c>
      <c r="G3060" s="41">
        <v>2007.0823460016866</v>
      </c>
      <c r="H3060" s="40">
        <v>44</v>
      </c>
    </row>
    <row r="3061" spans="1:8" x14ac:dyDescent="0.2">
      <c r="A3061" s="39" t="s">
        <v>5135</v>
      </c>
      <c r="B3061" s="39" t="s">
        <v>927</v>
      </c>
      <c r="C3061" s="27">
        <v>260</v>
      </c>
      <c r="D3061" s="27">
        <v>258</v>
      </c>
      <c r="E3061" s="40">
        <v>99.230769230769226</v>
      </c>
      <c r="F3061" s="41">
        <v>1122.5097254440011</v>
      </c>
      <c r="G3061" s="41">
        <v>2207.9764248762394</v>
      </c>
      <c r="H3061" s="40">
        <v>20.335538238492191</v>
      </c>
    </row>
    <row r="3062" spans="1:8" x14ac:dyDescent="0.2">
      <c r="A3062" s="39" t="s">
        <v>5146</v>
      </c>
      <c r="B3062" s="39" t="s">
        <v>3852</v>
      </c>
      <c r="C3062" s="27">
        <v>130</v>
      </c>
      <c r="D3062" s="27">
        <v>129</v>
      </c>
      <c r="E3062" s="40">
        <v>99.230769230769226</v>
      </c>
      <c r="F3062" s="41">
        <v>1955.4672494669496</v>
      </c>
      <c r="G3062" s="41">
        <v>3193.4145661584776</v>
      </c>
      <c r="H3062" s="40">
        <v>24.493747478822105</v>
      </c>
    </row>
    <row r="3063" spans="1:8" x14ac:dyDescent="0.2">
      <c r="A3063" s="39" t="s">
        <v>5148</v>
      </c>
      <c r="B3063" s="39" t="s">
        <v>4623</v>
      </c>
      <c r="C3063" s="27">
        <v>130</v>
      </c>
      <c r="D3063" s="27">
        <v>129</v>
      </c>
      <c r="E3063" s="40">
        <v>99.230769230769226</v>
      </c>
      <c r="F3063" s="41">
        <v>1976.0154441389384</v>
      </c>
      <c r="G3063" s="41">
        <v>3952.0308882778759</v>
      </c>
      <c r="H3063" s="40">
        <v>20.000000000000004</v>
      </c>
    </row>
    <row r="3064" spans="1:8" x14ac:dyDescent="0.2">
      <c r="A3064" s="39" t="s">
        <v>5149</v>
      </c>
      <c r="B3064" s="39" t="s">
        <v>4730</v>
      </c>
      <c r="C3064" s="27">
        <v>131</v>
      </c>
      <c r="D3064" s="27">
        <v>130</v>
      </c>
      <c r="E3064" s="40">
        <v>99.236641221374043</v>
      </c>
      <c r="F3064" s="41">
        <v>1582.7080100342457</v>
      </c>
      <c r="G3064" s="41">
        <v>1608.9061465381565</v>
      </c>
      <c r="H3064" s="40">
        <v>39.348672100972934</v>
      </c>
    </row>
    <row r="3065" spans="1:8" x14ac:dyDescent="0.2">
      <c r="A3065" s="39" t="s">
        <v>5150</v>
      </c>
      <c r="B3065" s="39" t="s">
        <v>4861</v>
      </c>
      <c r="C3065" s="27">
        <v>131</v>
      </c>
      <c r="D3065" s="27">
        <v>130</v>
      </c>
      <c r="E3065" s="40">
        <v>99.236641221374043</v>
      </c>
      <c r="F3065" s="41">
        <v>2053.1764749587237</v>
      </c>
      <c r="G3065" s="41">
        <v>3313.6229205873365</v>
      </c>
      <c r="H3065" s="40">
        <v>24.784672537149156</v>
      </c>
    </row>
    <row r="3066" spans="1:8" x14ac:dyDescent="0.2">
      <c r="A3066" s="39" t="s">
        <v>5126</v>
      </c>
      <c r="B3066" s="39" t="s">
        <v>12</v>
      </c>
      <c r="C3066" s="27">
        <v>264</v>
      </c>
      <c r="D3066" s="27">
        <v>262</v>
      </c>
      <c r="E3066" s="40">
        <v>99.242424242424249</v>
      </c>
      <c r="F3066" s="41">
        <v>2238.6347446488667</v>
      </c>
      <c r="G3066" s="41">
        <v>2698.1239474339691</v>
      </c>
      <c r="H3066" s="40">
        <v>33.188019353638722</v>
      </c>
    </row>
    <row r="3067" spans="1:8" x14ac:dyDescent="0.2">
      <c r="A3067" s="39" t="s">
        <v>5140</v>
      </c>
      <c r="B3067" s="39" t="s">
        <v>1606</v>
      </c>
      <c r="C3067" s="27">
        <v>132</v>
      </c>
      <c r="D3067" s="27">
        <v>131</v>
      </c>
      <c r="E3067" s="40">
        <v>99.242424242424249</v>
      </c>
      <c r="F3067" s="41">
        <v>4080.5523447449723</v>
      </c>
      <c r="G3067" s="41">
        <v>4080.5523447449723</v>
      </c>
      <c r="H3067" s="40">
        <v>40</v>
      </c>
    </row>
    <row r="3068" spans="1:8" x14ac:dyDescent="0.2">
      <c r="A3068" s="39" t="s">
        <v>5141</v>
      </c>
      <c r="B3068" s="39" t="s">
        <v>1756</v>
      </c>
      <c r="C3068" s="27">
        <v>132</v>
      </c>
      <c r="D3068" s="27">
        <v>131</v>
      </c>
      <c r="E3068" s="40">
        <v>99.242424242424249</v>
      </c>
      <c r="F3068" s="41">
        <v>1822.0032731116669</v>
      </c>
      <c r="G3068" s="41">
        <v>1661.534138988696</v>
      </c>
      <c r="H3068" s="40">
        <v>43.863155871612527</v>
      </c>
    </row>
    <row r="3069" spans="1:8" x14ac:dyDescent="0.2">
      <c r="A3069" s="39" t="s">
        <v>5141</v>
      </c>
      <c r="B3069" s="39" t="s">
        <v>2023</v>
      </c>
      <c r="C3069" s="27">
        <v>132</v>
      </c>
      <c r="D3069" s="27">
        <v>131</v>
      </c>
      <c r="E3069" s="40">
        <v>99.242424242424249</v>
      </c>
      <c r="F3069" s="41">
        <v>1922.035559507678</v>
      </c>
      <c r="G3069" s="41">
        <v>6006.1915719830622</v>
      </c>
      <c r="H3069" s="40">
        <v>12.800361336946702</v>
      </c>
    </row>
    <row r="3070" spans="1:8" x14ac:dyDescent="0.2">
      <c r="A3070" s="39" t="s">
        <v>5148</v>
      </c>
      <c r="B3070" s="39" t="s">
        <v>4624</v>
      </c>
      <c r="C3070" s="27">
        <v>132</v>
      </c>
      <c r="D3070" s="27">
        <v>131</v>
      </c>
      <c r="E3070" s="40">
        <v>99.242424242424249</v>
      </c>
      <c r="F3070" s="41">
        <v>1740.7523791329149</v>
      </c>
      <c r="G3070" s="41">
        <v>2986.4943472085642</v>
      </c>
      <c r="H3070" s="40">
        <v>23.314993122420908</v>
      </c>
    </row>
    <row r="3071" spans="1:8" x14ac:dyDescent="0.2">
      <c r="A3071" s="39" t="s">
        <v>5148</v>
      </c>
      <c r="B3071" s="39" t="s">
        <v>4641</v>
      </c>
      <c r="C3071" s="27">
        <v>662</v>
      </c>
      <c r="D3071" s="27">
        <v>657</v>
      </c>
      <c r="E3071" s="40">
        <v>99.244712990936563</v>
      </c>
      <c r="F3071" s="41">
        <v>3539.5726352361667</v>
      </c>
      <c r="G3071" s="41">
        <v>4411.7260156381508</v>
      </c>
      <c r="H3071" s="40">
        <v>32.092406669766156</v>
      </c>
    </row>
    <row r="3072" spans="1:8" x14ac:dyDescent="0.2">
      <c r="A3072" s="39" t="s">
        <v>5149</v>
      </c>
      <c r="B3072" s="39" t="s">
        <v>4751</v>
      </c>
      <c r="C3072" s="27">
        <v>266</v>
      </c>
      <c r="D3072" s="27">
        <v>264</v>
      </c>
      <c r="E3072" s="40">
        <v>99.248120300751879</v>
      </c>
      <c r="F3072" s="41">
        <v>2168.3088408870572</v>
      </c>
      <c r="G3072" s="41">
        <v>3463.6026219639084</v>
      </c>
      <c r="H3072" s="40">
        <v>25.041080950072701</v>
      </c>
    </row>
    <row r="3073" spans="1:8" x14ac:dyDescent="0.2">
      <c r="A3073" s="39" t="s">
        <v>5135</v>
      </c>
      <c r="B3073" s="39" t="s">
        <v>895</v>
      </c>
      <c r="C3073" s="27">
        <v>134</v>
      </c>
      <c r="D3073" s="27">
        <v>133</v>
      </c>
      <c r="E3073" s="40">
        <v>99.253731343283576</v>
      </c>
      <c r="F3073" s="41">
        <v>1854.2369705827471</v>
      </c>
      <c r="G3073" s="41">
        <v>2074.9026550212257</v>
      </c>
      <c r="H3073" s="40">
        <v>35.746004104732883</v>
      </c>
    </row>
    <row r="3074" spans="1:8" x14ac:dyDescent="0.2">
      <c r="A3074" s="39" t="s">
        <v>5148</v>
      </c>
      <c r="B3074" s="39" t="s">
        <v>4546</v>
      </c>
      <c r="C3074" s="27">
        <v>134</v>
      </c>
      <c r="D3074" s="27">
        <v>133</v>
      </c>
      <c r="E3074" s="40">
        <v>99.253731343283576</v>
      </c>
      <c r="F3074" s="41">
        <v>1761.9086529744225</v>
      </c>
      <c r="G3074" s="41">
        <v>3328.942955401918</v>
      </c>
      <c r="H3074" s="40">
        <v>21.170788164036885</v>
      </c>
    </row>
    <row r="3075" spans="1:8" x14ac:dyDescent="0.2">
      <c r="A3075" s="39" t="s">
        <v>5145</v>
      </c>
      <c r="B3075" s="39" t="s">
        <v>1157</v>
      </c>
      <c r="C3075" s="27">
        <v>270</v>
      </c>
      <c r="D3075" s="27">
        <v>268</v>
      </c>
      <c r="E3075" s="40">
        <v>99.259259259259252</v>
      </c>
      <c r="F3075" s="41">
        <v>2285.1423446974773</v>
      </c>
      <c r="G3075" s="41">
        <v>3160.8651146318739</v>
      </c>
      <c r="H3075" s="40">
        <v>28.917935588195622</v>
      </c>
    </row>
    <row r="3076" spans="1:8" x14ac:dyDescent="0.2">
      <c r="A3076" s="39" t="s">
        <v>5145</v>
      </c>
      <c r="B3076" s="39" t="s">
        <v>3153</v>
      </c>
      <c r="C3076" s="27">
        <v>1090</v>
      </c>
      <c r="D3076" s="27">
        <v>1082</v>
      </c>
      <c r="E3076" s="40">
        <v>99.266055045871553</v>
      </c>
      <c r="F3076" s="41">
        <v>2840.2987168930022</v>
      </c>
      <c r="G3076" s="41">
        <v>3354.9459051767126</v>
      </c>
      <c r="H3076" s="40">
        <v>33.864018045839664</v>
      </c>
    </row>
    <row r="3077" spans="1:8" x14ac:dyDescent="0.2">
      <c r="A3077" s="39" t="s">
        <v>5130</v>
      </c>
      <c r="B3077" s="39" t="s">
        <v>155</v>
      </c>
      <c r="C3077" s="27">
        <v>1092</v>
      </c>
      <c r="D3077" s="27">
        <v>1084</v>
      </c>
      <c r="E3077" s="40">
        <v>99.26739926739927</v>
      </c>
      <c r="F3077" s="41">
        <v>2584.6364525683393</v>
      </c>
      <c r="G3077" s="41">
        <v>3420.4435945037744</v>
      </c>
      <c r="H3077" s="40">
        <v>30.225745651488328</v>
      </c>
    </row>
    <row r="3078" spans="1:8" x14ac:dyDescent="0.2">
      <c r="A3078" s="39" t="s">
        <v>5130</v>
      </c>
      <c r="B3078" s="39" t="s">
        <v>185</v>
      </c>
      <c r="C3078" s="27">
        <v>137</v>
      </c>
      <c r="D3078" s="27">
        <v>136</v>
      </c>
      <c r="E3078" s="40">
        <v>99.270072992700733</v>
      </c>
      <c r="F3078" s="41">
        <v>1644.0855040166009</v>
      </c>
      <c r="G3078" s="41">
        <v>2158.8556270105223</v>
      </c>
      <c r="H3078" s="40">
        <v>30.462166778484399</v>
      </c>
    </row>
    <row r="3079" spans="1:8" x14ac:dyDescent="0.2">
      <c r="A3079" s="39" t="s">
        <v>5137</v>
      </c>
      <c r="B3079" s="39" t="s">
        <v>1162</v>
      </c>
      <c r="C3079" s="27">
        <v>137</v>
      </c>
      <c r="D3079" s="27">
        <v>136</v>
      </c>
      <c r="E3079" s="40">
        <v>99.270072992700733</v>
      </c>
      <c r="F3079" s="41">
        <v>2465.9571213243257</v>
      </c>
      <c r="G3079" s="41">
        <v>2241.7792012039322</v>
      </c>
      <c r="H3079" s="40">
        <v>44.000000000000007</v>
      </c>
    </row>
    <row r="3080" spans="1:8" x14ac:dyDescent="0.2">
      <c r="A3080" s="39" t="s">
        <v>5142</v>
      </c>
      <c r="B3080" s="39" t="s">
        <v>2092</v>
      </c>
      <c r="C3080" s="27">
        <v>419</v>
      </c>
      <c r="D3080" s="27">
        <v>416</v>
      </c>
      <c r="E3080" s="40">
        <v>99.28400954653938</v>
      </c>
      <c r="F3080" s="41">
        <v>2913.471882810476</v>
      </c>
      <c r="G3080" s="41">
        <v>3231.8803167402684</v>
      </c>
      <c r="H3080" s="40">
        <v>36.059155628003644</v>
      </c>
    </row>
    <row r="3081" spans="1:8" x14ac:dyDescent="0.2">
      <c r="A3081" s="39" t="s">
        <v>5130</v>
      </c>
      <c r="B3081" s="39" t="s">
        <v>199</v>
      </c>
      <c r="C3081" s="27">
        <v>559</v>
      </c>
      <c r="D3081" s="27">
        <v>555</v>
      </c>
      <c r="E3081" s="40">
        <v>99.284436493738809</v>
      </c>
      <c r="F3081" s="41">
        <v>2824.0530152084239</v>
      </c>
      <c r="G3081" s="41">
        <v>3866.3720640326715</v>
      </c>
      <c r="H3081" s="40">
        <v>29.216567556748828</v>
      </c>
    </row>
    <row r="3082" spans="1:8" x14ac:dyDescent="0.2">
      <c r="A3082" s="39" t="s">
        <v>5135</v>
      </c>
      <c r="B3082" s="39" t="s">
        <v>935</v>
      </c>
      <c r="C3082" s="27">
        <v>140</v>
      </c>
      <c r="D3082" s="27">
        <v>139</v>
      </c>
      <c r="E3082" s="40">
        <v>99.285714285714292</v>
      </c>
      <c r="F3082" s="41">
        <v>2765.1829884571216</v>
      </c>
      <c r="G3082" s="41">
        <v>2888.2755059399806</v>
      </c>
      <c r="H3082" s="40">
        <v>38.295280111198409</v>
      </c>
    </row>
    <row r="3083" spans="1:8" x14ac:dyDescent="0.2">
      <c r="A3083" s="39" t="s">
        <v>5148</v>
      </c>
      <c r="B3083" s="39" t="s">
        <v>4272</v>
      </c>
      <c r="C3083" s="27">
        <v>563</v>
      </c>
      <c r="D3083" s="27">
        <v>559</v>
      </c>
      <c r="E3083" s="40">
        <v>99.289520426287751</v>
      </c>
      <c r="F3083" s="41">
        <v>2166.5091999541792</v>
      </c>
      <c r="G3083" s="41">
        <v>4129.7817604349784</v>
      </c>
      <c r="H3083" s="40">
        <v>20.984248811501232</v>
      </c>
    </row>
    <row r="3084" spans="1:8" x14ac:dyDescent="0.2">
      <c r="A3084" s="39" t="s">
        <v>5141</v>
      </c>
      <c r="B3084" s="39" t="s">
        <v>1670</v>
      </c>
      <c r="C3084" s="27">
        <v>141</v>
      </c>
      <c r="D3084" s="27">
        <v>140</v>
      </c>
      <c r="E3084" s="40">
        <v>99.290780141843967</v>
      </c>
      <c r="F3084" s="41">
        <v>2147.2452599816629</v>
      </c>
      <c r="G3084" s="41">
        <v>1952.0411454378745</v>
      </c>
      <c r="H3084" s="40">
        <v>44.000000000000014</v>
      </c>
    </row>
    <row r="3085" spans="1:8" x14ac:dyDescent="0.2">
      <c r="A3085" s="39" t="s">
        <v>5135</v>
      </c>
      <c r="B3085" s="39" t="s">
        <v>871</v>
      </c>
      <c r="C3085" s="27">
        <v>706</v>
      </c>
      <c r="D3085" s="27">
        <v>701</v>
      </c>
      <c r="E3085" s="40">
        <v>99.291784702549577</v>
      </c>
      <c r="F3085" s="41">
        <v>1987.8195682334849</v>
      </c>
      <c r="G3085" s="41">
        <v>1990.2686171920936</v>
      </c>
      <c r="H3085" s="40">
        <v>39.950779529206187</v>
      </c>
    </row>
    <row r="3086" spans="1:8" x14ac:dyDescent="0.2">
      <c r="A3086" s="39" t="s">
        <v>5149</v>
      </c>
      <c r="B3086" s="39" t="s">
        <v>4713</v>
      </c>
      <c r="C3086" s="27">
        <v>284</v>
      </c>
      <c r="D3086" s="27">
        <v>282</v>
      </c>
      <c r="E3086" s="40">
        <v>99.295774647887328</v>
      </c>
      <c r="F3086" s="41">
        <v>1860.6590311632203</v>
      </c>
      <c r="G3086" s="41">
        <v>3610.9074099577879</v>
      </c>
      <c r="H3086" s="40">
        <v>20.611539648256688</v>
      </c>
    </row>
    <row r="3087" spans="1:8" x14ac:dyDescent="0.2">
      <c r="A3087" s="39" t="s">
        <v>5144</v>
      </c>
      <c r="B3087" s="39" t="s">
        <v>2941</v>
      </c>
      <c r="C3087" s="27">
        <v>1282</v>
      </c>
      <c r="D3087" s="27">
        <v>1273</v>
      </c>
      <c r="E3087" s="40">
        <v>99.297971918876755</v>
      </c>
      <c r="F3087" s="41">
        <v>1995.6753919155601</v>
      </c>
      <c r="G3087" s="41">
        <v>2502.3923699273078</v>
      </c>
      <c r="H3087" s="40">
        <v>31.900279363040621</v>
      </c>
    </row>
    <row r="3088" spans="1:8" x14ac:dyDescent="0.2">
      <c r="A3088" s="39" t="s">
        <v>5146</v>
      </c>
      <c r="B3088" s="39" t="s">
        <v>3735</v>
      </c>
      <c r="C3088" s="27">
        <v>999</v>
      </c>
      <c r="D3088" s="27">
        <v>992</v>
      </c>
      <c r="E3088" s="40">
        <v>99.299299299299307</v>
      </c>
      <c r="F3088" s="41">
        <v>2605.4053129248991</v>
      </c>
      <c r="G3088" s="41">
        <v>4265.9707269995988</v>
      </c>
      <c r="H3088" s="40">
        <v>24.429659551436899</v>
      </c>
    </row>
    <row r="3089" spans="1:8" x14ac:dyDescent="0.2">
      <c r="A3089" s="39" t="s">
        <v>5141</v>
      </c>
      <c r="B3089" s="39" t="s">
        <v>1766</v>
      </c>
      <c r="C3089" s="27">
        <v>143</v>
      </c>
      <c r="D3089" s="27">
        <v>142</v>
      </c>
      <c r="E3089" s="40">
        <v>99.300699300699307</v>
      </c>
      <c r="F3089" s="41">
        <v>2044.2033507853391</v>
      </c>
      <c r="G3089" s="41">
        <v>3943.8670707070687</v>
      </c>
      <c r="H3089" s="40">
        <v>20.732984293193716</v>
      </c>
    </row>
    <row r="3090" spans="1:8" x14ac:dyDescent="0.2">
      <c r="A3090" s="39" t="s">
        <v>5142</v>
      </c>
      <c r="B3090" s="39" t="s">
        <v>2472</v>
      </c>
      <c r="C3090" s="27">
        <v>143</v>
      </c>
      <c r="D3090" s="27">
        <v>142</v>
      </c>
      <c r="E3090" s="40">
        <v>99.300699300699307</v>
      </c>
      <c r="F3090" s="41">
        <v>1254.7816751553528</v>
      </c>
      <c r="G3090" s="41">
        <v>1254.7816751553526</v>
      </c>
      <c r="H3090" s="40">
        <v>40.000000000000007</v>
      </c>
    </row>
    <row r="3091" spans="1:8" x14ac:dyDescent="0.2">
      <c r="A3091" s="39" t="s">
        <v>5147</v>
      </c>
      <c r="B3091" s="39" t="s">
        <v>4168</v>
      </c>
      <c r="C3091" s="27">
        <v>144</v>
      </c>
      <c r="D3091" s="27">
        <v>143</v>
      </c>
      <c r="E3091" s="40">
        <v>99.305555555555557</v>
      </c>
      <c r="F3091" s="41">
        <v>2571.9420916012209</v>
      </c>
      <c r="G3091" s="41">
        <v>4184.085435084723</v>
      </c>
      <c r="H3091" s="40">
        <v>24.58785444517714</v>
      </c>
    </row>
    <row r="3092" spans="1:8" x14ac:dyDescent="0.2">
      <c r="A3092" s="39" t="s">
        <v>5148</v>
      </c>
      <c r="B3092" s="39" t="s">
        <v>4682</v>
      </c>
      <c r="C3092" s="27">
        <v>144</v>
      </c>
      <c r="D3092" s="27">
        <v>143</v>
      </c>
      <c r="E3092" s="40">
        <v>99.305555555555557</v>
      </c>
      <c r="F3092" s="41">
        <v>2190.7420076085082</v>
      </c>
      <c r="G3092" s="41">
        <v>2192.5808485414886</v>
      </c>
      <c r="H3092" s="40">
        <v>39.966453397890369</v>
      </c>
    </row>
    <row r="3093" spans="1:8" x14ac:dyDescent="0.2">
      <c r="A3093" s="39" t="s">
        <v>5142</v>
      </c>
      <c r="B3093" s="39" t="s">
        <v>2287</v>
      </c>
      <c r="C3093" s="27">
        <v>145</v>
      </c>
      <c r="D3093" s="27">
        <v>144</v>
      </c>
      <c r="E3093" s="40">
        <v>99.310344827586206</v>
      </c>
      <c r="F3093" s="41">
        <v>1268.6201828234916</v>
      </c>
      <c r="G3093" s="41">
        <v>1153.2910752940832</v>
      </c>
      <c r="H3093" s="40">
        <v>44.000000000000007</v>
      </c>
    </row>
    <row r="3094" spans="1:8" x14ac:dyDescent="0.2">
      <c r="A3094" s="39" t="s">
        <v>5148</v>
      </c>
      <c r="B3094" s="39" t="s">
        <v>1980</v>
      </c>
      <c r="C3094" s="27">
        <v>292</v>
      </c>
      <c r="D3094" s="27">
        <v>290</v>
      </c>
      <c r="E3094" s="40">
        <v>99.315068493150676</v>
      </c>
      <c r="F3094" s="41">
        <v>2100.3236444616578</v>
      </c>
      <c r="G3094" s="41">
        <v>1923.9587717529255</v>
      </c>
      <c r="H3094" s="40">
        <v>43.66670794193881</v>
      </c>
    </row>
    <row r="3095" spans="1:8" x14ac:dyDescent="0.2">
      <c r="A3095" s="39" t="s">
        <v>5141</v>
      </c>
      <c r="B3095" s="39" t="s">
        <v>1768</v>
      </c>
      <c r="C3095" s="27">
        <v>294</v>
      </c>
      <c r="D3095" s="27">
        <v>292</v>
      </c>
      <c r="E3095" s="40">
        <v>99.319727891156461</v>
      </c>
      <c r="F3095" s="41">
        <v>2359.946495830437</v>
      </c>
      <c r="G3095" s="41">
        <v>3144.1372635477242</v>
      </c>
      <c r="H3095" s="40">
        <v>30.02345378735232</v>
      </c>
    </row>
    <row r="3096" spans="1:8" x14ac:dyDescent="0.2">
      <c r="A3096" s="39" t="s">
        <v>5141</v>
      </c>
      <c r="B3096" s="39" t="s">
        <v>2020</v>
      </c>
      <c r="C3096" s="27">
        <v>147</v>
      </c>
      <c r="D3096" s="27">
        <v>146</v>
      </c>
      <c r="E3096" s="40">
        <v>99.319727891156461</v>
      </c>
      <c r="F3096" s="41">
        <v>1173.3287318435764</v>
      </c>
      <c r="G3096" s="41">
        <v>1066.662483494159</v>
      </c>
      <c r="H3096" s="40">
        <v>44.000000000000057</v>
      </c>
    </row>
    <row r="3097" spans="1:8" x14ac:dyDescent="0.2">
      <c r="A3097" s="39" t="s">
        <v>5140</v>
      </c>
      <c r="B3097" s="39" t="s">
        <v>1624</v>
      </c>
      <c r="C3097" s="27">
        <v>148</v>
      </c>
      <c r="D3097" s="27">
        <v>147</v>
      </c>
      <c r="E3097" s="40">
        <v>99.324324324324323</v>
      </c>
      <c r="F3097" s="41">
        <v>2531.9540459210298</v>
      </c>
      <c r="G3097" s="41">
        <v>2531.9540459210298</v>
      </c>
      <c r="H3097" s="40">
        <v>40</v>
      </c>
    </row>
    <row r="3098" spans="1:8" x14ac:dyDescent="0.2">
      <c r="A3098" s="39" t="s">
        <v>5142</v>
      </c>
      <c r="B3098" s="39" t="s">
        <v>2392</v>
      </c>
      <c r="C3098" s="27">
        <v>148</v>
      </c>
      <c r="D3098" s="27">
        <v>147</v>
      </c>
      <c r="E3098" s="40">
        <v>99.324324324324323</v>
      </c>
      <c r="F3098" s="41">
        <v>1272.9211465780727</v>
      </c>
      <c r="G3098" s="41">
        <v>2146.3242194344703</v>
      </c>
      <c r="H3098" s="40">
        <v>23.722811960132876</v>
      </c>
    </row>
    <row r="3099" spans="1:8" x14ac:dyDescent="0.2">
      <c r="A3099" s="39" t="s">
        <v>5147</v>
      </c>
      <c r="B3099" s="39" t="s">
        <v>4041</v>
      </c>
      <c r="C3099" s="27">
        <v>148</v>
      </c>
      <c r="D3099" s="27">
        <v>147</v>
      </c>
      <c r="E3099" s="40">
        <v>99.324324324324323</v>
      </c>
      <c r="F3099" s="41">
        <v>2163.6116394845076</v>
      </c>
      <c r="G3099" s="41">
        <v>3195.4804111036251</v>
      </c>
      <c r="H3099" s="40">
        <v>27.083397312859876</v>
      </c>
    </row>
    <row r="3100" spans="1:8" x14ac:dyDescent="0.2">
      <c r="A3100" s="39" t="s">
        <v>5148</v>
      </c>
      <c r="B3100" s="39" t="s">
        <v>4436</v>
      </c>
      <c r="C3100" s="27">
        <v>148</v>
      </c>
      <c r="D3100" s="27">
        <v>147</v>
      </c>
      <c r="E3100" s="40">
        <v>99.324324324324323</v>
      </c>
      <c r="F3100" s="41">
        <v>2284.440896531989</v>
      </c>
      <c r="G3100" s="41">
        <v>3462.5824170256378</v>
      </c>
      <c r="H3100" s="40">
        <v>26.390024801134711</v>
      </c>
    </row>
    <row r="3101" spans="1:8" x14ac:dyDescent="0.2">
      <c r="A3101" s="39" t="s">
        <v>5147</v>
      </c>
      <c r="B3101" s="39" t="s">
        <v>4034</v>
      </c>
      <c r="C3101" s="27">
        <v>297</v>
      </c>
      <c r="D3101" s="27">
        <v>295</v>
      </c>
      <c r="E3101" s="40">
        <v>99.326599326599336</v>
      </c>
      <c r="F3101" s="41">
        <v>2166.9054836337978</v>
      </c>
      <c r="G3101" s="41">
        <v>3191.6349765548021</v>
      </c>
      <c r="H3101" s="40">
        <v>27.157309649148605</v>
      </c>
    </row>
    <row r="3102" spans="1:8" x14ac:dyDescent="0.2">
      <c r="A3102" s="39" t="s">
        <v>5135</v>
      </c>
      <c r="B3102" s="39" t="s">
        <v>844</v>
      </c>
      <c r="C3102" s="27">
        <v>149</v>
      </c>
      <c r="D3102" s="27">
        <v>148</v>
      </c>
      <c r="E3102" s="40">
        <v>99.328859060402692</v>
      </c>
      <c r="F3102" s="41">
        <v>2068.708412260874</v>
      </c>
      <c r="G3102" s="41">
        <v>2691.9403056063697</v>
      </c>
      <c r="H3102" s="40">
        <v>30.739291030376538</v>
      </c>
    </row>
    <row r="3103" spans="1:8" x14ac:dyDescent="0.2">
      <c r="A3103" s="39" t="s">
        <v>5145</v>
      </c>
      <c r="B3103" s="39" t="s">
        <v>3290</v>
      </c>
      <c r="C3103" s="27">
        <v>149</v>
      </c>
      <c r="D3103" s="27">
        <v>148</v>
      </c>
      <c r="E3103" s="40">
        <v>99.328859060402692</v>
      </c>
      <c r="F3103" s="41">
        <v>2343.943375138294</v>
      </c>
      <c r="G3103" s="41">
        <v>2149.2892250983468</v>
      </c>
      <c r="H3103" s="40">
        <v>43.622670188206804</v>
      </c>
    </row>
    <row r="3104" spans="1:8" x14ac:dyDescent="0.2">
      <c r="A3104" s="39" t="s">
        <v>5141</v>
      </c>
      <c r="B3104" s="39" t="s">
        <v>1771</v>
      </c>
      <c r="C3104" s="27">
        <v>299</v>
      </c>
      <c r="D3104" s="27">
        <v>297</v>
      </c>
      <c r="E3104" s="40">
        <v>99.331103678929765</v>
      </c>
      <c r="F3104" s="41">
        <v>3319.0750320841507</v>
      </c>
      <c r="G3104" s="41">
        <v>4297.0103187383238</v>
      </c>
      <c r="H3104" s="40">
        <v>30.896598200943469</v>
      </c>
    </row>
    <row r="3105" spans="1:8" x14ac:dyDescent="0.2">
      <c r="A3105" s="39" t="s">
        <v>5143</v>
      </c>
      <c r="B3105" s="39" t="s">
        <v>2873</v>
      </c>
      <c r="C3105" s="27">
        <v>2113</v>
      </c>
      <c r="D3105" s="27">
        <v>2099</v>
      </c>
      <c r="E3105" s="40">
        <v>99.33743492664459</v>
      </c>
      <c r="F3105" s="41">
        <v>2199.5310109385891</v>
      </c>
      <c r="G3105" s="41">
        <v>3517.2035805154928</v>
      </c>
      <c r="H3105" s="40">
        <v>25.01454306624149</v>
      </c>
    </row>
    <row r="3106" spans="1:8" x14ac:dyDescent="0.2">
      <c r="A3106" s="39" t="s">
        <v>5141</v>
      </c>
      <c r="B3106" s="39" t="s">
        <v>1680</v>
      </c>
      <c r="C3106" s="27">
        <v>151</v>
      </c>
      <c r="D3106" s="27">
        <v>150</v>
      </c>
      <c r="E3106" s="40">
        <v>99.337748344370851</v>
      </c>
      <c r="F3106" s="41">
        <v>1896.3656943231447</v>
      </c>
      <c r="G3106" s="41">
        <v>3621.312074716478</v>
      </c>
      <c r="H3106" s="40">
        <v>20.946724890829696</v>
      </c>
    </row>
    <row r="3107" spans="1:8" x14ac:dyDescent="0.2">
      <c r="A3107" s="39" t="s">
        <v>5145</v>
      </c>
      <c r="B3107" s="39" t="s">
        <v>3454</v>
      </c>
      <c r="C3107" s="27">
        <v>151</v>
      </c>
      <c r="D3107" s="27">
        <v>150</v>
      </c>
      <c r="E3107" s="40">
        <v>99.337748344370851</v>
      </c>
      <c r="F3107" s="41">
        <v>2067.9840625970305</v>
      </c>
      <c r="G3107" s="41">
        <v>2757.3120834627098</v>
      </c>
      <c r="H3107" s="40">
        <v>29.999999999999972</v>
      </c>
    </row>
    <row r="3108" spans="1:8" x14ac:dyDescent="0.2">
      <c r="A3108" s="39" t="s">
        <v>5147</v>
      </c>
      <c r="B3108" s="39" t="s">
        <v>4103</v>
      </c>
      <c r="C3108" s="27">
        <v>151</v>
      </c>
      <c r="D3108" s="27">
        <v>150</v>
      </c>
      <c r="E3108" s="40">
        <v>99.337748344370851</v>
      </c>
      <c r="F3108" s="41">
        <v>2783.7692086610455</v>
      </c>
      <c r="G3108" s="41">
        <v>2827.2368507252768</v>
      </c>
      <c r="H3108" s="40">
        <v>39.38501590974834</v>
      </c>
    </row>
    <row r="3109" spans="1:8" x14ac:dyDescent="0.2">
      <c r="A3109" s="39" t="s">
        <v>5148</v>
      </c>
      <c r="B3109" s="39" t="s">
        <v>4300</v>
      </c>
      <c r="C3109" s="27">
        <v>304</v>
      </c>
      <c r="D3109" s="27">
        <v>302</v>
      </c>
      <c r="E3109" s="40">
        <v>99.342105263157904</v>
      </c>
      <c r="F3109" s="41">
        <v>1656.7965374695184</v>
      </c>
      <c r="G3109" s="41">
        <v>1658.651427356363</v>
      </c>
      <c r="H3109" s="40">
        <v>39.955267517785792</v>
      </c>
    </row>
    <row r="3110" spans="1:8" x14ac:dyDescent="0.2">
      <c r="A3110" s="39" t="s">
        <v>5135</v>
      </c>
      <c r="B3110" s="39" t="s">
        <v>969</v>
      </c>
      <c r="C3110" s="27">
        <v>305</v>
      </c>
      <c r="D3110" s="27">
        <v>303</v>
      </c>
      <c r="E3110" s="40">
        <v>99.344262295081961</v>
      </c>
      <c r="F3110" s="41">
        <v>1406.9755205390829</v>
      </c>
      <c r="G3110" s="41">
        <v>2147.1752716917886</v>
      </c>
      <c r="H3110" s="40">
        <v>26.210725115709959</v>
      </c>
    </row>
    <row r="3111" spans="1:8" x14ac:dyDescent="0.2">
      <c r="A3111" s="39" t="s">
        <v>5145</v>
      </c>
      <c r="B3111" s="39" t="s">
        <v>3270</v>
      </c>
      <c r="C3111" s="27">
        <v>1222</v>
      </c>
      <c r="D3111" s="27">
        <v>1214</v>
      </c>
      <c r="E3111" s="40">
        <v>99.345335515548285</v>
      </c>
      <c r="F3111" s="41">
        <v>3077.362531019568</v>
      </c>
      <c r="G3111" s="41">
        <v>6015.4032184388834</v>
      </c>
      <c r="H3111" s="40">
        <v>20.463216973296792</v>
      </c>
    </row>
    <row r="3112" spans="1:8" x14ac:dyDescent="0.2">
      <c r="A3112" s="39" t="s">
        <v>5141</v>
      </c>
      <c r="B3112" s="39" t="s">
        <v>1819</v>
      </c>
      <c r="C3112" s="27">
        <v>153</v>
      </c>
      <c r="D3112" s="27">
        <v>152</v>
      </c>
      <c r="E3112" s="40">
        <v>99.346405228758172</v>
      </c>
      <c r="F3112" s="41">
        <v>3215.6685054484951</v>
      </c>
      <c r="G3112" s="41">
        <v>3517.5870045811221</v>
      </c>
      <c r="H3112" s="40">
        <v>36.56675444002466</v>
      </c>
    </row>
    <row r="3113" spans="1:8" x14ac:dyDescent="0.2">
      <c r="A3113" s="39" t="s">
        <v>5145</v>
      </c>
      <c r="B3113" s="39" t="s">
        <v>3475</v>
      </c>
      <c r="C3113" s="27">
        <v>308</v>
      </c>
      <c r="D3113" s="27">
        <v>306</v>
      </c>
      <c r="E3113" s="40">
        <v>99.350649350649363</v>
      </c>
      <c r="F3113" s="41">
        <v>2490.1577629961525</v>
      </c>
      <c r="G3113" s="41">
        <v>3343.7460652189916</v>
      </c>
      <c r="H3113" s="40">
        <v>29.788838200344195</v>
      </c>
    </row>
    <row r="3114" spans="1:8" x14ac:dyDescent="0.2">
      <c r="A3114" s="39" t="s">
        <v>5135</v>
      </c>
      <c r="B3114" s="39" t="s">
        <v>958</v>
      </c>
      <c r="C3114" s="27">
        <v>312</v>
      </c>
      <c r="D3114" s="27">
        <v>310</v>
      </c>
      <c r="E3114" s="40">
        <v>99.358974358974365</v>
      </c>
      <c r="F3114" s="41">
        <v>1828.1964618933002</v>
      </c>
      <c r="G3114" s="41">
        <v>2764.9391407221542</v>
      </c>
      <c r="H3114" s="40">
        <v>26.448270559992245</v>
      </c>
    </row>
    <row r="3115" spans="1:8" x14ac:dyDescent="0.2">
      <c r="A3115" s="39" t="s">
        <v>5138</v>
      </c>
      <c r="B3115" s="39" t="s">
        <v>1447</v>
      </c>
      <c r="C3115" s="27">
        <v>157</v>
      </c>
      <c r="D3115" s="27">
        <v>156</v>
      </c>
      <c r="E3115" s="40">
        <v>99.363057324840767</v>
      </c>
      <c r="F3115" s="41">
        <v>1433.4568055788939</v>
      </c>
      <c r="G3115" s="41">
        <v>1433.4568055788939</v>
      </c>
      <c r="H3115" s="40">
        <v>40</v>
      </c>
    </row>
    <row r="3116" spans="1:8" x14ac:dyDescent="0.2">
      <c r="A3116" s="39" t="s">
        <v>5141</v>
      </c>
      <c r="B3116" s="39" t="s">
        <v>1805</v>
      </c>
      <c r="C3116" s="27">
        <v>157</v>
      </c>
      <c r="D3116" s="27">
        <v>156</v>
      </c>
      <c r="E3116" s="40">
        <v>99.363057324840767</v>
      </c>
      <c r="F3116" s="41">
        <v>2966.5759271346024</v>
      </c>
      <c r="G3116" s="41">
        <v>2696.887206486002</v>
      </c>
      <c r="H3116" s="40">
        <v>44</v>
      </c>
    </row>
    <row r="3117" spans="1:8" x14ac:dyDescent="0.2">
      <c r="A3117" s="39" t="s">
        <v>5151</v>
      </c>
      <c r="B3117" s="39" t="s">
        <v>5035</v>
      </c>
      <c r="C3117" s="27">
        <v>315</v>
      </c>
      <c r="D3117" s="27">
        <v>313</v>
      </c>
      <c r="E3117" s="40">
        <v>99.365079365079367</v>
      </c>
      <c r="F3117" s="41">
        <v>3591.3034575228689</v>
      </c>
      <c r="G3117" s="41">
        <v>4523.9665001996646</v>
      </c>
      <c r="H3117" s="40">
        <v>31.753581352685678</v>
      </c>
    </row>
    <row r="3118" spans="1:8" x14ac:dyDescent="0.2">
      <c r="A3118" s="39" t="s">
        <v>5141</v>
      </c>
      <c r="B3118" s="39" t="s">
        <v>1898</v>
      </c>
      <c r="C3118" s="27">
        <v>158</v>
      </c>
      <c r="D3118" s="27">
        <v>157</v>
      </c>
      <c r="E3118" s="40">
        <v>99.367088607594937</v>
      </c>
      <c r="F3118" s="41">
        <v>2310.699748258005</v>
      </c>
      <c r="G3118" s="41">
        <v>2100.6361347800043</v>
      </c>
      <c r="H3118" s="40">
        <v>44.000000000000007</v>
      </c>
    </row>
    <row r="3119" spans="1:8" x14ac:dyDescent="0.2">
      <c r="A3119" s="39" t="s">
        <v>5143</v>
      </c>
      <c r="B3119" s="39" t="s">
        <v>2928</v>
      </c>
      <c r="C3119" s="27">
        <v>158</v>
      </c>
      <c r="D3119" s="27">
        <v>157</v>
      </c>
      <c r="E3119" s="40">
        <v>99.367088607594937</v>
      </c>
      <c r="F3119" s="41">
        <v>1718.1165094501234</v>
      </c>
      <c r="G3119" s="41">
        <v>2739.4757586862252</v>
      </c>
      <c r="H3119" s="40">
        <v>25.086792668303566</v>
      </c>
    </row>
    <row r="3120" spans="1:8" x14ac:dyDescent="0.2">
      <c r="A3120" s="39" t="s">
        <v>5148</v>
      </c>
      <c r="B3120" s="39" t="s">
        <v>4668</v>
      </c>
      <c r="C3120" s="27">
        <v>158</v>
      </c>
      <c r="D3120" s="27">
        <v>157</v>
      </c>
      <c r="E3120" s="40">
        <v>99.367088607594937</v>
      </c>
      <c r="F3120" s="41">
        <v>2952.2544472491022</v>
      </c>
      <c r="G3120" s="41">
        <v>5836.035796525598</v>
      </c>
      <c r="H3120" s="40">
        <v>20.234656195951953</v>
      </c>
    </row>
    <row r="3121" spans="1:8" x14ac:dyDescent="0.2">
      <c r="A3121" s="39" t="s">
        <v>5149</v>
      </c>
      <c r="B3121" s="39" t="s">
        <v>4732</v>
      </c>
      <c r="C3121" s="27">
        <v>159</v>
      </c>
      <c r="D3121" s="27">
        <v>158</v>
      </c>
      <c r="E3121" s="40">
        <v>99.371069182389931</v>
      </c>
      <c r="F3121" s="41">
        <v>1613.512692485969</v>
      </c>
      <c r="G3121" s="41">
        <v>1466.8297204417884</v>
      </c>
      <c r="H3121" s="40">
        <v>44.00000000000005</v>
      </c>
    </row>
    <row r="3122" spans="1:8" x14ac:dyDescent="0.2">
      <c r="A3122" s="39" t="s">
        <v>5130</v>
      </c>
      <c r="B3122" s="39" t="s">
        <v>202</v>
      </c>
      <c r="C3122" s="27">
        <v>160</v>
      </c>
      <c r="D3122" s="27">
        <v>159</v>
      </c>
      <c r="E3122" s="40">
        <v>99.375</v>
      </c>
      <c r="F3122" s="41">
        <v>2672.186204486346</v>
      </c>
      <c r="G3122" s="41">
        <v>2432.0364421793106</v>
      </c>
      <c r="H3122" s="40">
        <v>43.949772431729528</v>
      </c>
    </row>
    <row r="3123" spans="1:8" x14ac:dyDescent="0.2">
      <c r="A3123" s="39" t="s">
        <v>5140</v>
      </c>
      <c r="B3123" s="39" t="s">
        <v>1621</v>
      </c>
      <c r="C3123" s="27">
        <v>160</v>
      </c>
      <c r="D3123" s="27">
        <v>159</v>
      </c>
      <c r="E3123" s="40">
        <v>99.375</v>
      </c>
      <c r="F3123" s="41">
        <v>3847.1121605037092</v>
      </c>
      <c r="G3123" s="41">
        <v>3847.1121605037092</v>
      </c>
      <c r="H3123" s="40">
        <v>40</v>
      </c>
    </row>
    <row r="3124" spans="1:8" x14ac:dyDescent="0.2">
      <c r="A3124" s="39" t="s">
        <v>5151</v>
      </c>
      <c r="B3124" s="39" t="s">
        <v>5105</v>
      </c>
      <c r="C3124" s="27">
        <v>642</v>
      </c>
      <c r="D3124" s="27">
        <v>638</v>
      </c>
      <c r="E3124" s="40">
        <v>99.376947040498436</v>
      </c>
      <c r="F3124" s="41">
        <v>2735.3666503467975</v>
      </c>
      <c r="G3124" s="41">
        <v>3381.6941966118202</v>
      </c>
      <c r="H3124" s="40">
        <v>32.354985298048653</v>
      </c>
    </row>
    <row r="3125" spans="1:8" x14ac:dyDescent="0.2">
      <c r="A3125" s="39" t="s">
        <v>5142</v>
      </c>
      <c r="B3125" s="39" t="s">
        <v>2048</v>
      </c>
      <c r="C3125" s="27">
        <v>322</v>
      </c>
      <c r="D3125" s="27">
        <v>320</v>
      </c>
      <c r="E3125" s="40">
        <v>99.378881987577643</v>
      </c>
      <c r="F3125" s="41">
        <v>1621.7398818709128</v>
      </c>
      <c r="G3125" s="41">
        <v>2800.9027077510523</v>
      </c>
      <c r="H3125" s="40">
        <v>23.160245836215672</v>
      </c>
    </row>
    <row r="3126" spans="1:8" x14ac:dyDescent="0.2">
      <c r="A3126" s="39" t="s">
        <v>5147</v>
      </c>
      <c r="B3126" s="39" t="s">
        <v>4115</v>
      </c>
      <c r="C3126" s="27">
        <v>162</v>
      </c>
      <c r="D3126" s="27">
        <v>161</v>
      </c>
      <c r="E3126" s="40">
        <v>99.382716049382708</v>
      </c>
      <c r="F3126" s="41">
        <v>1908.5854284564493</v>
      </c>
      <c r="G3126" s="41">
        <v>1735.0776622331357</v>
      </c>
      <c r="H3126" s="40">
        <v>44</v>
      </c>
    </row>
    <row r="3127" spans="1:8" x14ac:dyDescent="0.2">
      <c r="A3127" s="39" t="s">
        <v>5148</v>
      </c>
      <c r="B3127" s="39" t="s">
        <v>4710</v>
      </c>
      <c r="C3127" s="27">
        <v>162</v>
      </c>
      <c r="D3127" s="27">
        <v>161</v>
      </c>
      <c r="E3127" s="40">
        <v>99.382716049382708</v>
      </c>
      <c r="F3127" s="41">
        <v>2580.4134535907028</v>
      </c>
      <c r="G3127" s="41">
        <v>5160.8269071814075</v>
      </c>
      <c r="H3127" s="40">
        <v>19.999999999999993</v>
      </c>
    </row>
    <row r="3128" spans="1:8" x14ac:dyDescent="0.2">
      <c r="A3128" s="39" t="s">
        <v>5145</v>
      </c>
      <c r="B3128" s="39" t="s">
        <v>3158</v>
      </c>
      <c r="C3128" s="27">
        <v>976</v>
      </c>
      <c r="D3128" s="27">
        <v>970</v>
      </c>
      <c r="E3128" s="40">
        <v>99.385245901639337</v>
      </c>
      <c r="F3128" s="41">
        <v>5379.9107634468737</v>
      </c>
      <c r="G3128" s="41">
        <v>7278.2505909988631</v>
      </c>
      <c r="H3128" s="40">
        <v>29.56705431439968</v>
      </c>
    </row>
    <row r="3129" spans="1:8" x14ac:dyDescent="0.2">
      <c r="A3129" s="39" t="s">
        <v>5137</v>
      </c>
      <c r="B3129" s="39" t="s">
        <v>1220</v>
      </c>
      <c r="C3129" s="27">
        <v>164</v>
      </c>
      <c r="D3129" s="27">
        <v>163</v>
      </c>
      <c r="E3129" s="40">
        <v>99.390243902439025</v>
      </c>
      <c r="F3129" s="41">
        <v>2025.7293752258984</v>
      </c>
      <c r="G3129" s="41">
        <v>2659.5465417076216</v>
      </c>
      <c r="H3129" s="40">
        <v>30.467289719626162</v>
      </c>
    </row>
    <row r="3130" spans="1:8" x14ac:dyDescent="0.2">
      <c r="A3130" s="39" t="s">
        <v>5150</v>
      </c>
      <c r="B3130" s="39" t="s">
        <v>4896</v>
      </c>
      <c r="C3130" s="27">
        <v>328</v>
      </c>
      <c r="D3130" s="27">
        <v>326</v>
      </c>
      <c r="E3130" s="40">
        <v>99.390243902439025</v>
      </c>
      <c r="F3130" s="41">
        <v>3215.7263084045021</v>
      </c>
      <c r="G3130" s="41">
        <v>4132.4746880730081</v>
      </c>
      <c r="H3130" s="40">
        <v>31.126398113804392</v>
      </c>
    </row>
    <row r="3131" spans="1:8" x14ac:dyDescent="0.2">
      <c r="A3131" s="39" t="s">
        <v>5151</v>
      </c>
      <c r="B3131" s="39" t="s">
        <v>4952</v>
      </c>
      <c r="C3131" s="27">
        <v>329</v>
      </c>
      <c r="D3131" s="27">
        <v>327</v>
      </c>
      <c r="E3131" s="40">
        <v>99.392097264437695</v>
      </c>
      <c r="F3131" s="41">
        <v>2900.6922217114866</v>
      </c>
      <c r="G3131" s="41">
        <v>3303.0389575154882</v>
      </c>
      <c r="H3131" s="40">
        <v>35.127556883475059</v>
      </c>
    </row>
    <row r="3132" spans="1:8" x14ac:dyDescent="0.2">
      <c r="A3132" s="39" t="s">
        <v>5147</v>
      </c>
      <c r="B3132" s="39" t="s">
        <v>4004</v>
      </c>
      <c r="C3132" s="27">
        <v>165</v>
      </c>
      <c r="D3132" s="27">
        <v>164</v>
      </c>
      <c r="E3132" s="40">
        <v>99.393939393939391</v>
      </c>
      <c r="F3132" s="41">
        <v>2833.8566675225952</v>
      </c>
      <c r="G3132" s="41">
        <v>2914.6871450454246</v>
      </c>
      <c r="H3132" s="40">
        <v>38.890714872637631</v>
      </c>
    </row>
    <row r="3133" spans="1:8" x14ac:dyDescent="0.2">
      <c r="A3133" s="39" t="s">
        <v>5140</v>
      </c>
      <c r="B3133" s="39" t="s">
        <v>1596</v>
      </c>
      <c r="C3133" s="27">
        <v>166</v>
      </c>
      <c r="D3133" s="27">
        <v>165</v>
      </c>
      <c r="E3133" s="40">
        <v>99.397590361445793</v>
      </c>
      <c r="F3133" s="41">
        <v>2217.310276948002</v>
      </c>
      <c r="G3133" s="41">
        <v>2217.310276948002</v>
      </c>
      <c r="H3133" s="40">
        <v>40</v>
      </c>
    </row>
    <row r="3134" spans="1:8" x14ac:dyDescent="0.2">
      <c r="A3134" s="39" t="s">
        <v>5135</v>
      </c>
      <c r="B3134" s="39" t="s">
        <v>987</v>
      </c>
      <c r="C3134" s="27">
        <v>167</v>
      </c>
      <c r="D3134" s="27">
        <v>166</v>
      </c>
      <c r="E3134" s="40">
        <v>99.401197604790411</v>
      </c>
      <c r="F3134" s="41">
        <v>1273.574646743213</v>
      </c>
      <c r="G3134" s="41">
        <v>1959.2970917044988</v>
      </c>
      <c r="H3134" s="40">
        <v>26.000643845906211</v>
      </c>
    </row>
    <row r="3135" spans="1:8" x14ac:dyDescent="0.2">
      <c r="A3135" s="39" t="s">
        <v>5148</v>
      </c>
      <c r="B3135" s="39" t="s">
        <v>4298</v>
      </c>
      <c r="C3135" s="27">
        <v>167</v>
      </c>
      <c r="D3135" s="27">
        <v>166</v>
      </c>
      <c r="E3135" s="40">
        <v>99.401197604790411</v>
      </c>
      <c r="F3135" s="41">
        <v>1689.1096043691109</v>
      </c>
      <c r="G3135" s="41">
        <v>1660.124179189565</v>
      </c>
      <c r="H3135" s="40">
        <v>40.698391735820536</v>
      </c>
    </row>
    <row r="3136" spans="1:8" x14ac:dyDescent="0.2">
      <c r="A3136" s="39" t="s">
        <v>5140</v>
      </c>
      <c r="B3136" s="39" t="s">
        <v>1649</v>
      </c>
      <c r="C3136" s="27">
        <v>168</v>
      </c>
      <c r="D3136" s="27">
        <v>167</v>
      </c>
      <c r="E3136" s="40">
        <v>99.404761904761912</v>
      </c>
      <c r="F3136" s="41">
        <v>2570.8433180053134</v>
      </c>
      <c r="G3136" s="41">
        <v>2644.4465395682505</v>
      </c>
      <c r="H3136" s="40">
        <v>38.886674841610464</v>
      </c>
    </row>
    <row r="3137" spans="1:8" x14ac:dyDescent="0.2">
      <c r="A3137" s="39" t="s">
        <v>5129</v>
      </c>
      <c r="B3137" s="39" t="s">
        <v>143</v>
      </c>
      <c r="C3137" s="27">
        <v>171</v>
      </c>
      <c r="D3137" s="27">
        <v>170</v>
      </c>
      <c r="E3137" s="40">
        <v>99.415204678362571</v>
      </c>
      <c r="F3137" s="41">
        <v>1847.051820665022</v>
      </c>
      <c r="G3137" s="41">
        <v>1847.0518206650222</v>
      </c>
      <c r="H3137" s="40">
        <v>39.999999999999993</v>
      </c>
    </row>
    <row r="3138" spans="1:8" x14ac:dyDescent="0.2">
      <c r="A3138" s="39" t="s">
        <v>5138</v>
      </c>
      <c r="B3138" s="39" t="s">
        <v>1350</v>
      </c>
      <c r="C3138" s="27">
        <v>172</v>
      </c>
      <c r="D3138" s="27">
        <v>171</v>
      </c>
      <c r="E3138" s="40">
        <v>99.418604651162795</v>
      </c>
      <c r="F3138" s="41">
        <v>2089.2550593081937</v>
      </c>
      <c r="G3138" s="41">
        <v>1939.5505753813743</v>
      </c>
      <c r="H3138" s="40">
        <v>43.087405625344587</v>
      </c>
    </row>
    <row r="3139" spans="1:8" x14ac:dyDescent="0.2">
      <c r="A3139" s="39" t="s">
        <v>5139</v>
      </c>
      <c r="B3139" s="39" t="s">
        <v>1593</v>
      </c>
      <c r="C3139" s="27">
        <v>172</v>
      </c>
      <c r="D3139" s="27">
        <v>171</v>
      </c>
      <c r="E3139" s="40">
        <v>99.418604651162795</v>
      </c>
      <c r="F3139" s="41">
        <v>1814.0920218729898</v>
      </c>
      <c r="G3139" s="41">
        <v>2748.2741140639409</v>
      </c>
      <c r="H3139" s="40">
        <v>26.40336366142818</v>
      </c>
    </row>
    <row r="3140" spans="1:8" x14ac:dyDescent="0.2">
      <c r="A3140" s="39" t="s">
        <v>5146</v>
      </c>
      <c r="B3140" s="39" t="s">
        <v>3855</v>
      </c>
      <c r="C3140" s="27">
        <v>693</v>
      </c>
      <c r="D3140" s="27">
        <v>689</v>
      </c>
      <c r="E3140" s="40">
        <v>99.422799422799429</v>
      </c>
      <c r="F3140" s="41">
        <v>2011.2895631274421</v>
      </c>
      <c r="G3140" s="41">
        <v>3646.5079257817974</v>
      </c>
      <c r="H3140" s="40">
        <v>22.062637504853132</v>
      </c>
    </row>
    <row r="3141" spans="1:8" x14ac:dyDescent="0.2">
      <c r="A3141" s="39" t="s">
        <v>5140</v>
      </c>
      <c r="B3141" s="39" t="s">
        <v>1230</v>
      </c>
      <c r="C3141" s="27">
        <v>348</v>
      </c>
      <c r="D3141" s="27">
        <v>346</v>
      </c>
      <c r="E3141" s="40">
        <v>99.425287356321832</v>
      </c>
      <c r="F3141" s="41">
        <v>3018.9263157768391</v>
      </c>
      <c r="G3141" s="41">
        <v>3280.0311583202929</v>
      </c>
      <c r="H3141" s="40">
        <v>36.815824851161892</v>
      </c>
    </row>
    <row r="3142" spans="1:8" x14ac:dyDescent="0.2">
      <c r="A3142" s="39" t="s">
        <v>5146</v>
      </c>
      <c r="B3142" s="39" t="s">
        <v>3947</v>
      </c>
      <c r="C3142" s="27">
        <v>174</v>
      </c>
      <c r="D3142" s="27">
        <v>173</v>
      </c>
      <c r="E3142" s="40">
        <v>99.425287356321832</v>
      </c>
      <c r="F3142" s="41">
        <v>1816.1289886337763</v>
      </c>
      <c r="G3142" s="41">
        <v>3045.5291741164865</v>
      </c>
      <c r="H3142" s="40">
        <v>23.85304996016843</v>
      </c>
    </row>
    <row r="3143" spans="1:8" x14ac:dyDescent="0.2">
      <c r="A3143" s="39" t="s">
        <v>5142</v>
      </c>
      <c r="B3143" s="39" t="s">
        <v>2550</v>
      </c>
      <c r="C3143" s="27">
        <v>175</v>
      </c>
      <c r="D3143" s="27">
        <v>174</v>
      </c>
      <c r="E3143" s="40">
        <v>99.428571428571431</v>
      </c>
      <c r="F3143" s="41">
        <v>1529.7026035834044</v>
      </c>
      <c r="G3143" s="41">
        <v>2115.8283741297355</v>
      </c>
      <c r="H3143" s="40">
        <v>28.9192190120352</v>
      </c>
    </row>
    <row r="3144" spans="1:8" x14ac:dyDescent="0.2">
      <c r="A3144" s="39" t="s">
        <v>5142</v>
      </c>
      <c r="B3144" s="39" t="s">
        <v>2627</v>
      </c>
      <c r="C3144" s="27">
        <v>175</v>
      </c>
      <c r="D3144" s="27">
        <v>174</v>
      </c>
      <c r="E3144" s="40">
        <v>99.428571428571431</v>
      </c>
      <c r="F3144" s="41">
        <v>1550.9813184</v>
      </c>
      <c r="G3144" s="41">
        <v>2298.0860190921721</v>
      </c>
      <c r="H3144" s="40">
        <v>26.99605333333335</v>
      </c>
    </row>
    <row r="3145" spans="1:8" x14ac:dyDescent="0.2">
      <c r="A3145" s="39" t="s">
        <v>5134</v>
      </c>
      <c r="B3145" s="39" t="s">
        <v>632</v>
      </c>
      <c r="C3145" s="27">
        <v>176</v>
      </c>
      <c r="D3145" s="27">
        <v>175</v>
      </c>
      <c r="E3145" s="40">
        <v>99.431818181818173</v>
      </c>
      <c r="F3145" s="41">
        <v>1961.6380631276907</v>
      </c>
      <c r="G3145" s="41">
        <v>2201.7097101449281</v>
      </c>
      <c r="H3145" s="40">
        <v>35.638450502152082</v>
      </c>
    </row>
    <row r="3146" spans="1:8" x14ac:dyDescent="0.2">
      <c r="A3146" s="39" t="s">
        <v>5145</v>
      </c>
      <c r="B3146" s="39" t="s">
        <v>3428</v>
      </c>
      <c r="C3146" s="27">
        <v>528</v>
      </c>
      <c r="D3146" s="27">
        <v>525</v>
      </c>
      <c r="E3146" s="40">
        <v>99.431818181818173</v>
      </c>
      <c r="F3146" s="41">
        <v>2576.6623905906326</v>
      </c>
      <c r="G3146" s="41">
        <v>2342.4203550823931</v>
      </c>
      <c r="H3146" s="40">
        <v>44</v>
      </c>
    </row>
    <row r="3147" spans="1:8" x14ac:dyDescent="0.2">
      <c r="A3147" s="39" t="s">
        <v>5146</v>
      </c>
      <c r="B3147" s="39" t="s">
        <v>3749</v>
      </c>
      <c r="C3147" s="27">
        <v>707</v>
      </c>
      <c r="D3147" s="27">
        <v>703</v>
      </c>
      <c r="E3147" s="40">
        <v>99.434229137199438</v>
      </c>
      <c r="F3147" s="41">
        <v>1549.5808503519556</v>
      </c>
      <c r="G3147" s="41">
        <v>2502.4877421611468</v>
      </c>
      <c r="H3147" s="40">
        <v>24.768646403258522</v>
      </c>
    </row>
    <row r="3148" spans="1:8" x14ac:dyDescent="0.2">
      <c r="A3148" s="39" t="s">
        <v>5142</v>
      </c>
      <c r="B3148" s="39" t="s">
        <v>2263</v>
      </c>
      <c r="C3148" s="27">
        <v>178</v>
      </c>
      <c r="D3148" s="27">
        <v>177</v>
      </c>
      <c r="E3148" s="40">
        <v>99.438202247191015</v>
      </c>
      <c r="F3148" s="41">
        <v>1893.348206202279</v>
      </c>
      <c r="G3148" s="41">
        <v>1996.6123659859504</v>
      </c>
      <c r="H3148" s="40">
        <v>37.931212657141316</v>
      </c>
    </row>
    <row r="3149" spans="1:8" x14ac:dyDescent="0.2">
      <c r="A3149" s="39" t="s">
        <v>5126</v>
      </c>
      <c r="B3149" s="39" t="s">
        <v>15</v>
      </c>
      <c r="C3149" s="27">
        <v>179</v>
      </c>
      <c r="D3149" s="27">
        <v>178</v>
      </c>
      <c r="E3149" s="40">
        <v>99.441340782122893</v>
      </c>
      <c r="F3149" s="41">
        <v>2107.749735780083</v>
      </c>
      <c r="G3149" s="41">
        <v>2766.9798517403624</v>
      </c>
      <c r="H3149" s="40">
        <v>30.470040964763221</v>
      </c>
    </row>
    <row r="3150" spans="1:8" x14ac:dyDescent="0.2">
      <c r="A3150" s="39" t="s">
        <v>5130</v>
      </c>
      <c r="B3150" s="39" t="s">
        <v>146</v>
      </c>
      <c r="C3150" s="27">
        <v>542</v>
      </c>
      <c r="D3150" s="27">
        <v>539</v>
      </c>
      <c r="E3150" s="40">
        <v>99.446494464944649</v>
      </c>
      <c r="F3150" s="41">
        <v>1698.6102039117748</v>
      </c>
      <c r="G3150" s="41">
        <v>1749.7980191480215</v>
      </c>
      <c r="H3150" s="40">
        <v>38.829857739553958</v>
      </c>
    </row>
    <row r="3151" spans="1:8" x14ac:dyDescent="0.2">
      <c r="A3151" s="39" t="s">
        <v>5147</v>
      </c>
      <c r="B3151" s="39" t="s">
        <v>4109</v>
      </c>
      <c r="C3151" s="27">
        <v>182</v>
      </c>
      <c r="D3151" s="27">
        <v>181</v>
      </c>
      <c r="E3151" s="40">
        <v>99.45054945054946</v>
      </c>
      <c r="F3151" s="41">
        <v>2552.3738826370432</v>
      </c>
      <c r="G3151" s="41">
        <v>2813.0253767332924</v>
      </c>
      <c r="H3151" s="40">
        <v>36.293648877082816</v>
      </c>
    </row>
    <row r="3152" spans="1:8" x14ac:dyDescent="0.2">
      <c r="A3152" s="39" t="s">
        <v>5151</v>
      </c>
      <c r="B3152" s="39" t="s">
        <v>5021</v>
      </c>
      <c r="C3152" s="27">
        <v>370</v>
      </c>
      <c r="D3152" s="27">
        <v>368</v>
      </c>
      <c r="E3152" s="40">
        <v>99.459459459459467</v>
      </c>
      <c r="F3152" s="41">
        <v>3917.5704512481821</v>
      </c>
      <c r="G3152" s="41">
        <v>4477.2233728550682</v>
      </c>
      <c r="H3152" s="40">
        <v>34.999999999999979</v>
      </c>
    </row>
    <row r="3153" spans="1:8" x14ac:dyDescent="0.2">
      <c r="A3153" s="39" t="s">
        <v>5148</v>
      </c>
      <c r="B3153" s="39" t="s">
        <v>4569</v>
      </c>
      <c r="C3153" s="27">
        <v>1132</v>
      </c>
      <c r="D3153" s="27">
        <v>1126</v>
      </c>
      <c r="E3153" s="40">
        <v>99.46996466431095</v>
      </c>
      <c r="F3153" s="41">
        <v>2709.9084950735414</v>
      </c>
      <c r="G3153" s="41">
        <v>5403.4853703982399</v>
      </c>
      <c r="H3153" s="40">
        <v>20.060448464756885</v>
      </c>
    </row>
    <row r="3154" spans="1:8" x14ac:dyDescent="0.2">
      <c r="A3154" s="39" t="s">
        <v>5141</v>
      </c>
      <c r="B3154" s="39" t="s">
        <v>1853</v>
      </c>
      <c r="C3154" s="27">
        <v>378</v>
      </c>
      <c r="D3154" s="27">
        <v>376</v>
      </c>
      <c r="E3154" s="40">
        <v>99.470899470899468</v>
      </c>
      <c r="F3154" s="41">
        <v>2083.7922060681212</v>
      </c>
      <c r="G3154" s="41">
        <v>1894.3565509710193</v>
      </c>
      <c r="H3154" s="40">
        <v>44</v>
      </c>
    </row>
    <row r="3155" spans="1:8" x14ac:dyDescent="0.2">
      <c r="A3155" s="39" t="s">
        <v>5146</v>
      </c>
      <c r="B3155" s="39" t="s">
        <v>3751</v>
      </c>
      <c r="C3155" s="27">
        <v>191</v>
      </c>
      <c r="D3155" s="27">
        <v>190</v>
      </c>
      <c r="E3155" s="40">
        <v>99.476439790575924</v>
      </c>
      <c r="F3155" s="41">
        <v>1545.5418575820374</v>
      </c>
      <c r="G3155" s="41">
        <v>2804.4533285230109</v>
      </c>
      <c r="H3155" s="40">
        <v>22.044108801710887</v>
      </c>
    </row>
    <row r="3156" spans="1:8" x14ac:dyDescent="0.2">
      <c r="A3156" s="39" t="s">
        <v>5145</v>
      </c>
      <c r="B3156" s="39" t="s">
        <v>3050</v>
      </c>
      <c r="C3156" s="27">
        <v>579</v>
      </c>
      <c r="D3156" s="27">
        <v>576</v>
      </c>
      <c r="E3156" s="40">
        <v>99.481865284974091</v>
      </c>
      <c r="F3156" s="41">
        <v>2048.0888943148911</v>
      </c>
      <c r="G3156" s="41">
        <v>2846.4845114000291</v>
      </c>
      <c r="H3156" s="40">
        <v>28.78060830631464</v>
      </c>
    </row>
    <row r="3157" spans="1:8" x14ac:dyDescent="0.2">
      <c r="A3157" s="39" t="s">
        <v>5148</v>
      </c>
      <c r="B3157" s="39" t="s">
        <v>4528</v>
      </c>
      <c r="C3157" s="27">
        <v>387</v>
      </c>
      <c r="D3157" s="27">
        <v>385</v>
      </c>
      <c r="E3157" s="40">
        <v>99.483204134366915</v>
      </c>
      <c r="F3157" s="41">
        <v>2151.0793954523374</v>
      </c>
      <c r="G3157" s="41">
        <v>3999.2707545169178</v>
      </c>
      <c r="H3157" s="40">
        <v>21.51471633194959</v>
      </c>
    </row>
    <row r="3158" spans="1:8" x14ac:dyDescent="0.2">
      <c r="A3158" s="39" t="s">
        <v>5145</v>
      </c>
      <c r="B3158" s="39" t="s">
        <v>3505</v>
      </c>
      <c r="C3158" s="27">
        <v>194</v>
      </c>
      <c r="D3158" s="27">
        <v>193</v>
      </c>
      <c r="E3158" s="40">
        <v>99.484536082474222</v>
      </c>
      <c r="F3158" s="41">
        <v>2772.5471993586284</v>
      </c>
      <c r="G3158" s="41">
        <v>3581.6896992781858</v>
      </c>
      <c r="H3158" s="40">
        <v>30.963566720113995</v>
      </c>
    </row>
    <row r="3159" spans="1:8" x14ac:dyDescent="0.2">
      <c r="A3159" s="39" t="s">
        <v>5142</v>
      </c>
      <c r="B3159" s="39" t="s">
        <v>2407</v>
      </c>
      <c r="C3159" s="27">
        <v>389</v>
      </c>
      <c r="D3159" s="27">
        <v>387</v>
      </c>
      <c r="E3159" s="40">
        <v>99.485861182519272</v>
      </c>
      <c r="F3159" s="41">
        <v>1914.1660414394773</v>
      </c>
      <c r="G3159" s="41">
        <v>3061.2169720302741</v>
      </c>
      <c r="H3159" s="40">
        <v>25.01183103228329</v>
      </c>
    </row>
    <row r="3160" spans="1:8" x14ac:dyDescent="0.2">
      <c r="A3160" s="39" t="s">
        <v>5141</v>
      </c>
      <c r="B3160" s="39" t="s">
        <v>1979</v>
      </c>
      <c r="C3160" s="27">
        <v>197</v>
      </c>
      <c r="D3160" s="27">
        <v>196</v>
      </c>
      <c r="E3160" s="40">
        <v>99.492385786802032</v>
      </c>
      <c r="F3160" s="41">
        <v>1739.340983050849</v>
      </c>
      <c r="G3160" s="41">
        <v>2136.159825145714</v>
      </c>
      <c r="H3160" s="40">
        <v>32.569491525423729</v>
      </c>
    </row>
    <row r="3161" spans="1:8" x14ac:dyDescent="0.2">
      <c r="A3161" s="39" t="s">
        <v>5142</v>
      </c>
      <c r="B3161" s="39" t="s">
        <v>2098</v>
      </c>
      <c r="C3161" s="27">
        <v>197</v>
      </c>
      <c r="D3161" s="27">
        <v>196</v>
      </c>
      <c r="E3161" s="40">
        <v>99.492385786802032</v>
      </c>
      <c r="F3161" s="41">
        <v>1966.1704568680652</v>
      </c>
      <c r="G3161" s="41">
        <v>1981.0724164908802</v>
      </c>
      <c r="H3161" s="40">
        <v>39.699113278267511</v>
      </c>
    </row>
    <row r="3162" spans="1:8" x14ac:dyDescent="0.2">
      <c r="A3162" s="39" t="s">
        <v>5147</v>
      </c>
      <c r="B3162" s="39" t="s">
        <v>4156</v>
      </c>
      <c r="C3162" s="27">
        <v>197</v>
      </c>
      <c r="D3162" s="27">
        <v>196</v>
      </c>
      <c r="E3162" s="40">
        <v>99.492385786802032</v>
      </c>
      <c r="F3162" s="41">
        <v>1869.4132663581752</v>
      </c>
      <c r="G3162" s="41">
        <v>3064.3947448354106</v>
      </c>
      <c r="H3162" s="40">
        <v>24.401729176814417</v>
      </c>
    </row>
    <row r="3163" spans="1:8" x14ac:dyDescent="0.2">
      <c r="A3163" s="39" t="s">
        <v>5148</v>
      </c>
      <c r="B3163" s="39" t="s">
        <v>4523</v>
      </c>
      <c r="C3163" s="27">
        <v>197</v>
      </c>
      <c r="D3163" s="27">
        <v>196</v>
      </c>
      <c r="E3163" s="40">
        <v>99.492385786802032</v>
      </c>
      <c r="F3163" s="41">
        <v>1891.3979507500717</v>
      </c>
      <c r="G3163" s="41">
        <v>3785.4745560118977</v>
      </c>
      <c r="H3163" s="40">
        <v>19.985847721483161</v>
      </c>
    </row>
    <row r="3164" spans="1:8" x14ac:dyDescent="0.2">
      <c r="A3164" s="39" t="s">
        <v>5140</v>
      </c>
      <c r="B3164" s="39" t="s">
        <v>1645</v>
      </c>
      <c r="C3164" s="27">
        <v>198</v>
      </c>
      <c r="D3164" s="27">
        <v>197</v>
      </c>
      <c r="E3164" s="40">
        <v>99.494949494949495</v>
      </c>
      <c r="F3164" s="41">
        <v>3457.4231200409517</v>
      </c>
      <c r="G3164" s="41">
        <v>3582.5890810237365</v>
      </c>
      <c r="H3164" s="40">
        <v>38.602508318402869</v>
      </c>
    </row>
    <row r="3165" spans="1:8" x14ac:dyDescent="0.2">
      <c r="A3165" s="39" t="s">
        <v>5142</v>
      </c>
      <c r="B3165" s="39" t="s">
        <v>2110</v>
      </c>
      <c r="C3165" s="27">
        <v>198</v>
      </c>
      <c r="D3165" s="27">
        <v>197</v>
      </c>
      <c r="E3165" s="40">
        <v>99.494949494949495</v>
      </c>
      <c r="F3165" s="41">
        <v>1545.5356121472068</v>
      </c>
      <c r="G3165" s="41">
        <v>3008.039967503672</v>
      </c>
      <c r="H3165" s="40">
        <v>20.552062191245735</v>
      </c>
    </row>
    <row r="3166" spans="1:8" x14ac:dyDescent="0.2">
      <c r="A3166" s="39" t="s">
        <v>5138</v>
      </c>
      <c r="B3166" s="39" t="s">
        <v>1505</v>
      </c>
      <c r="C3166" s="27">
        <v>398</v>
      </c>
      <c r="D3166" s="27">
        <v>396</v>
      </c>
      <c r="E3166" s="40">
        <v>99.497487437185924</v>
      </c>
      <c r="F3166" s="41">
        <v>2327.8009438578547</v>
      </c>
      <c r="G3166" s="41">
        <v>2691.011184977694</v>
      </c>
      <c r="H3166" s="40">
        <v>34.60113368316825</v>
      </c>
    </row>
    <row r="3167" spans="1:8" x14ac:dyDescent="0.2">
      <c r="A3167" s="39" t="s">
        <v>5142</v>
      </c>
      <c r="B3167" s="39" t="s">
        <v>2255</v>
      </c>
      <c r="C3167" s="27">
        <v>200</v>
      </c>
      <c r="D3167" s="27">
        <v>199</v>
      </c>
      <c r="E3167" s="40">
        <v>99.5</v>
      </c>
      <c r="F3167" s="41">
        <v>1613.5325112627709</v>
      </c>
      <c r="G3167" s="41">
        <v>1466.8477375116095</v>
      </c>
      <c r="H3167" s="40">
        <v>44.000000000000014</v>
      </c>
    </row>
    <row r="3168" spans="1:8" x14ac:dyDescent="0.2">
      <c r="A3168" s="39" t="s">
        <v>5146</v>
      </c>
      <c r="B3168" s="39" t="s">
        <v>419</v>
      </c>
      <c r="C3168" s="27">
        <v>200</v>
      </c>
      <c r="D3168" s="27">
        <v>199</v>
      </c>
      <c r="E3168" s="40">
        <v>99.5</v>
      </c>
      <c r="F3168" s="41">
        <v>1513.2601198705956</v>
      </c>
      <c r="G3168" s="41">
        <v>3014.202707817537</v>
      </c>
      <c r="H3168" s="40">
        <v>20.08172995062149</v>
      </c>
    </row>
    <row r="3169" spans="1:8" x14ac:dyDescent="0.2">
      <c r="A3169" s="39" t="s">
        <v>5135</v>
      </c>
      <c r="B3169" s="39" t="s">
        <v>864</v>
      </c>
      <c r="C3169" s="27">
        <v>1807</v>
      </c>
      <c r="D3169" s="27">
        <v>1798</v>
      </c>
      <c r="E3169" s="40">
        <v>99.501936912008858</v>
      </c>
      <c r="F3169" s="41">
        <v>2616.7209536292726</v>
      </c>
      <c r="G3169" s="41">
        <v>2983.5517971204886</v>
      </c>
      <c r="H3169" s="40">
        <v>35.081957767983042</v>
      </c>
    </row>
    <row r="3170" spans="1:8" x14ac:dyDescent="0.2">
      <c r="A3170" s="39" t="s">
        <v>5142</v>
      </c>
      <c r="B3170" s="39" t="s">
        <v>2386</v>
      </c>
      <c r="C3170" s="27">
        <v>201</v>
      </c>
      <c r="D3170" s="27">
        <v>200</v>
      </c>
      <c r="E3170" s="40">
        <v>99.50248756218906</v>
      </c>
      <c r="F3170" s="41">
        <v>1512.7902972984627</v>
      </c>
      <c r="G3170" s="41">
        <v>1982.0119117107458</v>
      </c>
      <c r="H3170" s="40">
        <v>30.530397690551091</v>
      </c>
    </row>
    <row r="3171" spans="1:8" x14ac:dyDescent="0.2">
      <c r="A3171" s="39" t="s">
        <v>5147</v>
      </c>
      <c r="B3171" s="39" t="s">
        <v>4104</v>
      </c>
      <c r="C3171" s="27">
        <v>201</v>
      </c>
      <c r="D3171" s="27">
        <v>200</v>
      </c>
      <c r="E3171" s="40">
        <v>99.50248756218906</v>
      </c>
      <c r="F3171" s="41">
        <v>2363.6995496312165</v>
      </c>
      <c r="G3171" s="41">
        <v>2750.2456788762111</v>
      </c>
      <c r="H3171" s="40">
        <v>34.378013103135679</v>
      </c>
    </row>
    <row r="3172" spans="1:8" x14ac:dyDescent="0.2">
      <c r="A3172" s="39" t="s">
        <v>5147</v>
      </c>
      <c r="B3172" s="39" t="s">
        <v>4221</v>
      </c>
      <c r="C3172" s="27">
        <v>201</v>
      </c>
      <c r="D3172" s="27">
        <v>200</v>
      </c>
      <c r="E3172" s="40">
        <v>99.50248756218906</v>
      </c>
      <c r="F3172" s="41">
        <v>2083.077113095238</v>
      </c>
      <c r="G3172" s="41">
        <v>3637.2105662929343</v>
      </c>
      <c r="H3172" s="40">
        <v>22.908512720156555</v>
      </c>
    </row>
    <row r="3173" spans="1:8" x14ac:dyDescent="0.2">
      <c r="A3173" s="39" t="s">
        <v>5142</v>
      </c>
      <c r="B3173" s="39" t="s">
        <v>2303</v>
      </c>
      <c r="C3173" s="27">
        <v>202</v>
      </c>
      <c r="D3173" s="27">
        <v>201</v>
      </c>
      <c r="E3173" s="40">
        <v>99.504950495049499</v>
      </c>
      <c r="F3173" s="41">
        <v>2517.1773578363932</v>
      </c>
      <c r="G3173" s="41">
        <v>3662.2695596904659</v>
      </c>
      <c r="H3173" s="40">
        <v>27.493086642689889</v>
      </c>
    </row>
    <row r="3174" spans="1:8" x14ac:dyDescent="0.2">
      <c r="A3174" s="39" t="s">
        <v>5146</v>
      </c>
      <c r="B3174" s="39" t="s">
        <v>3822</v>
      </c>
      <c r="C3174" s="27">
        <v>203</v>
      </c>
      <c r="D3174" s="27">
        <v>202</v>
      </c>
      <c r="E3174" s="40">
        <v>99.50738916256158</v>
      </c>
      <c r="F3174" s="41">
        <v>1536.8701981799811</v>
      </c>
      <c r="G3174" s="41">
        <v>3061.3587633434063</v>
      </c>
      <c r="H3174" s="40">
        <v>20.080889787664308</v>
      </c>
    </row>
    <row r="3175" spans="1:8" x14ac:dyDescent="0.2">
      <c r="A3175" s="39" t="s">
        <v>5149</v>
      </c>
      <c r="B3175" s="39" t="s">
        <v>4772</v>
      </c>
      <c r="C3175" s="27">
        <v>408</v>
      </c>
      <c r="D3175" s="27">
        <v>406</v>
      </c>
      <c r="E3175" s="40">
        <v>99.509803921568633</v>
      </c>
      <c r="F3175" s="41">
        <v>1445.479982539958</v>
      </c>
      <c r="G3175" s="41">
        <v>1445.4799825399584</v>
      </c>
      <c r="H3175" s="40">
        <v>39.999999999999986</v>
      </c>
    </row>
    <row r="3176" spans="1:8" x14ac:dyDescent="0.2">
      <c r="A3176" s="39" t="s">
        <v>5128</v>
      </c>
      <c r="B3176" s="39" t="s">
        <v>99</v>
      </c>
      <c r="C3176" s="27">
        <v>614</v>
      </c>
      <c r="D3176" s="27">
        <v>611</v>
      </c>
      <c r="E3176" s="40">
        <v>99.511400651465792</v>
      </c>
      <c r="F3176" s="41">
        <v>1619.8340580076022</v>
      </c>
      <c r="G3176" s="41">
        <v>1619.8340580075987</v>
      </c>
      <c r="H3176" s="40">
        <v>40.000000000000085</v>
      </c>
    </row>
    <row r="3177" spans="1:8" x14ac:dyDescent="0.2">
      <c r="A3177" s="39" t="s">
        <v>5136</v>
      </c>
      <c r="B3177" s="39" t="s">
        <v>993</v>
      </c>
      <c r="C3177" s="27">
        <v>205</v>
      </c>
      <c r="D3177" s="27">
        <v>204</v>
      </c>
      <c r="E3177" s="40">
        <v>99.512195121951223</v>
      </c>
      <c r="F3177" s="41">
        <v>2031.5269546673251</v>
      </c>
      <c r="G3177" s="41">
        <v>2692.9039080164807</v>
      </c>
      <c r="H3177" s="40">
        <v>30.176003660876145</v>
      </c>
    </row>
    <row r="3178" spans="1:8" x14ac:dyDescent="0.2">
      <c r="A3178" s="39" t="s">
        <v>5143</v>
      </c>
      <c r="B3178" s="39" t="s">
        <v>2932</v>
      </c>
      <c r="C3178" s="27">
        <v>2710</v>
      </c>
      <c r="D3178" s="27">
        <v>2697</v>
      </c>
      <c r="E3178" s="40">
        <v>99.520295202952028</v>
      </c>
      <c r="F3178" s="41">
        <v>3193.2028211148531</v>
      </c>
      <c r="G3178" s="41">
        <v>4998.8043119896247</v>
      </c>
      <c r="H3178" s="40">
        <v>25.551732949065126</v>
      </c>
    </row>
    <row r="3179" spans="1:8" x14ac:dyDescent="0.2">
      <c r="A3179" s="39" t="s">
        <v>5135</v>
      </c>
      <c r="B3179" s="39" t="s">
        <v>924</v>
      </c>
      <c r="C3179" s="27">
        <v>214</v>
      </c>
      <c r="D3179" s="27">
        <v>213</v>
      </c>
      <c r="E3179" s="40">
        <v>99.532710280373834</v>
      </c>
      <c r="F3179" s="41">
        <v>1560.3606824278399</v>
      </c>
      <c r="G3179" s="41">
        <v>3082.0292702225347</v>
      </c>
      <c r="H3179" s="40">
        <v>20.251081941414213</v>
      </c>
    </row>
    <row r="3180" spans="1:8" x14ac:dyDescent="0.2">
      <c r="A3180" s="39" t="s">
        <v>5149</v>
      </c>
      <c r="B3180" s="39" t="s">
        <v>4759</v>
      </c>
      <c r="C3180" s="27">
        <v>215</v>
      </c>
      <c r="D3180" s="27">
        <v>214</v>
      </c>
      <c r="E3180" s="40">
        <v>99.534883720930239</v>
      </c>
      <c r="F3180" s="41">
        <v>2541.830578563478</v>
      </c>
      <c r="G3180" s="41">
        <v>2550.5805613273387</v>
      </c>
      <c r="H3180" s="40">
        <v>39.862776610211327</v>
      </c>
    </row>
    <row r="3181" spans="1:8" x14ac:dyDescent="0.2">
      <c r="A3181" s="39" t="s">
        <v>5135</v>
      </c>
      <c r="B3181" s="39" t="s">
        <v>919</v>
      </c>
      <c r="C3181" s="27">
        <v>216</v>
      </c>
      <c r="D3181" s="27">
        <v>215</v>
      </c>
      <c r="E3181" s="40">
        <v>99.537037037037038</v>
      </c>
      <c r="F3181" s="41">
        <v>1183.1677156168882</v>
      </c>
      <c r="G3181" s="41">
        <v>2277.7902540225982</v>
      </c>
      <c r="H3181" s="40">
        <v>20.777465590212326</v>
      </c>
    </row>
    <row r="3182" spans="1:8" x14ac:dyDescent="0.2">
      <c r="A3182" s="39" t="s">
        <v>5148</v>
      </c>
      <c r="B3182" s="39" t="s">
        <v>4419</v>
      </c>
      <c r="C3182" s="27">
        <v>1085</v>
      </c>
      <c r="D3182" s="27">
        <v>1080</v>
      </c>
      <c r="E3182" s="40">
        <v>99.539170506912441</v>
      </c>
      <c r="F3182" s="41">
        <v>3320.5764643777161</v>
      </c>
      <c r="G3182" s="41">
        <v>5479.2366433184852</v>
      </c>
      <c r="H3182" s="40">
        <v>24.241161172893733</v>
      </c>
    </row>
    <row r="3183" spans="1:8" x14ac:dyDescent="0.2">
      <c r="A3183" s="39" t="s">
        <v>5130</v>
      </c>
      <c r="B3183" s="39" t="s">
        <v>165</v>
      </c>
      <c r="C3183" s="27">
        <v>218</v>
      </c>
      <c r="D3183" s="27">
        <v>217</v>
      </c>
      <c r="E3183" s="40">
        <v>99.541284403669721</v>
      </c>
      <c r="F3183" s="41">
        <v>2086.5432197501964</v>
      </c>
      <c r="G3183" s="41">
        <v>4115.2607613548907</v>
      </c>
      <c r="H3183" s="40">
        <v>20.281030444964873</v>
      </c>
    </row>
    <row r="3184" spans="1:8" x14ac:dyDescent="0.2">
      <c r="A3184" s="39" t="s">
        <v>5135</v>
      </c>
      <c r="B3184" s="39" t="s">
        <v>873</v>
      </c>
      <c r="C3184" s="27">
        <v>218</v>
      </c>
      <c r="D3184" s="27">
        <v>217</v>
      </c>
      <c r="E3184" s="40">
        <v>99.541284403669721</v>
      </c>
      <c r="F3184" s="41">
        <v>1324.0494590032511</v>
      </c>
      <c r="G3184" s="41">
        <v>1324.0494590032508</v>
      </c>
      <c r="H3184" s="40">
        <v>40.000000000000007</v>
      </c>
    </row>
    <row r="3185" spans="1:8" x14ac:dyDescent="0.2">
      <c r="A3185" s="39" t="s">
        <v>5130</v>
      </c>
      <c r="B3185" s="39" t="s">
        <v>203</v>
      </c>
      <c r="C3185" s="27">
        <v>219</v>
      </c>
      <c r="D3185" s="27">
        <v>218</v>
      </c>
      <c r="E3185" s="40">
        <v>99.543378995433784</v>
      </c>
      <c r="F3185" s="41">
        <v>3284.3767419507953</v>
      </c>
      <c r="G3185" s="41">
        <v>4379.1689892677277</v>
      </c>
      <c r="H3185" s="40">
        <v>29.999999999999996</v>
      </c>
    </row>
    <row r="3186" spans="1:8" x14ac:dyDescent="0.2">
      <c r="A3186" s="39" t="s">
        <v>5148</v>
      </c>
      <c r="B3186" s="39" t="s">
        <v>4486</v>
      </c>
      <c r="C3186" s="27">
        <v>219</v>
      </c>
      <c r="D3186" s="27">
        <v>218</v>
      </c>
      <c r="E3186" s="40">
        <v>99.543378995433784</v>
      </c>
      <c r="F3186" s="41">
        <v>2496.8814197530874</v>
      </c>
      <c r="G3186" s="41">
        <v>4533.7087726048494</v>
      </c>
      <c r="H3186" s="40">
        <v>22.029482218536948</v>
      </c>
    </row>
    <row r="3187" spans="1:8" x14ac:dyDescent="0.2">
      <c r="A3187" s="39" t="s">
        <v>5142</v>
      </c>
      <c r="B3187" s="39" t="s">
        <v>2438</v>
      </c>
      <c r="C3187" s="27">
        <v>221</v>
      </c>
      <c r="D3187" s="27">
        <v>220</v>
      </c>
      <c r="E3187" s="40">
        <v>99.547511312217196</v>
      </c>
      <c r="F3187" s="41">
        <v>2551.8912765957416</v>
      </c>
      <c r="G3187" s="41">
        <v>4131.1983831205243</v>
      </c>
      <c r="H3187" s="40">
        <v>24.708484463224018</v>
      </c>
    </row>
    <row r="3188" spans="1:8" x14ac:dyDescent="0.2">
      <c r="A3188" s="39" t="s">
        <v>5142</v>
      </c>
      <c r="B3188" s="39" t="s">
        <v>2050</v>
      </c>
      <c r="C3188" s="27">
        <v>222</v>
      </c>
      <c r="D3188" s="27">
        <v>221</v>
      </c>
      <c r="E3188" s="40">
        <v>99.549549549549553</v>
      </c>
      <c r="F3188" s="41">
        <v>1620.4760585594845</v>
      </c>
      <c r="G3188" s="41">
        <v>1627.4928783562277</v>
      </c>
      <c r="H3188" s="40">
        <v>39.827542844824485</v>
      </c>
    </row>
    <row r="3189" spans="1:8" x14ac:dyDescent="0.2">
      <c r="A3189" s="39" t="s">
        <v>5130</v>
      </c>
      <c r="B3189" s="39" t="s">
        <v>237</v>
      </c>
      <c r="C3189" s="27">
        <v>223</v>
      </c>
      <c r="D3189" s="27">
        <v>222</v>
      </c>
      <c r="E3189" s="40">
        <v>99.551569506726452</v>
      </c>
      <c r="F3189" s="41">
        <v>3569.4643344076776</v>
      </c>
      <c r="G3189" s="41">
        <v>3244.9675767342524</v>
      </c>
      <c r="H3189" s="40">
        <v>44</v>
      </c>
    </row>
    <row r="3190" spans="1:8" x14ac:dyDescent="0.2">
      <c r="A3190" s="39" t="s">
        <v>5142</v>
      </c>
      <c r="B3190" s="39" t="s">
        <v>2766</v>
      </c>
      <c r="C3190" s="27">
        <v>226</v>
      </c>
      <c r="D3190" s="27">
        <v>225</v>
      </c>
      <c r="E3190" s="40">
        <v>99.557522123893804</v>
      </c>
      <c r="F3190" s="41">
        <v>1721.2963631136379</v>
      </c>
      <c r="G3190" s="41">
        <v>2743.7012430543632</v>
      </c>
      <c r="H3190" s="40">
        <v>25.094515920362287</v>
      </c>
    </row>
    <row r="3191" spans="1:8" x14ac:dyDescent="0.2">
      <c r="A3191" s="39" t="s">
        <v>5128</v>
      </c>
      <c r="B3191" s="39" t="s">
        <v>118</v>
      </c>
      <c r="C3191" s="27">
        <v>227</v>
      </c>
      <c r="D3191" s="27">
        <v>226</v>
      </c>
      <c r="E3191" s="40">
        <v>99.559471365638757</v>
      </c>
      <c r="F3191" s="41">
        <v>1831.6360861663893</v>
      </c>
      <c r="G3191" s="41">
        <v>2676.5674365515038</v>
      </c>
      <c r="H3191" s="40">
        <v>27.372911455969501</v>
      </c>
    </row>
    <row r="3192" spans="1:8" x14ac:dyDescent="0.2">
      <c r="A3192" s="39" t="s">
        <v>5138</v>
      </c>
      <c r="B3192" s="39" t="s">
        <v>1412</v>
      </c>
      <c r="C3192" s="27">
        <v>455</v>
      </c>
      <c r="D3192" s="27">
        <v>453</v>
      </c>
      <c r="E3192" s="40">
        <v>99.560439560439562</v>
      </c>
      <c r="F3192" s="41">
        <v>3661.5352649984243</v>
      </c>
      <c r="G3192" s="41">
        <v>3806.5955674579022</v>
      </c>
      <c r="H3192" s="40">
        <v>38.475695146607329</v>
      </c>
    </row>
    <row r="3193" spans="1:8" x14ac:dyDescent="0.2">
      <c r="A3193" s="39" t="s">
        <v>5142</v>
      </c>
      <c r="B3193" s="39" t="s">
        <v>2171</v>
      </c>
      <c r="C3193" s="27">
        <v>228</v>
      </c>
      <c r="D3193" s="27">
        <v>227</v>
      </c>
      <c r="E3193" s="40">
        <v>99.561403508771932</v>
      </c>
      <c r="F3193" s="41">
        <v>1639.1501896851003</v>
      </c>
      <c r="G3193" s="41">
        <v>1490.1365360773643</v>
      </c>
      <c r="H3193" s="40">
        <v>43.999999999999986</v>
      </c>
    </row>
    <row r="3194" spans="1:8" x14ac:dyDescent="0.2">
      <c r="A3194" s="39" t="s">
        <v>5145</v>
      </c>
      <c r="B3194" s="39" t="s">
        <v>3435</v>
      </c>
      <c r="C3194" s="27">
        <v>228</v>
      </c>
      <c r="D3194" s="27">
        <v>227</v>
      </c>
      <c r="E3194" s="40">
        <v>99.561403508771932</v>
      </c>
      <c r="F3194" s="41">
        <v>2063.2232699787478</v>
      </c>
      <c r="G3194" s="41">
        <v>2407.8863380792491</v>
      </c>
      <c r="H3194" s="40">
        <v>34.27442960824412</v>
      </c>
    </row>
    <row r="3195" spans="1:8" x14ac:dyDescent="0.2">
      <c r="A3195" s="39" t="s">
        <v>5144</v>
      </c>
      <c r="B3195" s="39" t="s">
        <v>2994</v>
      </c>
      <c r="C3195" s="27">
        <v>696</v>
      </c>
      <c r="D3195" s="27">
        <v>693</v>
      </c>
      <c r="E3195" s="40">
        <v>99.568965517241381</v>
      </c>
      <c r="F3195" s="41">
        <v>3170.566449350214</v>
      </c>
      <c r="G3195" s="41">
        <v>7811.9688746445081</v>
      </c>
      <c r="H3195" s="40">
        <v>16.234403901126623</v>
      </c>
    </row>
    <row r="3196" spans="1:8" x14ac:dyDescent="0.2">
      <c r="A3196" s="39" t="s">
        <v>5126</v>
      </c>
      <c r="B3196" s="39" t="s">
        <v>17</v>
      </c>
      <c r="C3196" s="27">
        <v>1641</v>
      </c>
      <c r="D3196" s="27">
        <v>1634</v>
      </c>
      <c r="E3196" s="40">
        <v>99.573430834856794</v>
      </c>
      <c r="F3196" s="41">
        <v>2192.4698080493058</v>
      </c>
      <c r="G3196" s="41">
        <v>3126.9107330180209</v>
      </c>
      <c r="H3196" s="40">
        <v>28.046464964904008</v>
      </c>
    </row>
    <row r="3197" spans="1:8" x14ac:dyDescent="0.2">
      <c r="A3197" s="39" t="s">
        <v>5147</v>
      </c>
      <c r="B3197" s="39" t="s">
        <v>4198</v>
      </c>
      <c r="C3197" s="27">
        <v>474</v>
      </c>
      <c r="D3197" s="27">
        <v>472</v>
      </c>
      <c r="E3197" s="40">
        <v>99.578059071729967</v>
      </c>
      <c r="F3197" s="41">
        <v>3304.6212245731249</v>
      </c>
      <c r="G3197" s="41">
        <v>3203.0918911236909</v>
      </c>
      <c r="H3197" s="40">
        <v>41.267891610987355</v>
      </c>
    </row>
    <row r="3198" spans="1:8" x14ac:dyDescent="0.2">
      <c r="A3198" s="39" t="s">
        <v>5141</v>
      </c>
      <c r="B3198" s="39" t="s">
        <v>1992</v>
      </c>
      <c r="C3198" s="27">
        <v>238</v>
      </c>
      <c r="D3198" s="27">
        <v>237</v>
      </c>
      <c r="E3198" s="40">
        <v>99.579831932773118</v>
      </c>
      <c r="F3198" s="41">
        <v>1735.6654585070096</v>
      </c>
      <c r="G3198" s="41">
        <v>1577.877689551827</v>
      </c>
      <c r="H3198" s="40">
        <v>44</v>
      </c>
    </row>
    <row r="3199" spans="1:8" x14ac:dyDescent="0.2">
      <c r="A3199" s="39" t="s">
        <v>5146</v>
      </c>
      <c r="B3199" s="39" t="s">
        <v>3764</v>
      </c>
      <c r="C3199" s="27">
        <v>239</v>
      </c>
      <c r="D3199" s="27">
        <v>238</v>
      </c>
      <c r="E3199" s="40">
        <v>99.581589958159</v>
      </c>
      <c r="F3199" s="41">
        <v>1831.8716476541724</v>
      </c>
      <c r="G3199" s="41">
        <v>2773.9553134010439</v>
      </c>
      <c r="H3199" s="40">
        <v>26.415301483832231</v>
      </c>
    </row>
    <row r="3200" spans="1:8" x14ac:dyDescent="0.2">
      <c r="A3200" s="39" t="s">
        <v>5147</v>
      </c>
      <c r="B3200" s="39" t="s">
        <v>4049</v>
      </c>
      <c r="C3200" s="27">
        <v>479</v>
      </c>
      <c r="D3200" s="27">
        <v>477</v>
      </c>
      <c r="E3200" s="40">
        <v>99.582463465553246</v>
      </c>
      <c r="F3200" s="41">
        <v>1872.8740834995949</v>
      </c>
      <c r="G3200" s="41">
        <v>3170.4000865600533</v>
      </c>
      <c r="H3200" s="40">
        <v>23.629498263504026</v>
      </c>
    </row>
    <row r="3201" spans="1:8" x14ac:dyDescent="0.2">
      <c r="A3201" s="39" t="s">
        <v>5147</v>
      </c>
      <c r="B3201" s="39" t="s">
        <v>4030</v>
      </c>
      <c r="C3201" s="27">
        <v>480</v>
      </c>
      <c r="D3201" s="27">
        <v>478</v>
      </c>
      <c r="E3201" s="40">
        <v>99.583333333333329</v>
      </c>
      <c r="F3201" s="41">
        <v>2371.2808352470374</v>
      </c>
      <c r="G3201" s="41">
        <v>2430.3443714563955</v>
      </c>
      <c r="H3201" s="40">
        <v>39.027898483802709</v>
      </c>
    </row>
    <row r="3202" spans="1:8" x14ac:dyDescent="0.2">
      <c r="A3202" s="39" t="s">
        <v>5126</v>
      </c>
      <c r="B3202" s="39" t="s">
        <v>4</v>
      </c>
      <c r="C3202" s="27">
        <v>241</v>
      </c>
      <c r="D3202" s="27">
        <v>240</v>
      </c>
      <c r="E3202" s="40">
        <v>99.585062240663902</v>
      </c>
      <c r="F3202" s="41">
        <v>2629.5100411385347</v>
      </c>
      <c r="G3202" s="41">
        <v>2765.790466036447</v>
      </c>
      <c r="H3202" s="40">
        <v>38.029056407975681</v>
      </c>
    </row>
    <row r="3203" spans="1:8" x14ac:dyDescent="0.2">
      <c r="A3203" s="39" t="s">
        <v>5144</v>
      </c>
      <c r="B3203" s="39" t="s">
        <v>2939</v>
      </c>
      <c r="C3203" s="27">
        <v>245</v>
      </c>
      <c r="D3203" s="27">
        <v>244</v>
      </c>
      <c r="E3203" s="40">
        <v>99.591836734693871</v>
      </c>
      <c r="F3203" s="41">
        <v>2204.4645052436658</v>
      </c>
      <c r="G3203" s="41">
        <v>3357.1554359873385</v>
      </c>
      <c r="H3203" s="40">
        <v>26.265861647187432</v>
      </c>
    </row>
    <row r="3204" spans="1:8" x14ac:dyDescent="0.2">
      <c r="A3204" s="39" t="s">
        <v>5147</v>
      </c>
      <c r="B3204" s="39" t="s">
        <v>4114</v>
      </c>
      <c r="C3204" s="27">
        <v>987</v>
      </c>
      <c r="D3204" s="27">
        <v>983</v>
      </c>
      <c r="E3204" s="40">
        <v>99.59473150962512</v>
      </c>
      <c r="F3204" s="41">
        <v>2588.9014003988073</v>
      </c>
      <c r="G3204" s="41">
        <v>2354.8496571492969</v>
      </c>
      <c r="H3204" s="40">
        <v>43.975654964450605</v>
      </c>
    </row>
    <row r="3205" spans="1:8" x14ac:dyDescent="0.2">
      <c r="A3205" s="39" t="s">
        <v>5139</v>
      </c>
      <c r="B3205" s="39" t="s">
        <v>1576</v>
      </c>
      <c r="C3205" s="27">
        <v>248</v>
      </c>
      <c r="D3205" s="27">
        <v>247</v>
      </c>
      <c r="E3205" s="40">
        <v>99.596774193548384</v>
      </c>
      <c r="F3205" s="41">
        <v>1935.6619490362932</v>
      </c>
      <c r="G3205" s="41">
        <v>2127.170555457159</v>
      </c>
      <c r="H3205" s="40">
        <v>36.398810505729138</v>
      </c>
    </row>
    <row r="3206" spans="1:8" x14ac:dyDescent="0.2">
      <c r="A3206" s="39" t="s">
        <v>5148</v>
      </c>
      <c r="B3206" s="39" t="s">
        <v>4594</v>
      </c>
      <c r="C3206" s="27">
        <v>256</v>
      </c>
      <c r="D3206" s="27">
        <v>255</v>
      </c>
      <c r="E3206" s="40">
        <v>99.609375</v>
      </c>
      <c r="F3206" s="41">
        <v>2307.7862064570959</v>
      </c>
      <c r="G3206" s="41">
        <v>4408.2900813997749</v>
      </c>
      <c r="H3206" s="40">
        <v>20.940420560747665</v>
      </c>
    </row>
    <row r="3207" spans="1:8" x14ac:dyDescent="0.2">
      <c r="A3207" s="39" t="s">
        <v>5145</v>
      </c>
      <c r="B3207" s="39" t="s">
        <v>3248</v>
      </c>
      <c r="C3207" s="27">
        <v>260</v>
      </c>
      <c r="D3207" s="27">
        <v>259</v>
      </c>
      <c r="E3207" s="40">
        <v>99.615384615384613</v>
      </c>
      <c r="F3207" s="41">
        <v>2325.5954855132245</v>
      </c>
      <c r="G3207" s="41">
        <v>3799.9011610835437</v>
      </c>
      <c r="H3207" s="40">
        <v>24.480589225116368</v>
      </c>
    </row>
    <row r="3208" spans="1:8" x14ac:dyDescent="0.2">
      <c r="A3208" s="39" t="s">
        <v>5148</v>
      </c>
      <c r="B3208" s="39" t="s">
        <v>4593</v>
      </c>
      <c r="C3208" s="27">
        <v>264</v>
      </c>
      <c r="D3208" s="27">
        <v>263</v>
      </c>
      <c r="E3208" s="40">
        <v>99.621212121212125</v>
      </c>
      <c r="F3208" s="41">
        <v>1917.3745831134654</v>
      </c>
      <c r="G3208" s="41">
        <v>3144.8196818477873</v>
      </c>
      <c r="H3208" s="40">
        <v>24.387720468435663</v>
      </c>
    </row>
    <row r="3209" spans="1:8" x14ac:dyDescent="0.2">
      <c r="A3209" s="39" t="s">
        <v>5145</v>
      </c>
      <c r="B3209" s="39" t="s">
        <v>3262</v>
      </c>
      <c r="C3209" s="27">
        <v>533</v>
      </c>
      <c r="D3209" s="27">
        <v>531</v>
      </c>
      <c r="E3209" s="40">
        <v>99.62476547842401</v>
      </c>
      <c r="F3209" s="41">
        <v>3280.1164700403592</v>
      </c>
      <c r="G3209" s="41">
        <v>4606.4757324552093</v>
      </c>
      <c r="H3209" s="40">
        <v>28.482654945342237</v>
      </c>
    </row>
    <row r="3210" spans="1:8" x14ac:dyDescent="0.2">
      <c r="A3210" s="39" t="s">
        <v>5146</v>
      </c>
      <c r="B3210" s="39" t="s">
        <v>3711</v>
      </c>
      <c r="C3210" s="27">
        <v>6687</v>
      </c>
      <c r="D3210" s="27">
        <v>6662</v>
      </c>
      <c r="E3210" s="40">
        <v>99.626140272169877</v>
      </c>
      <c r="F3210" s="41">
        <v>2735.0611508933107</v>
      </c>
      <c r="G3210" s="41">
        <v>5438.6482646991099</v>
      </c>
      <c r="H3210" s="40">
        <v>20.115742131337306</v>
      </c>
    </row>
    <row r="3211" spans="1:8" x14ac:dyDescent="0.2">
      <c r="A3211" s="39" t="s">
        <v>5143</v>
      </c>
      <c r="B3211" s="39" t="s">
        <v>2926</v>
      </c>
      <c r="C3211" s="27">
        <v>268</v>
      </c>
      <c r="D3211" s="27">
        <v>267</v>
      </c>
      <c r="E3211" s="40">
        <v>99.626865671641795</v>
      </c>
      <c r="F3211" s="41">
        <v>1415.8751497715421</v>
      </c>
      <c r="G3211" s="41">
        <v>1287.1592270650428</v>
      </c>
      <c r="H3211" s="40">
        <v>43.999999999999844</v>
      </c>
    </row>
    <row r="3212" spans="1:8" x14ac:dyDescent="0.2">
      <c r="A3212" s="39" t="s">
        <v>5145</v>
      </c>
      <c r="B3212" s="39" t="s">
        <v>3049</v>
      </c>
      <c r="C3212" s="27">
        <v>804</v>
      </c>
      <c r="D3212" s="27">
        <v>801</v>
      </c>
      <c r="E3212" s="40">
        <v>99.626865671641795</v>
      </c>
      <c r="F3212" s="41">
        <v>2532.9388903332442</v>
      </c>
      <c r="G3212" s="41">
        <v>4560.6542419578645</v>
      </c>
      <c r="H3212" s="40">
        <v>22.215574835998677</v>
      </c>
    </row>
    <row r="3213" spans="1:8" x14ac:dyDescent="0.2">
      <c r="A3213" s="39" t="s">
        <v>5142</v>
      </c>
      <c r="B3213" s="39" t="s">
        <v>1148</v>
      </c>
      <c r="C3213" s="27">
        <v>269</v>
      </c>
      <c r="D3213" s="27">
        <v>268</v>
      </c>
      <c r="E3213" s="40">
        <v>99.628252788104092</v>
      </c>
      <c r="F3213" s="41">
        <v>2611.7565221401701</v>
      </c>
      <c r="G3213" s="41">
        <v>4200.4208885895187</v>
      </c>
      <c r="H3213" s="40">
        <v>24.871379239495074</v>
      </c>
    </row>
    <row r="3214" spans="1:8" x14ac:dyDescent="0.2">
      <c r="A3214" s="39" t="s">
        <v>5151</v>
      </c>
      <c r="B3214" s="39" t="s">
        <v>4973</v>
      </c>
      <c r="C3214" s="27">
        <v>273</v>
      </c>
      <c r="D3214" s="27">
        <v>272</v>
      </c>
      <c r="E3214" s="40">
        <v>99.633699633699635</v>
      </c>
      <c r="F3214" s="41">
        <v>2805.1086020346752</v>
      </c>
      <c r="G3214" s="41">
        <v>3025.6250091228958</v>
      </c>
      <c r="H3214" s="40">
        <v>37.084682914461411</v>
      </c>
    </row>
    <row r="3215" spans="1:8" x14ac:dyDescent="0.2">
      <c r="A3215" s="39" t="s">
        <v>5148</v>
      </c>
      <c r="B3215" s="39" t="s">
        <v>1089</v>
      </c>
      <c r="C3215" s="27">
        <v>820</v>
      </c>
      <c r="D3215" s="27">
        <v>817</v>
      </c>
      <c r="E3215" s="40">
        <v>99.634146341463421</v>
      </c>
      <c r="F3215" s="41">
        <v>3813.3242643555432</v>
      </c>
      <c r="G3215" s="41">
        <v>7621.0139993432967</v>
      </c>
      <c r="H3215" s="40">
        <v>20.014786823297463</v>
      </c>
    </row>
    <row r="3216" spans="1:8" x14ac:dyDescent="0.2">
      <c r="A3216" s="39" t="s">
        <v>5147</v>
      </c>
      <c r="B3216" s="39" t="s">
        <v>4069</v>
      </c>
      <c r="C3216" s="27">
        <v>274</v>
      </c>
      <c r="D3216" s="27">
        <v>273</v>
      </c>
      <c r="E3216" s="40">
        <v>99.635036496350367</v>
      </c>
      <c r="F3216" s="41">
        <v>1960.2590872054618</v>
      </c>
      <c r="G3216" s="41">
        <v>3004.0821094971902</v>
      </c>
      <c r="H3216" s="40">
        <v>26.101271746311369</v>
      </c>
    </row>
    <row r="3217" spans="1:8" x14ac:dyDescent="0.2">
      <c r="A3217" s="39" t="s">
        <v>5146</v>
      </c>
      <c r="B3217" s="39" t="s">
        <v>3684</v>
      </c>
      <c r="C3217" s="27">
        <v>550</v>
      </c>
      <c r="D3217" s="27">
        <v>548</v>
      </c>
      <c r="E3217" s="40">
        <v>99.63636363636364</v>
      </c>
      <c r="F3217" s="41">
        <v>2438.3987818640103</v>
      </c>
      <c r="G3217" s="41">
        <v>3906.7307233549527</v>
      </c>
      <c r="H3217" s="40">
        <v>24.966131064902324</v>
      </c>
    </row>
    <row r="3218" spans="1:8" x14ac:dyDescent="0.2">
      <c r="A3218" s="39" t="s">
        <v>5146</v>
      </c>
      <c r="B3218" s="39" t="s">
        <v>3696</v>
      </c>
      <c r="C3218" s="27">
        <v>275</v>
      </c>
      <c r="D3218" s="27">
        <v>274</v>
      </c>
      <c r="E3218" s="40">
        <v>99.63636363636364</v>
      </c>
      <c r="F3218" s="41">
        <v>2058.8548726700246</v>
      </c>
      <c r="G3218" s="41">
        <v>2948.1956900882651</v>
      </c>
      <c r="H3218" s="40">
        <v>27.933761379433875</v>
      </c>
    </row>
    <row r="3219" spans="1:8" x14ac:dyDescent="0.2">
      <c r="A3219" s="39" t="s">
        <v>5138</v>
      </c>
      <c r="B3219" s="39" t="s">
        <v>1472</v>
      </c>
      <c r="C3219" s="27">
        <v>279</v>
      </c>
      <c r="D3219" s="27">
        <v>278</v>
      </c>
      <c r="E3219" s="40">
        <v>99.641577060931894</v>
      </c>
      <c r="F3219" s="41">
        <v>2412.4070408533807</v>
      </c>
      <c r="G3219" s="41">
        <v>2193.0973098667109</v>
      </c>
      <c r="H3219" s="40">
        <v>43.999999999999979</v>
      </c>
    </row>
    <row r="3220" spans="1:8" x14ac:dyDescent="0.2">
      <c r="A3220" s="39" t="s">
        <v>5130</v>
      </c>
      <c r="B3220" s="39" t="s">
        <v>224</v>
      </c>
      <c r="C3220" s="27">
        <v>559</v>
      </c>
      <c r="D3220" s="27">
        <v>557</v>
      </c>
      <c r="E3220" s="40">
        <v>99.642218246869405</v>
      </c>
      <c r="F3220" s="41">
        <v>3662.9547321193513</v>
      </c>
      <c r="G3220" s="41">
        <v>3811.6997303331054</v>
      </c>
      <c r="H3220" s="40">
        <v>38.439069090043404</v>
      </c>
    </row>
    <row r="3221" spans="1:8" x14ac:dyDescent="0.2">
      <c r="A3221" s="39" t="s">
        <v>5146</v>
      </c>
      <c r="B3221" s="39" t="s">
        <v>3633</v>
      </c>
      <c r="C3221" s="27">
        <v>281</v>
      </c>
      <c r="D3221" s="27">
        <v>280</v>
      </c>
      <c r="E3221" s="40">
        <v>99.644128113879006</v>
      </c>
      <c r="F3221" s="41">
        <v>1953.0927661032431</v>
      </c>
      <c r="G3221" s="41">
        <v>3520.2306010703987</v>
      </c>
      <c r="H3221" s="40">
        <v>22.192782092279579</v>
      </c>
    </row>
    <row r="3222" spans="1:8" x14ac:dyDescent="0.2">
      <c r="A3222" s="39" t="s">
        <v>5142</v>
      </c>
      <c r="B3222" s="39" t="s">
        <v>2716</v>
      </c>
      <c r="C3222" s="27">
        <v>282</v>
      </c>
      <c r="D3222" s="27">
        <v>281</v>
      </c>
      <c r="E3222" s="40">
        <v>99.645390070921991</v>
      </c>
      <c r="F3222" s="41">
        <v>1404.0921263238206</v>
      </c>
      <c r="G3222" s="41">
        <v>2706.2292661826568</v>
      </c>
      <c r="H3222" s="40">
        <v>20.753483732801392</v>
      </c>
    </row>
    <row r="3223" spans="1:8" x14ac:dyDescent="0.2">
      <c r="A3223" s="39" t="s">
        <v>5140</v>
      </c>
      <c r="B3223" s="39" t="s">
        <v>1604</v>
      </c>
      <c r="C3223" s="27">
        <v>286</v>
      </c>
      <c r="D3223" s="27">
        <v>285</v>
      </c>
      <c r="E3223" s="40">
        <v>99.650349650349639</v>
      </c>
      <c r="F3223" s="41">
        <v>3417.0912914914852</v>
      </c>
      <c r="G3223" s="41">
        <v>3416.4294256086978</v>
      </c>
      <c r="H3223" s="40">
        <v>40.007749211827139</v>
      </c>
    </row>
    <row r="3224" spans="1:8" x14ac:dyDescent="0.2">
      <c r="A3224" s="39" t="s">
        <v>5142</v>
      </c>
      <c r="B3224" s="39" t="s">
        <v>2191</v>
      </c>
      <c r="C3224" s="27">
        <v>286</v>
      </c>
      <c r="D3224" s="27">
        <v>285</v>
      </c>
      <c r="E3224" s="40">
        <v>99.650349650349639</v>
      </c>
      <c r="F3224" s="41">
        <v>1704.3811322282634</v>
      </c>
      <c r="G3224" s="41">
        <v>3053.942533653908</v>
      </c>
      <c r="H3224" s="40">
        <v>22.323683087632251</v>
      </c>
    </row>
    <row r="3225" spans="1:8" x14ac:dyDescent="0.2">
      <c r="A3225" s="39" t="s">
        <v>5146</v>
      </c>
      <c r="B3225" s="39" t="s">
        <v>3910</v>
      </c>
      <c r="C3225" s="27">
        <v>291</v>
      </c>
      <c r="D3225" s="27">
        <v>290</v>
      </c>
      <c r="E3225" s="40">
        <v>99.656357388316152</v>
      </c>
      <c r="F3225" s="41">
        <v>2124.4498751119409</v>
      </c>
      <c r="G3225" s="41">
        <v>3930.2786423829975</v>
      </c>
      <c r="H3225" s="40">
        <v>21.62136650773289</v>
      </c>
    </row>
    <row r="3226" spans="1:8" x14ac:dyDescent="0.2">
      <c r="A3226" s="39" t="s">
        <v>5133</v>
      </c>
      <c r="B3226" s="39" t="s">
        <v>502</v>
      </c>
      <c r="C3226" s="27">
        <v>296</v>
      </c>
      <c r="D3226" s="27">
        <v>295</v>
      </c>
      <c r="E3226" s="40">
        <v>99.662162162162161</v>
      </c>
      <c r="F3226" s="41">
        <v>1976.7421007830837</v>
      </c>
      <c r="G3226" s="41">
        <v>2400.8833387741997</v>
      </c>
      <c r="H3226" s="40">
        <v>32.933580217893194</v>
      </c>
    </row>
    <row r="3227" spans="1:8" x14ac:dyDescent="0.2">
      <c r="A3227" s="39" t="s">
        <v>5148</v>
      </c>
      <c r="B3227" s="39" t="s">
        <v>4690</v>
      </c>
      <c r="C3227" s="27">
        <v>296</v>
      </c>
      <c r="D3227" s="27">
        <v>295</v>
      </c>
      <c r="E3227" s="40">
        <v>99.662162162162161</v>
      </c>
      <c r="F3227" s="41">
        <v>2085.5842044374008</v>
      </c>
      <c r="G3227" s="41">
        <v>3429.8135598351237</v>
      </c>
      <c r="H3227" s="40">
        <v>24.323003779105218</v>
      </c>
    </row>
    <row r="3228" spans="1:8" x14ac:dyDescent="0.2">
      <c r="A3228" s="39" t="s">
        <v>5135</v>
      </c>
      <c r="B3228" s="39" t="s">
        <v>861</v>
      </c>
      <c r="C3228" s="27">
        <v>297</v>
      </c>
      <c r="D3228" s="27">
        <v>296</v>
      </c>
      <c r="E3228" s="40">
        <v>99.663299663299668</v>
      </c>
      <c r="F3228" s="41">
        <v>2048.0027032707039</v>
      </c>
      <c r="G3228" s="41">
        <v>2138.9499654954457</v>
      </c>
      <c r="H3228" s="40">
        <v>38.299216649442741</v>
      </c>
    </row>
    <row r="3229" spans="1:8" x14ac:dyDescent="0.2">
      <c r="A3229" s="39" t="s">
        <v>5144</v>
      </c>
      <c r="B3229" s="39" t="s">
        <v>3001</v>
      </c>
      <c r="C3229" s="27">
        <v>298</v>
      </c>
      <c r="D3229" s="27">
        <v>297</v>
      </c>
      <c r="E3229" s="40">
        <v>99.664429530201332</v>
      </c>
      <c r="F3229" s="41">
        <v>1898.5953259956073</v>
      </c>
      <c r="G3229" s="41">
        <v>3643.2415479494434</v>
      </c>
      <c r="H3229" s="40">
        <v>20.845121587551173</v>
      </c>
    </row>
    <row r="3230" spans="1:8" x14ac:dyDescent="0.2">
      <c r="A3230" s="39" t="s">
        <v>5148</v>
      </c>
      <c r="B3230" s="39" t="s">
        <v>4416</v>
      </c>
      <c r="C3230" s="27">
        <v>301</v>
      </c>
      <c r="D3230" s="27">
        <v>300</v>
      </c>
      <c r="E3230" s="40">
        <v>99.667774086378742</v>
      </c>
      <c r="F3230" s="41">
        <v>2937.8688841291378</v>
      </c>
      <c r="G3230" s="41">
        <v>4212.4661348963682</v>
      </c>
      <c r="H3230" s="40">
        <v>27.896902100094039</v>
      </c>
    </row>
    <row r="3231" spans="1:8" x14ac:dyDescent="0.2">
      <c r="A3231" s="39" t="s">
        <v>5146</v>
      </c>
      <c r="B3231" s="39" t="s">
        <v>3857</v>
      </c>
      <c r="C3231" s="27">
        <v>303</v>
      </c>
      <c r="D3231" s="27">
        <v>302</v>
      </c>
      <c r="E3231" s="40">
        <v>99.669966996699671</v>
      </c>
      <c r="F3231" s="41">
        <v>1962.1989504517683</v>
      </c>
      <c r="G3231" s="41">
        <v>4069.6569901090938</v>
      </c>
      <c r="H3231" s="40">
        <v>19.286135959081587</v>
      </c>
    </row>
    <row r="3232" spans="1:8" x14ac:dyDescent="0.2">
      <c r="A3232" s="39" t="s">
        <v>5133</v>
      </c>
      <c r="B3232" s="39" t="s">
        <v>495</v>
      </c>
      <c r="C3232" s="27">
        <v>314</v>
      </c>
      <c r="D3232" s="27">
        <v>313</v>
      </c>
      <c r="E3232" s="40">
        <v>99.681528662420376</v>
      </c>
      <c r="F3232" s="41">
        <v>1835.6278241520665</v>
      </c>
      <c r="G3232" s="41">
        <v>1672.6087500443323</v>
      </c>
      <c r="H3232" s="40">
        <v>43.898558442993043</v>
      </c>
    </row>
    <row r="3233" spans="1:8" x14ac:dyDescent="0.2">
      <c r="A3233" s="39" t="s">
        <v>5135</v>
      </c>
      <c r="B3233" s="39" t="s">
        <v>968</v>
      </c>
      <c r="C3233" s="27">
        <v>314</v>
      </c>
      <c r="D3233" s="27">
        <v>313</v>
      </c>
      <c r="E3233" s="40">
        <v>99.681528662420376</v>
      </c>
      <c r="F3233" s="41">
        <v>1569.4739051524714</v>
      </c>
      <c r="G3233" s="41">
        <v>2523.0652058082737</v>
      </c>
      <c r="H3233" s="40">
        <v>24.882018927444793</v>
      </c>
    </row>
    <row r="3234" spans="1:8" x14ac:dyDescent="0.2">
      <c r="A3234" s="39" t="s">
        <v>5135</v>
      </c>
      <c r="B3234" s="39" t="s">
        <v>938</v>
      </c>
      <c r="C3234" s="27">
        <v>316</v>
      </c>
      <c r="D3234" s="27">
        <v>315</v>
      </c>
      <c r="E3234" s="40">
        <v>99.683544303797461</v>
      </c>
      <c r="F3234" s="41">
        <v>2289.531236137298</v>
      </c>
      <c r="G3234" s="41">
        <v>2419.3776835921954</v>
      </c>
      <c r="H3234" s="40">
        <v>37.853225673106046</v>
      </c>
    </row>
    <row r="3235" spans="1:8" x14ac:dyDescent="0.2">
      <c r="A3235" s="39" t="s">
        <v>5146</v>
      </c>
      <c r="B3235" s="39" t="s">
        <v>3979</v>
      </c>
      <c r="C3235" s="27">
        <v>324</v>
      </c>
      <c r="D3235" s="27">
        <v>323</v>
      </c>
      <c r="E3235" s="40">
        <v>99.691358024691354</v>
      </c>
      <c r="F3235" s="41">
        <v>2198.2650089675794</v>
      </c>
      <c r="G3235" s="41">
        <v>3208.3174166349449</v>
      </c>
      <c r="H3235" s="40">
        <v>27.407076339388357</v>
      </c>
    </row>
    <row r="3236" spans="1:8" x14ac:dyDescent="0.2">
      <c r="A3236" s="39" t="s">
        <v>5145</v>
      </c>
      <c r="B3236" s="39" t="s">
        <v>3111</v>
      </c>
      <c r="C3236" s="27">
        <v>325</v>
      </c>
      <c r="D3236" s="27">
        <v>324</v>
      </c>
      <c r="E3236" s="40">
        <v>99.692307692307693</v>
      </c>
      <c r="F3236" s="41">
        <v>2977.2789841764384</v>
      </c>
      <c r="G3236" s="41">
        <v>3097.5722294569241</v>
      </c>
      <c r="H3236" s="40">
        <v>38.446612554999874</v>
      </c>
    </row>
    <row r="3237" spans="1:8" x14ac:dyDescent="0.2">
      <c r="A3237" s="39" t="s">
        <v>5148</v>
      </c>
      <c r="B3237" s="39" t="s">
        <v>4250</v>
      </c>
      <c r="C3237" s="27">
        <v>327</v>
      </c>
      <c r="D3237" s="27">
        <v>326</v>
      </c>
      <c r="E3237" s="40">
        <v>99.694189602446485</v>
      </c>
      <c r="F3237" s="41">
        <v>2079.6463768717076</v>
      </c>
      <c r="G3237" s="41">
        <v>4138.692847414256</v>
      </c>
      <c r="H3237" s="40">
        <v>20.099547886681322</v>
      </c>
    </row>
    <row r="3238" spans="1:8" x14ac:dyDescent="0.2">
      <c r="A3238" s="39" t="s">
        <v>5145</v>
      </c>
      <c r="B3238" s="39" t="s">
        <v>3333</v>
      </c>
      <c r="C3238" s="27">
        <v>328</v>
      </c>
      <c r="D3238" s="27">
        <v>327</v>
      </c>
      <c r="E3238" s="40">
        <v>99.695121951219505</v>
      </c>
      <c r="F3238" s="41">
        <v>2274.8251429924485</v>
      </c>
      <c r="G3238" s="41">
        <v>3775.6347350873734</v>
      </c>
      <c r="H3238" s="40">
        <v>24.100055250072341</v>
      </c>
    </row>
    <row r="3239" spans="1:8" x14ac:dyDescent="0.2">
      <c r="A3239" s="39" t="s">
        <v>5140</v>
      </c>
      <c r="B3239" s="39" t="s">
        <v>1623</v>
      </c>
      <c r="C3239" s="27">
        <v>659</v>
      </c>
      <c r="D3239" s="27">
        <v>657</v>
      </c>
      <c r="E3239" s="40">
        <v>99.696509863429441</v>
      </c>
      <c r="F3239" s="41">
        <v>2491.4630846955456</v>
      </c>
      <c r="G3239" s="41">
        <v>3671.6151280747522</v>
      </c>
      <c r="H3239" s="40">
        <v>27.142965673550528</v>
      </c>
    </row>
    <row r="3240" spans="1:8" x14ac:dyDescent="0.2">
      <c r="A3240" s="39" t="s">
        <v>5150</v>
      </c>
      <c r="B3240" s="39" t="s">
        <v>4836</v>
      </c>
      <c r="C3240" s="27">
        <v>338</v>
      </c>
      <c r="D3240" s="27">
        <v>337</v>
      </c>
      <c r="E3240" s="40">
        <v>99.704142011834321</v>
      </c>
      <c r="F3240" s="41">
        <v>3725.1253342536493</v>
      </c>
      <c r="G3240" s="41">
        <v>4818.6816260055066</v>
      </c>
      <c r="H3240" s="40">
        <v>30.922361121762911</v>
      </c>
    </row>
    <row r="3241" spans="1:8" x14ac:dyDescent="0.2">
      <c r="A3241" s="39" t="s">
        <v>5146</v>
      </c>
      <c r="B3241" s="39" t="s">
        <v>3978</v>
      </c>
      <c r="C3241" s="27">
        <v>343</v>
      </c>
      <c r="D3241" s="27">
        <v>342</v>
      </c>
      <c r="E3241" s="40">
        <v>99.708454810495624</v>
      </c>
      <c r="F3241" s="41">
        <v>2722.7953427290208</v>
      </c>
      <c r="G3241" s="41">
        <v>4962.3859077641582</v>
      </c>
      <c r="H3241" s="40">
        <v>21.947469570787955</v>
      </c>
    </row>
    <row r="3242" spans="1:8" x14ac:dyDescent="0.2">
      <c r="A3242" s="39" t="s">
        <v>5135</v>
      </c>
      <c r="B3242" s="39" t="s">
        <v>893</v>
      </c>
      <c r="C3242" s="27">
        <v>344</v>
      </c>
      <c r="D3242" s="27">
        <v>343</v>
      </c>
      <c r="E3242" s="40">
        <v>99.70930232558139</v>
      </c>
      <c r="F3242" s="41">
        <v>1834.354846103311</v>
      </c>
      <c r="G3242" s="41">
        <v>1834.3548461033113</v>
      </c>
      <c r="H3242" s="40">
        <v>40</v>
      </c>
    </row>
    <row r="3243" spans="1:8" x14ac:dyDescent="0.2">
      <c r="A3243" s="39" t="s">
        <v>5140</v>
      </c>
      <c r="B3243" s="39" t="s">
        <v>1611</v>
      </c>
      <c r="C3243" s="27">
        <v>352</v>
      </c>
      <c r="D3243" s="27">
        <v>351</v>
      </c>
      <c r="E3243" s="40">
        <v>99.715909090909093</v>
      </c>
      <c r="F3243" s="41">
        <v>2936.2042134803855</v>
      </c>
      <c r="G3243" s="41">
        <v>2961.5459835528322</v>
      </c>
      <c r="H3243" s="40">
        <v>39.657722416424612</v>
      </c>
    </row>
    <row r="3244" spans="1:8" x14ac:dyDescent="0.2">
      <c r="A3244" s="39" t="s">
        <v>5147</v>
      </c>
      <c r="B3244" s="39" t="s">
        <v>4110</v>
      </c>
      <c r="C3244" s="27">
        <v>2165</v>
      </c>
      <c r="D3244" s="27">
        <v>2159</v>
      </c>
      <c r="E3244" s="40">
        <v>99.722863741339495</v>
      </c>
      <c r="F3244" s="41">
        <v>3152.7371528380149</v>
      </c>
      <c r="G3244" s="41">
        <v>4116.823305381391</v>
      </c>
      <c r="H3244" s="40">
        <v>30.632717694896925</v>
      </c>
    </row>
    <row r="3245" spans="1:8" x14ac:dyDescent="0.2">
      <c r="A3245" s="39" t="s">
        <v>5148</v>
      </c>
      <c r="B3245" s="39" t="s">
        <v>4621</v>
      </c>
      <c r="C3245" s="27">
        <v>1103</v>
      </c>
      <c r="D3245" s="27">
        <v>1100</v>
      </c>
      <c r="E3245" s="40">
        <v>99.728014505893015</v>
      </c>
      <c r="F3245" s="41">
        <v>2540.0557204336628</v>
      </c>
      <c r="G3245" s="41">
        <v>4730.9086466829649</v>
      </c>
      <c r="H3245" s="40">
        <v>21.476260990282285</v>
      </c>
    </row>
    <row r="3246" spans="1:8" x14ac:dyDescent="0.2">
      <c r="A3246" s="39" t="s">
        <v>5145</v>
      </c>
      <c r="B3246" s="39" t="s">
        <v>3189</v>
      </c>
      <c r="C3246" s="27">
        <v>762</v>
      </c>
      <c r="D3246" s="27">
        <v>760</v>
      </c>
      <c r="E3246" s="40">
        <v>99.737532808398953</v>
      </c>
      <c r="F3246" s="41">
        <v>2999.6776767499928</v>
      </c>
      <c r="G3246" s="41">
        <v>3412.5570096522752</v>
      </c>
      <c r="H3246" s="40">
        <v>35.16046962164183</v>
      </c>
    </row>
    <row r="3247" spans="1:8" x14ac:dyDescent="0.2">
      <c r="A3247" s="39" t="s">
        <v>5145</v>
      </c>
      <c r="B3247" s="39" t="s">
        <v>3330</v>
      </c>
      <c r="C3247" s="27">
        <v>777</v>
      </c>
      <c r="D3247" s="27">
        <v>775</v>
      </c>
      <c r="E3247" s="40">
        <v>99.742599742599751</v>
      </c>
      <c r="F3247" s="41">
        <v>3297.8433100883312</v>
      </c>
      <c r="G3247" s="41">
        <v>5598.1827714603414</v>
      </c>
      <c r="H3247" s="40">
        <v>23.563670174548847</v>
      </c>
    </row>
    <row r="3248" spans="1:8" x14ac:dyDescent="0.2">
      <c r="A3248" s="39" t="s">
        <v>5146</v>
      </c>
      <c r="B3248" s="39" t="s">
        <v>2817</v>
      </c>
      <c r="C3248" s="27">
        <v>779</v>
      </c>
      <c r="D3248" s="27">
        <v>777</v>
      </c>
      <c r="E3248" s="40">
        <v>99.74326059050064</v>
      </c>
      <c r="F3248" s="41">
        <v>2026.4896777808412</v>
      </c>
      <c r="G3248" s="41">
        <v>3228.451975820949</v>
      </c>
      <c r="H3248" s="40">
        <v>25.107880717544624</v>
      </c>
    </row>
    <row r="3249" spans="1:8" x14ac:dyDescent="0.2">
      <c r="A3249" s="39" t="s">
        <v>5145</v>
      </c>
      <c r="B3249" s="39" t="s">
        <v>3411</v>
      </c>
      <c r="C3249" s="27">
        <v>789</v>
      </c>
      <c r="D3249" s="27">
        <v>787</v>
      </c>
      <c r="E3249" s="40">
        <v>99.746514575411922</v>
      </c>
      <c r="F3249" s="41">
        <v>6668.0862307317557</v>
      </c>
      <c r="G3249" s="41">
        <v>10089.813429417436</v>
      </c>
      <c r="H3249" s="40">
        <v>26.434923806581253</v>
      </c>
    </row>
    <row r="3250" spans="1:8" x14ac:dyDescent="0.2">
      <c r="A3250" s="39" t="s">
        <v>5147</v>
      </c>
      <c r="B3250" s="39" t="s">
        <v>4101</v>
      </c>
      <c r="C3250" s="27">
        <v>1188</v>
      </c>
      <c r="D3250" s="27">
        <v>1185</v>
      </c>
      <c r="E3250" s="40">
        <v>99.747474747474755</v>
      </c>
      <c r="F3250" s="41">
        <v>3280.8902150216618</v>
      </c>
      <c r="G3250" s="41">
        <v>3746.3127987916391</v>
      </c>
      <c r="H3250" s="40">
        <v>35.030606265231263</v>
      </c>
    </row>
    <row r="3251" spans="1:8" x14ac:dyDescent="0.2">
      <c r="A3251" s="39" t="s">
        <v>5142</v>
      </c>
      <c r="B3251" s="39" t="s">
        <v>2811</v>
      </c>
      <c r="C3251" s="27">
        <v>403</v>
      </c>
      <c r="D3251" s="27">
        <v>402</v>
      </c>
      <c r="E3251" s="40">
        <v>99.75186104218362</v>
      </c>
      <c r="F3251" s="41">
        <v>2036.9189515599328</v>
      </c>
      <c r="G3251" s="41">
        <v>3376.6371775241728</v>
      </c>
      <c r="H3251" s="40">
        <v>24.129556650246304</v>
      </c>
    </row>
    <row r="3252" spans="1:8" x14ac:dyDescent="0.2">
      <c r="A3252" s="39" t="s">
        <v>5130</v>
      </c>
      <c r="B3252" s="39" t="s">
        <v>225</v>
      </c>
      <c r="C3252" s="27">
        <v>1229</v>
      </c>
      <c r="D3252" s="27">
        <v>1226</v>
      </c>
      <c r="E3252" s="40">
        <v>99.75589910496339</v>
      </c>
      <c r="F3252" s="41">
        <v>3293.7974913064727</v>
      </c>
      <c r="G3252" s="41">
        <v>4341.3001496260977</v>
      </c>
      <c r="H3252" s="40">
        <v>30.348488957531831</v>
      </c>
    </row>
    <row r="3253" spans="1:8" x14ac:dyDescent="0.2">
      <c r="A3253" s="39" t="s">
        <v>5141</v>
      </c>
      <c r="B3253" s="39" t="s">
        <v>1791</v>
      </c>
      <c r="C3253" s="27">
        <v>413</v>
      </c>
      <c r="D3253" s="27">
        <v>412</v>
      </c>
      <c r="E3253" s="40">
        <v>99.757869249394673</v>
      </c>
      <c r="F3253" s="41">
        <v>3322.4551336274608</v>
      </c>
      <c r="G3253" s="41">
        <v>3024.3875842627349</v>
      </c>
      <c r="H3253" s="40">
        <v>43.942187184152019</v>
      </c>
    </row>
    <row r="3254" spans="1:8" x14ac:dyDescent="0.2">
      <c r="A3254" s="39" t="s">
        <v>5145</v>
      </c>
      <c r="B3254" s="39" t="s">
        <v>3504</v>
      </c>
      <c r="C3254" s="27">
        <v>413</v>
      </c>
      <c r="D3254" s="27">
        <v>412</v>
      </c>
      <c r="E3254" s="40">
        <v>99.757869249394673</v>
      </c>
      <c r="F3254" s="41">
        <v>2241.9760526154787</v>
      </c>
      <c r="G3254" s="41">
        <v>2695.4537890350607</v>
      </c>
      <c r="H3254" s="40">
        <v>33.270480269195467</v>
      </c>
    </row>
    <row r="3255" spans="1:8" x14ac:dyDescent="0.2">
      <c r="A3255" s="39" t="s">
        <v>5142</v>
      </c>
      <c r="B3255" s="39" t="s">
        <v>2270</v>
      </c>
      <c r="C3255" s="27">
        <v>838</v>
      </c>
      <c r="D3255" s="27">
        <v>836</v>
      </c>
      <c r="E3255" s="40">
        <v>99.761336515513122</v>
      </c>
      <c r="F3255" s="41">
        <v>2360.1160359474607</v>
      </c>
      <c r="G3255" s="41">
        <v>4243.4896007084626</v>
      </c>
      <c r="H3255" s="40">
        <v>22.246935970371485</v>
      </c>
    </row>
    <row r="3256" spans="1:8" x14ac:dyDescent="0.2">
      <c r="A3256" s="39" t="s">
        <v>5148</v>
      </c>
      <c r="B3256" s="39" t="s">
        <v>4396</v>
      </c>
      <c r="C3256" s="27">
        <v>420</v>
      </c>
      <c r="D3256" s="27">
        <v>419</v>
      </c>
      <c r="E3256" s="40">
        <v>99.761904761904759</v>
      </c>
      <c r="F3256" s="41">
        <v>3085.547343081952</v>
      </c>
      <c r="G3256" s="41">
        <v>6157.8201842756234</v>
      </c>
      <c r="H3256" s="40">
        <v>20.043114288793877</v>
      </c>
    </row>
    <row r="3257" spans="1:8" x14ac:dyDescent="0.2">
      <c r="A3257" s="39" t="s">
        <v>5147</v>
      </c>
      <c r="B3257" s="39" t="s">
        <v>4108</v>
      </c>
      <c r="C3257" s="27">
        <v>847</v>
      </c>
      <c r="D3257" s="27">
        <v>845</v>
      </c>
      <c r="E3257" s="40">
        <v>99.763872491145221</v>
      </c>
      <c r="F3257" s="41">
        <v>4168.7387486692924</v>
      </c>
      <c r="G3257" s="41">
        <v>4654.5075422348409</v>
      </c>
      <c r="H3257" s="40">
        <v>35.825390427170227</v>
      </c>
    </row>
    <row r="3258" spans="1:8" x14ac:dyDescent="0.2">
      <c r="A3258" s="39" t="s">
        <v>5151</v>
      </c>
      <c r="B3258" s="39" t="s">
        <v>4923</v>
      </c>
      <c r="C3258" s="27">
        <v>1276</v>
      </c>
      <c r="D3258" s="27">
        <v>1273</v>
      </c>
      <c r="E3258" s="40">
        <v>99.76489028213166</v>
      </c>
      <c r="F3258" s="41">
        <v>3962.345841409991</v>
      </c>
      <c r="G3258" s="41">
        <v>4565.535474473545</v>
      </c>
      <c r="H3258" s="40">
        <v>34.715278096634584</v>
      </c>
    </row>
    <row r="3259" spans="1:8" x14ac:dyDescent="0.2">
      <c r="A3259" s="39" t="s">
        <v>5148</v>
      </c>
      <c r="B3259" s="39" t="s">
        <v>357</v>
      </c>
      <c r="C3259" s="27">
        <v>433</v>
      </c>
      <c r="D3259" s="27">
        <v>432</v>
      </c>
      <c r="E3259" s="40">
        <v>99.769053117782917</v>
      </c>
      <c r="F3259" s="41">
        <v>2497.8818819776739</v>
      </c>
      <c r="G3259" s="41">
        <v>4387.3630957667192</v>
      </c>
      <c r="H3259" s="40">
        <v>22.773422918999625</v>
      </c>
    </row>
    <row r="3260" spans="1:8" x14ac:dyDescent="0.2">
      <c r="A3260" s="39" t="s">
        <v>5145</v>
      </c>
      <c r="B3260" s="39" t="s">
        <v>3298</v>
      </c>
      <c r="C3260" s="27">
        <v>1733</v>
      </c>
      <c r="D3260" s="27">
        <v>1729</v>
      </c>
      <c r="E3260" s="40">
        <v>99.769186381996533</v>
      </c>
      <c r="F3260" s="41">
        <v>4544.4333384353995</v>
      </c>
      <c r="G3260" s="41">
        <v>5946.2374956371723</v>
      </c>
      <c r="H3260" s="40">
        <v>30.570143501800636</v>
      </c>
    </row>
    <row r="3261" spans="1:8" x14ac:dyDescent="0.2">
      <c r="A3261" s="39" t="s">
        <v>5146</v>
      </c>
      <c r="B3261" s="39" t="s">
        <v>3945</v>
      </c>
      <c r="C3261" s="27">
        <v>1325</v>
      </c>
      <c r="D3261" s="27">
        <v>1322</v>
      </c>
      <c r="E3261" s="40">
        <v>99.773584905660371</v>
      </c>
      <c r="F3261" s="41">
        <v>2832.7173879620591</v>
      </c>
      <c r="G3261" s="41">
        <v>5549.2301836842071</v>
      </c>
      <c r="H3261" s="40">
        <v>20.418813379129865</v>
      </c>
    </row>
    <row r="3262" spans="1:8" x14ac:dyDescent="0.2">
      <c r="A3262" s="39" t="s">
        <v>5146</v>
      </c>
      <c r="B3262" s="39" t="s">
        <v>3726</v>
      </c>
      <c r="C3262" s="27">
        <v>443</v>
      </c>
      <c r="D3262" s="27">
        <v>442</v>
      </c>
      <c r="E3262" s="40">
        <v>99.77426636568849</v>
      </c>
      <c r="F3262" s="41">
        <v>1535.4607050150557</v>
      </c>
      <c r="G3262" s="41">
        <v>2550.3813728026421</v>
      </c>
      <c r="H3262" s="40">
        <v>24.082056454603432</v>
      </c>
    </row>
    <row r="3263" spans="1:8" x14ac:dyDescent="0.2">
      <c r="A3263" s="39" t="s">
        <v>5151</v>
      </c>
      <c r="B3263" s="39" t="s">
        <v>4926</v>
      </c>
      <c r="C3263" s="27">
        <v>1331</v>
      </c>
      <c r="D3263" s="27">
        <v>1328</v>
      </c>
      <c r="E3263" s="40">
        <v>99.774605559729522</v>
      </c>
      <c r="F3263" s="41">
        <v>3092.4526349691846</v>
      </c>
      <c r="G3263" s="41">
        <v>3112.8836000036003</v>
      </c>
      <c r="H3263" s="40">
        <v>39.737465737114071</v>
      </c>
    </row>
    <row r="3264" spans="1:8" x14ac:dyDescent="0.2">
      <c r="A3264" s="39" t="s">
        <v>5135</v>
      </c>
      <c r="B3264" s="39" t="s">
        <v>991</v>
      </c>
      <c r="C3264" s="27">
        <v>448</v>
      </c>
      <c r="D3264" s="27">
        <v>447</v>
      </c>
      <c r="E3264" s="40">
        <v>99.776785714285708</v>
      </c>
      <c r="F3264" s="41">
        <v>1595.4010914571923</v>
      </c>
      <c r="G3264" s="41">
        <v>1597.1873881185236</v>
      </c>
      <c r="H3264" s="40">
        <v>39.955263942737851</v>
      </c>
    </row>
    <row r="3265" spans="1:8" x14ac:dyDescent="0.2">
      <c r="A3265" s="39" t="s">
        <v>5145</v>
      </c>
      <c r="B3265" s="39" t="s">
        <v>3574</v>
      </c>
      <c r="C3265" s="27">
        <v>901</v>
      </c>
      <c r="D3265" s="27">
        <v>899</v>
      </c>
      <c r="E3265" s="40">
        <v>99.7780244173141</v>
      </c>
      <c r="F3265" s="41">
        <v>2907.5574525248803</v>
      </c>
      <c r="G3265" s="41">
        <v>4128.1179943779807</v>
      </c>
      <c r="H3265" s="40">
        <v>28.173201022690119</v>
      </c>
    </row>
    <row r="3266" spans="1:8" x14ac:dyDescent="0.2">
      <c r="A3266" s="39" t="s">
        <v>5141</v>
      </c>
      <c r="B3266" s="39" t="s">
        <v>1878</v>
      </c>
      <c r="C3266" s="27">
        <v>462</v>
      </c>
      <c r="D3266" s="27">
        <v>461</v>
      </c>
      <c r="E3266" s="40">
        <v>99.783549783549788</v>
      </c>
      <c r="F3266" s="41">
        <v>2664.2279716524149</v>
      </c>
      <c r="G3266" s="41">
        <v>4416.2302015564273</v>
      </c>
      <c r="H3266" s="40">
        <v>24.131241806312104</v>
      </c>
    </row>
    <row r="3267" spans="1:8" x14ac:dyDescent="0.2">
      <c r="A3267" s="39" t="s">
        <v>5148</v>
      </c>
      <c r="B3267" s="39" t="s">
        <v>4284</v>
      </c>
      <c r="C3267" s="27">
        <v>467</v>
      </c>
      <c r="D3267" s="27">
        <v>466</v>
      </c>
      <c r="E3267" s="40">
        <v>99.78586723768737</v>
      </c>
      <c r="F3267" s="41">
        <v>3176.049254227144</v>
      </c>
      <c r="G3267" s="41">
        <v>6225.2735798449939</v>
      </c>
      <c r="H3267" s="40">
        <v>20.407451743229096</v>
      </c>
    </row>
    <row r="3268" spans="1:8" x14ac:dyDescent="0.2">
      <c r="A3268" s="39" t="s">
        <v>5146</v>
      </c>
      <c r="B3268" s="39" t="s">
        <v>3647</v>
      </c>
      <c r="C3268" s="27">
        <v>472</v>
      </c>
      <c r="D3268" s="27">
        <v>471</v>
      </c>
      <c r="E3268" s="40">
        <v>99.788135593220346</v>
      </c>
      <c r="F3268" s="41">
        <v>2004.3831791604321</v>
      </c>
      <c r="G3268" s="41">
        <v>3418.3148205690195</v>
      </c>
      <c r="H3268" s="40">
        <v>23.454635214983252</v>
      </c>
    </row>
    <row r="3269" spans="1:8" x14ac:dyDescent="0.2">
      <c r="A3269" s="39" t="s">
        <v>5142</v>
      </c>
      <c r="B3269" s="39" t="s">
        <v>2556</v>
      </c>
      <c r="C3269" s="27">
        <v>478</v>
      </c>
      <c r="D3269" s="27">
        <v>477</v>
      </c>
      <c r="E3269" s="40">
        <v>99.790794979079493</v>
      </c>
      <c r="F3269" s="41">
        <v>2960.52554752474</v>
      </c>
      <c r="G3269" s="41">
        <v>5223.0262191124439</v>
      </c>
      <c r="H3269" s="40">
        <v>22.672875251450115</v>
      </c>
    </row>
    <row r="3270" spans="1:8" x14ac:dyDescent="0.2">
      <c r="A3270" s="39" t="s">
        <v>5147</v>
      </c>
      <c r="B3270" s="39" t="s">
        <v>4138</v>
      </c>
      <c r="C3270" s="27">
        <v>481</v>
      </c>
      <c r="D3270" s="27">
        <v>480</v>
      </c>
      <c r="E3270" s="40">
        <v>99.792099792099805</v>
      </c>
      <c r="F3270" s="41">
        <v>1981.0721107072527</v>
      </c>
      <c r="G3270" s="41">
        <v>3383.25136131097</v>
      </c>
      <c r="H3270" s="40">
        <v>23.42210967073532</v>
      </c>
    </row>
    <row r="3271" spans="1:8" x14ac:dyDescent="0.2">
      <c r="A3271" s="39" t="s">
        <v>5144</v>
      </c>
      <c r="B3271" s="39" t="s">
        <v>2978</v>
      </c>
      <c r="C3271" s="27">
        <v>1928</v>
      </c>
      <c r="D3271" s="27">
        <v>1924</v>
      </c>
      <c r="E3271" s="40">
        <v>99.792531120331944</v>
      </c>
      <c r="F3271" s="41">
        <v>2609.2473688233504</v>
      </c>
      <c r="G3271" s="41">
        <v>2609.2473688233517</v>
      </c>
      <c r="H3271" s="40">
        <v>39.999999999999979</v>
      </c>
    </row>
    <row r="3272" spans="1:8" x14ac:dyDescent="0.2">
      <c r="A3272" s="39" t="s">
        <v>5142</v>
      </c>
      <c r="B3272" s="39" t="s">
        <v>2103</v>
      </c>
      <c r="C3272" s="27">
        <v>1995</v>
      </c>
      <c r="D3272" s="27">
        <v>1991</v>
      </c>
      <c r="E3272" s="40">
        <v>99.799498746867172</v>
      </c>
      <c r="F3272" s="41">
        <v>4282.693139579811</v>
      </c>
      <c r="G3272" s="41">
        <v>8281.5961836082388</v>
      </c>
      <c r="H3272" s="40">
        <v>20.685351203462659</v>
      </c>
    </row>
    <row r="3273" spans="1:8" x14ac:dyDescent="0.2">
      <c r="A3273" s="39" t="s">
        <v>5143</v>
      </c>
      <c r="B3273" s="39" t="s">
        <v>2865</v>
      </c>
      <c r="C3273" s="27">
        <v>499</v>
      </c>
      <c r="D3273" s="27">
        <v>498</v>
      </c>
      <c r="E3273" s="40">
        <v>99.799599198396791</v>
      </c>
      <c r="F3273" s="41">
        <v>1843.491571398984</v>
      </c>
      <c r="G3273" s="41">
        <v>3684.3440456257013</v>
      </c>
      <c r="H3273" s="40">
        <v>20.01432600831836</v>
      </c>
    </row>
    <row r="3274" spans="1:8" x14ac:dyDescent="0.2">
      <c r="A3274" s="39" t="s">
        <v>5128</v>
      </c>
      <c r="B3274" s="39" t="s">
        <v>108</v>
      </c>
      <c r="C3274" s="27">
        <v>6622</v>
      </c>
      <c r="D3274" s="27">
        <v>6609</v>
      </c>
      <c r="E3274" s="40">
        <v>99.803684687405621</v>
      </c>
      <c r="F3274" s="41">
        <v>2964.2193058027788</v>
      </c>
      <c r="G3274" s="41">
        <v>3952.1137201859992</v>
      </c>
      <c r="H3274" s="40">
        <v>30.001356394808123</v>
      </c>
    </row>
    <row r="3275" spans="1:8" x14ac:dyDescent="0.2">
      <c r="A3275" s="39" t="s">
        <v>5142</v>
      </c>
      <c r="B3275" s="39" t="s">
        <v>2378</v>
      </c>
      <c r="C3275" s="27">
        <v>1028</v>
      </c>
      <c r="D3275" s="27">
        <v>1026</v>
      </c>
      <c r="E3275" s="40">
        <v>99.805447470817114</v>
      </c>
      <c r="F3275" s="41">
        <v>3092.1690884632271</v>
      </c>
      <c r="G3275" s="41">
        <v>5153.6151474387007</v>
      </c>
      <c r="H3275" s="40">
        <v>24.00000000000005</v>
      </c>
    </row>
    <row r="3276" spans="1:8" x14ac:dyDescent="0.2">
      <c r="A3276" s="39" t="s">
        <v>5142</v>
      </c>
      <c r="B3276" s="39" t="s">
        <v>2225</v>
      </c>
      <c r="C3276" s="27">
        <v>573</v>
      </c>
      <c r="D3276" s="27">
        <v>572</v>
      </c>
      <c r="E3276" s="40">
        <v>99.825479930191975</v>
      </c>
      <c r="F3276" s="41">
        <v>2605.1642644339454</v>
      </c>
      <c r="G3276" s="41">
        <v>3912.5532535330722</v>
      </c>
      <c r="H3276" s="40">
        <v>26.633904722768516</v>
      </c>
    </row>
    <row r="3277" spans="1:8" x14ac:dyDescent="0.2">
      <c r="A3277" s="39" t="s">
        <v>5144</v>
      </c>
      <c r="B3277" s="39" t="s">
        <v>2995</v>
      </c>
      <c r="C3277" s="27">
        <v>22400</v>
      </c>
      <c r="D3277" s="27">
        <v>22361</v>
      </c>
      <c r="E3277" s="40">
        <v>99.825892857142861</v>
      </c>
      <c r="F3277" s="41">
        <v>3324.7294158362433</v>
      </c>
      <c r="G3277" s="41">
        <v>6358.9822759567714</v>
      </c>
      <c r="H3277" s="40">
        <v>20.913594481349644</v>
      </c>
    </row>
    <row r="3278" spans="1:8" x14ac:dyDescent="0.2">
      <c r="A3278" s="39" t="s">
        <v>5142</v>
      </c>
      <c r="B3278" s="39" t="s">
        <v>2382</v>
      </c>
      <c r="C3278" s="27">
        <v>575</v>
      </c>
      <c r="D3278" s="27">
        <v>574</v>
      </c>
      <c r="E3278" s="40">
        <v>99.826086956521749</v>
      </c>
      <c r="F3278" s="41">
        <v>2621.1529272614152</v>
      </c>
      <c r="G3278" s="41">
        <v>2912.2047228557444</v>
      </c>
      <c r="H3278" s="40">
        <v>36.002316824636971</v>
      </c>
    </row>
    <row r="3279" spans="1:8" x14ac:dyDescent="0.2">
      <c r="A3279" s="39" t="s">
        <v>5146</v>
      </c>
      <c r="B3279" s="39" t="s">
        <v>3797</v>
      </c>
      <c r="C3279" s="27">
        <v>1889</v>
      </c>
      <c r="D3279" s="27">
        <v>1886</v>
      </c>
      <c r="E3279" s="40">
        <v>99.84118581259925</v>
      </c>
      <c r="F3279" s="41">
        <v>2623.3357268646669</v>
      </c>
      <c r="G3279" s="41">
        <v>4722.0432462013605</v>
      </c>
      <c r="H3279" s="40">
        <v>22.222038978359674</v>
      </c>
    </row>
    <row r="3280" spans="1:8" x14ac:dyDescent="0.2">
      <c r="A3280" s="39" t="s">
        <v>5142</v>
      </c>
      <c r="B3280" s="39" t="s">
        <v>564</v>
      </c>
      <c r="C3280" s="27">
        <v>641</v>
      </c>
      <c r="D3280" s="27">
        <v>640</v>
      </c>
      <c r="E3280" s="40">
        <v>99.84399375975039</v>
      </c>
      <c r="F3280" s="41">
        <v>2363.2053513783576</v>
      </c>
      <c r="G3280" s="41">
        <v>5835.8123572038121</v>
      </c>
      <c r="H3280" s="40">
        <v>16.197952961672474</v>
      </c>
    </row>
    <row r="3281" spans="1:8" x14ac:dyDescent="0.2">
      <c r="A3281" s="39" t="s">
        <v>5148</v>
      </c>
      <c r="B3281" s="39" t="s">
        <v>296</v>
      </c>
      <c r="C3281" s="27">
        <v>654</v>
      </c>
      <c r="D3281" s="27">
        <v>653</v>
      </c>
      <c r="E3281" s="40">
        <v>99.84709480122325</v>
      </c>
      <c r="F3281" s="41">
        <v>1542.4207753575363</v>
      </c>
      <c r="G3281" s="41">
        <v>3081.8241431381825</v>
      </c>
      <c r="H3281" s="40">
        <v>20.019581958195822</v>
      </c>
    </row>
    <row r="3282" spans="1:8" x14ac:dyDescent="0.2">
      <c r="A3282" s="39" t="s">
        <v>5142</v>
      </c>
      <c r="B3282" s="39" t="s">
        <v>2630</v>
      </c>
      <c r="C3282" s="27">
        <v>683</v>
      </c>
      <c r="D3282" s="27">
        <v>682</v>
      </c>
      <c r="E3282" s="40">
        <v>99.853587115666173</v>
      </c>
      <c r="F3282" s="41">
        <v>2315.6862896697721</v>
      </c>
      <c r="G3282" s="41">
        <v>4201.2483461974216</v>
      </c>
      <c r="H3282" s="40">
        <v>22.04760203491151</v>
      </c>
    </row>
    <row r="3283" spans="1:8" x14ac:dyDescent="0.2">
      <c r="A3283" s="39" t="s">
        <v>5144</v>
      </c>
      <c r="B3283" s="39" t="s">
        <v>2977</v>
      </c>
      <c r="C3283" s="27">
        <v>695</v>
      </c>
      <c r="D3283" s="27">
        <v>694</v>
      </c>
      <c r="E3283" s="40">
        <v>99.856115107913666</v>
      </c>
      <c r="F3283" s="41">
        <v>1636.8905832829983</v>
      </c>
      <c r="G3283" s="41">
        <v>3182.294536345451</v>
      </c>
      <c r="H3283" s="40">
        <v>20.574972738542353</v>
      </c>
    </row>
    <row r="3284" spans="1:8" x14ac:dyDescent="0.2">
      <c r="A3284" s="39" t="s">
        <v>5142</v>
      </c>
      <c r="B3284" s="39" t="s">
        <v>2621</v>
      </c>
      <c r="C3284" s="27">
        <v>752</v>
      </c>
      <c r="D3284" s="27">
        <v>751</v>
      </c>
      <c r="E3284" s="40">
        <v>99.86702127659575</v>
      </c>
      <c r="F3284" s="41">
        <v>2334.8536614980549</v>
      </c>
      <c r="G3284" s="41">
        <v>3255.2056861654296</v>
      </c>
      <c r="H3284" s="40">
        <v>28.690705124055839</v>
      </c>
    </row>
    <row r="3285" spans="1:8" x14ac:dyDescent="0.2">
      <c r="A3285" s="39" t="s">
        <v>5151</v>
      </c>
      <c r="B3285" s="39" t="s">
        <v>5120</v>
      </c>
      <c r="C3285" s="27">
        <v>787</v>
      </c>
      <c r="D3285" s="27">
        <v>786</v>
      </c>
      <c r="E3285" s="40">
        <v>99.872935196950436</v>
      </c>
      <c r="F3285" s="41">
        <v>2554.6940185438075</v>
      </c>
      <c r="G3285" s="41">
        <v>2932.9897762638416</v>
      </c>
      <c r="H3285" s="40">
        <v>34.84081723323397</v>
      </c>
    </row>
    <row r="3286" spans="1:8" x14ac:dyDescent="0.2">
      <c r="A3286" s="39" t="s">
        <v>5146</v>
      </c>
      <c r="B3286" s="39" t="s">
        <v>3815</v>
      </c>
      <c r="C3286" s="27">
        <v>1594</v>
      </c>
      <c r="D3286" s="27">
        <v>1592</v>
      </c>
      <c r="E3286" s="40">
        <v>99.874529485570889</v>
      </c>
      <c r="F3286" s="41">
        <v>1812.8276085520379</v>
      </c>
      <c r="G3286" s="41">
        <v>2703.0815285215526</v>
      </c>
      <c r="H3286" s="40">
        <v>26.826088513039586</v>
      </c>
    </row>
    <row r="3287" spans="1:8" x14ac:dyDescent="0.2">
      <c r="A3287" s="39" t="s">
        <v>5148</v>
      </c>
      <c r="B3287" s="39" t="s">
        <v>4333</v>
      </c>
      <c r="C3287" s="27">
        <v>1668</v>
      </c>
      <c r="D3287" s="27">
        <v>1666</v>
      </c>
      <c r="E3287" s="40">
        <v>99.880095923261393</v>
      </c>
      <c r="F3287" s="41">
        <v>3346.3893420172926</v>
      </c>
      <c r="G3287" s="41">
        <v>6677.4002085289449</v>
      </c>
      <c r="H3287" s="40">
        <v>20.046061266437189</v>
      </c>
    </row>
    <row r="3288" spans="1:8" x14ac:dyDescent="0.2">
      <c r="A3288" s="39" t="s">
        <v>5147</v>
      </c>
      <c r="B3288" s="39" t="s">
        <v>4020</v>
      </c>
      <c r="C3288" s="27">
        <v>1754</v>
      </c>
      <c r="D3288" s="27">
        <v>1752</v>
      </c>
      <c r="E3288" s="40">
        <v>99.885974914481196</v>
      </c>
      <c r="F3288" s="41">
        <v>2654.982319205094</v>
      </c>
      <c r="G3288" s="41">
        <v>3095.2893090989578</v>
      </c>
      <c r="H3288" s="40">
        <v>34.309973047113481</v>
      </c>
    </row>
    <row r="3289" spans="1:8" x14ac:dyDescent="0.2">
      <c r="A3289" s="39" t="s">
        <v>5146</v>
      </c>
      <c r="B3289" s="39" t="s">
        <v>3649</v>
      </c>
      <c r="C3289" s="27">
        <v>1051</v>
      </c>
      <c r="D3289" s="27">
        <v>1050</v>
      </c>
      <c r="E3289" s="40">
        <v>99.904852521408188</v>
      </c>
      <c r="F3289" s="41">
        <v>3639.0410706487546</v>
      </c>
      <c r="G3289" s="41">
        <v>6037.1676481634622</v>
      </c>
      <c r="H3289" s="40">
        <v>24.110916129723645</v>
      </c>
    </row>
    <row r="3290" spans="1:8" x14ac:dyDescent="0.2">
      <c r="A3290" s="39" t="s">
        <v>5147</v>
      </c>
      <c r="B3290" s="39" t="s">
        <v>4047</v>
      </c>
      <c r="C3290" s="27">
        <v>1057</v>
      </c>
      <c r="D3290" s="27">
        <v>1056</v>
      </c>
      <c r="E3290" s="40">
        <v>99.905392620624411</v>
      </c>
      <c r="F3290" s="41">
        <v>2640.7164095398398</v>
      </c>
      <c r="G3290" s="41">
        <v>3319.7558902886431</v>
      </c>
      <c r="H3290" s="40">
        <v>31.818199853366174</v>
      </c>
    </row>
    <row r="3291" spans="1:8" x14ac:dyDescent="0.2">
      <c r="A3291" s="39" t="s">
        <v>5146</v>
      </c>
      <c r="B3291" s="39" t="s">
        <v>861</v>
      </c>
      <c r="C3291" s="27">
        <v>1336</v>
      </c>
      <c r="D3291" s="27">
        <v>1335</v>
      </c>
      <c r="E3291" s="40">
        <v>99.925149700598809</v>
      </c>
      <c r="F3291" s="41">
        <v>1631.3558285217593</v>
      </c>
      <c r="G3291" s="41">
        <v>2800.8152442079149</v>
      </c>
      <c r="H3291" s="40">
        <v>23.298299763190776</v>
      </c>
    </row>
    <row r="3292" spans="1:8" x14ac:dyDescent="0.2">
      <c r="A3292" s="39" t="s">
        <v>5142</v>
      </c>
      <c r="B3292" s="39" t="s">
        <v>2518</v>
      </c>
      <c r="C3292" s="27">
        <v>1349</v>
      </c>
      <c r="D3292" s="27">
        <v>1348</v>
      </c>
      <c r="E3292" s="40">
        <v>99.925871015567097</v>
      </c>
      <c r="F3292" s="41">
        <v>2333.8298084297958</v>
      </c>
      <c r="G3292" s="41">
        <v>3754.7422324893846</v>
      </c>
      <c r="H3292" s="40">
        <v>24.862743314152592</v>
      </c>
    </row>
    <row r="3293" spans="1:8" x14ac:dyDescent="0.2">
      <c r="A3293" s="39" t="s">
        <v>5146</v>
      </c>
      <c r="B3293" s="39" t="s">
        <v>3874</v>
      </c>
      <c r="C3293" s="27">
        <v>1417</v>
      </c>
      <c r="D3293" s="27">
        <v>1416</v>
      </c>
      <c r="E3293" s="40">
        <v>99.929428369795346</v>
      </c>
      <c r="F3293" s="41">
        <v>1775.0232613905575</v>
      </c>
      <c r="G3293" s="41">
        <v>2849.5928148280218</v>
      </c>
      <c r="H3293" s="40">
        <v>24.916166999777946</v>
      </c>
    </row>
    <row r="3294" spans="1:8" x14ac:dyDescent="0.2">
      <c r="A3294" s="39" t="s">
        <v>5142</v>
      </c>
      <c r="B3294" s="39" t="s">
        <v>2830</v>
      </c>
      <c r="C3294" s="27">
        <v>3264</v>
      </c>
      <c r="D3294" s="27">
        <v>3262</v>
      </c>
      <c r="E3294" s="40">
        <v>99.938725490196077</v>
      </c>
      <c r="F3294" s="41">
        <v>2529.9202190585615</v>
      </c>
      <c r="G3294" s="41">
        <v>4371.8003650876826</v>
      </c>
      <c r="H3294" s="40">
        <v>23.147628050557799</v>
      </c>
    </row>
    <row r="3295" spans="1:8" x14ac:dyDescent="0.2">
      <c r="A3295" s="39" t="s">
        <v>5145</v>
      </c>
      <c r="B3295" s="39" t="s">
        <v>3556</v>
      </c>
      <c r="C3295" s="27">
        <v>36684</v>
      </c>
      <c r="D3295" s="27">
        <v>36670</v>
      </c>
      <c r="E3295" s="40">
        <v>99.961836222876457</v>
      </c>
      <c r="F3295" s="41">
        <v>4404.385686358657</v>
      </c>
      <c r="G3295" s="41">
        <v>5092.7635187987225</v>
      </c>
      <c r="H3295" s="40">
        <v>34.593286494461537</v>
      </c>
    </row>
    <row r="3296" spans="1:8" x14ac:dyDescent="0.2">
      <c r="A3296" s="39" t="s">
        <v>5126</v>
      </c>
      <c r="B3296" s="39" t="s">
        <v>3</v>
      </c>
      <c r="C3296" s="27">
        <v>33</v>
      </c>
      <c r="D3296" s="27">
        <v>33</v>
      </c>
      <c r="E3296" s="40">
        <v>100</v>
      </c>
      <c r="F3296" s="41">
        <v>1986.3079166666676</v>
      </c>
      <c r="G3296" s="41">
        <v>2199.3242252785526</v>
      </c>
      <c r="H3296" s="40">
        <v>36.125786163522008</v>
      </c>
    </row>
    <row r="3297" spans="1:8" x14ac:dyDescent="0.2">
      <c r="A3297" s="39" t="s">
        <v>5126</v>
      </c>
      <c r="B3297" s="39" t="s">
        <v>7</v>
      </c>
      <c r="C3297" s="27">
        <v>36</v>
      </c>
      <c r="D3297" s="27">
        <v>36</v>
      </c>
      <c r="E3297" s="40">
        <v>100</v>
      </c>
      <c r="F3297" s="41">
        <v>2280.9805081495683</v>
      </c>
      <c r="G3297" s="41">
        <v>2101.0886425858871</v>
      </c>
      <c r="H3297" s="40">
        <v>43.424736337488014</v>
      </c>
    </row>
    <row r="3298" spans="1:8" x14ac:dyDescent="0.2">
      <c r="A3298" s="39" t="s">
        <v>5126</v>
      </c>
      <c r="B3298" s="39" t="s">
        <v>8</v>
      </c>
      <c r="C3298" s="27">
        <v>58</v>
      </c>
      <c r="D3298" s="27">
        <v>58</v>
      </c>
      <c r="E3298" s="40">
        <v>100</v>
      </c>
      <c r="F3298" s="41">
        <v>2429.2632859531782</v>
      </c>
      <c r="G3298" s="41">
        <v>2470.577287414967</v>
      </c>
      <c r="H3298" s="40">
        <v>39.331103678929765</v>
      </c>
    </row>
    <row r="3299" spans="1:8" x14ac:dyDescent="0.2">
      <c r="A3299" s="39" t="s">
        <v>5126</v>
      </c>
      <c r="B3299" s="39" t="s">
        <v>9</v>
      </c>
      <c r="C3299" s="27">
        <v>101</v>
      </c>
      <c r="D3299" s="27">
        <v>101</v>
      </c>
      <c r="E3299" s="40">
        <v>100</v>
      </c>
      <c r="F3299" s="41">
        <v>2403.4175070416395</v>
      </c>
      <c r="G3299" s="41">
        <v>3277.8012923870392</v>
      </c>
      <c r="H3299" s="40">
        <v>29.329630354637697</v>
      </c>
    </row>
    <row r="3300" spans="1:8" x14ac:dyDescent="0.2">
      <c r="A3300" s="39" t="s">
        <v>5126</v>
      </c>
      <c r="B3300" s="39" t="s">
        <v>10</v>
      </c>
      <c r="C3300" s="27">
        <v>192</v>
      </c>
      <c r="D3300" s="27">
        <v>192</v>
      </c>
      <c r="E3300" s="40">
        <v>100</v>
      </c>
      <c r="F3300" s="41">
        <v>1874.3515055227986</v>
      </c>
      <c r="G3300" s="41">
        <v>2065.2741286329456</v>
      </c>
      <c r="H3300" s="40">
        <v>36.302231835218443</v>
      </c>
    </row>
    <row r="3301" spans="1:8" x14ac:dyDescent="0.2">
      <c r="A3301" s="39" t="s">
        <v>5126</v>
      </c>
      <c r="B3301" s="39" t="s">
        <v>19</v>
      </c>
      <c r="C3301" s="27">
        <v>19</v>
      </c>
      <c r="D3301" s="27">
        <v>19</v>
      </c>
      <c r="E3301" s="40">
        <v>100</v>
      </c>
      <c r="F3301" s="41">
        <v>1612.365361702128</v>
      </c>
      <c r="G3301" s="41">
        <v>2413.4131210191085</v>
      </c>
      <c r="H3301" s="40">
        <v>26.723404255319149</v>
      </c>
    </row>
    <row r="3302" spans="1:8" x14ac:dyDescent="0.2">
      <c r="A3302" s="39" t="s">
        <v>5126</v>
      </c>
      <c r="B3302" s="39" t="s">
        <v>23</v>
      </c>
      <c r="C3302" s="27">
        <v>135</v>
      </c>
      <c r="D3302" s="27">
        <v>135</v>
      </c>
      <c r="E3302" s="40">
        <v>100</v>
      </c>
      <c r="F3302" s="41">
        <v>2136.2566579952936</v>
      </c>
      <c r="G3302" s="41">
        <v>2270.4980922870709</v>
      </c>
      <c r="H3302" s="40">
        <v>37.635031101804522</v>
      </c>
    </row>
    <row r="3303" spans="1:8" x14ac:dyDescent="0.2">
      <c r="A3303" s="39" t="s">
        <v>5126</v>
      </c>
      <c r="B3303" s="39" t="s">
        <v>24</v>
      </c>
      <c r="C3303" s="27">
        <v>138</v>
      </c>
      <c r="D3303" s="27">
        <v>138</v>
      </c>
      <c r="E3303" s="40">
        <v>100</v>
      </c>
      <c r="F3303" s="41">
        <v>1590.2899934453587</v>
      </c>
      <c r="G3303" s="41">
        <v>2317.7967991330202</v>
      </c>
      <c r="H3303" s="40">
        <v>27.444856150292594</v>
      </c>
    </row>
    <row r="3304" spans="1:8" x14ac:dyDescent="0.2">
      <c r="A3304" s="39" t="s">
        <v>5126</v>
      </c>
      <c r="B3304" s="39" t="s">
        <v>26</v>
      </c>
      <c r="C3304" s="27">
        <v>92</v>
      </c>
      <c r="D3304" s="27">
        <v>92</v>
      </c>
      <c r="E3304" s="40">
        <v>100</v>
      </c>
      <c r="F3304" s="41">
        <v>1844.900776751349</v>
      </c>
      <c r="G3304" s="41">
        <v>2473.2589684976415</v>
      </c>
      <c r="H3304" s="40">
        <v>29.837567359507315</v>
      </c>
    </row>
    <row r="3305" spans="1:8" x14ac:dyDescent="0.2">
      <c r="A3305" s="39" t="s">
        <v>5126</v>
      </c>
      <c r="B3305" s="39" t="s">
        <v>27</v>
      </c>
      <c r="C3305" s="27">
        <v>87</v>
      </c>
      <c r="D3305" s="27">
        <v>87</v>
      </c>
      <c r="E3305" s="40">
        <v>100</v>
      </c>
      <c r="F3305" s="41">
        <v>2083.8616265114192</v>
      </c>
      <c r="G3305" s="41">
        <v>2583.7107229317039</v>
      </c>
      <c r="H3305" s="40">
        <v>32.261531571876397</v>
      </c>
    </row>
    <row r="3306" spans="1:8" x14ac:dyDescent="0.2">
      <c r="A3306" s="39" t="s">
        <v>5126</v>
      </c>
      <c r="B3306" s="39" t="s">
        <v>28</v>
      </c>
      <c r="C3306" s="27">
        <v>129</v>
      </c>
      <c r="D3306" s="27">
        <v>129</v>
      </c>
      <c r="E3306" s="40">
        <v>100</v>
      </c>
      <c r="F3306" s="41">
        <v>2174.4590477482361</v>
      </c>
      <c r="G3306" s="41">
        <v>2486.2716422771787</v>
      </c>
      <c r="H3306" s="40">
        <v>34.983450895279439</v>
      </c>
    </row>
    <row r="3307" spans="1:8" x14ac:dyDescent="0.2">
      <c r="A3307" s="39" t="s">
        <v>5126</v>
      </c>
      <c r="B3307" s="39" t="s">
        <v>29</v>
      </c>
      <c r="C3307" s="27">
        <v>49</v>
      </c>
      <c r="D3307" s="27">
        <v>49</v>
      </c>
      <c r="E3307" s="40">
        <v>100</v>
      </c>
      <c r="F3307" s="41">
        <v>1761.0800618519188</v>
      </c>
      <c r="G3307" s="41">
        <v>2191.6814806429702</v>
      </c>
      <c r="H3307" s="40">
        <v>32.14116790976896</v>
      </c>
    </row>
    <row r="3308" spans="1:8" x14ac:dyDescent="0.2">
      <c r="A3308" s="39" t="s">
        <v>5126</v>
      </c>
      <c r="B3308" s="39" t="s">
        <v>30</v>
      </c>
      <c r="C3308" s="27">
        <v>42</v>
      </c>
      <c r="D3308" s="27">
        <v>42</v>
      </c>
      <c r="E3308" s="40">
        <v>100</v>
      </c>
      <c r="F3308" s="41">
        <v>1786.2781169282241</v>
      </c>
      <c r="G3308" s="41">
        <v>2516.2207862049677</v>
      </c>
      <c r="H3308" s="40">
        <v>28.396206353931873</v>
      </c>
    </row>
    <row r="3309" spans="1:8" x14ac:dyDescent="0.2">
      <c r="A3309" s="39" t="s">
        <v>5126</v>
      </c>
      <c r="B3309" s="39" t="s">
        <v>32</v>
      </c>
      <c r="C3309" s="27">
        <v>94</v>
      </c>
      <c r="D3309" s="27">
        <v>94</v>
      </c>
      <c r="E3309" s="40">
        <v>100</v>
      </c>
      <c r="F3309" s="41">
        <v>2751.1642821603841</v>
      </c>
      <c r="G3309" s="41">
        <v>2999.8205809067135</v>
      </c>
      <c r="H3309" s="40">
        <v>36.684384388466711</v>
      </c>
    </row>
    <row r="3310" spans="1:8" x14ac:dyDescent="0.2">
      <c r="A3310" s="39" t="s">
        <v>5126</v>
      </c>
      <c r="B3310" s="39" t="s">
        <v>33</v>
      </c>
      <c r="C3310" s="27">
        <v>29</v>
      </c>
      <c r="D3310" s="27">
        <v>29</v>
      </c>
      <c r="E3310" s="40">
        <v>100</v>
      </c>
      <c r="F3310" s="41">
        <v>2023.7618900538389</v>
      </c>
      <c r="G3310" s="41">
        <v>2993.5474001886191</v>
      </c>
      <c r="H3310" s="40">
        <v>27.041654859733637</v>
      </c>
    </row>
    <row r="3311" spans="1:8" x14ac:dyDescent="0.2">
      <c r="A3311" s="39" t="s">
        <v>5126</v>
      </c>
      <c r="B3311" s="39" t="s">
        <v>37</v>
      </c>
      <c r="C3311" s="27">
        <v>41</v>
      </c>
      <c r="D3311" s="27">
        <v>41</v>
      </c>
      <c r="E3311" s="40">
        <v>100</v>
      </c>
      <c r="F3311" s="41">
        <v>1957.0545008867391</v>
      </c>
      <c r="G3311" s="41">
        <v>2430.7172128413172</v>
      </c>
      <c r="H3311" s="40">
        <v>32.205383506526395</v>
      </c>
    </row>
    <row r="3312" spans="1:8" x14ac:dyDescent="0.2">
      <c r="A3312" s="39" t="s">
        <v>5126</v>
      </c>
      <c r="B3312" s="39" t="s">
        <v>39</v>
      </c>
      <c r="C3312" s="27">
        <v>57</v>
      </c>
      <c r="D3312" s="27">
        <v>57</v>
      </c>
      <c r="E3312" s="40">
        <v>100</v>
      </c>
      <c r="F3312" s="41">
        <v>1923.5710803105867</v>
      </c>
      <c r="G3312" s="41">
        <v>2478.9239535604765</v>
      </c>
      <c r="H3312" s="40">
        <v>31.038807423644652</v>
      </c>
    </row>
    <row r="3313" spans="1:8" x14ac:dyDescent="0.2">
      <c r="A3313" s="39" t="s">
        <v>5126</v>
      </c>
      <c r="B3313" s="39" t="s">
        <v>40</v>
      </c>
      <c r="C3313" s="27">
        <v>67</v>
      </c>
      <c r="D3313" s="27">
        <v>67</v>
      </c>
      <c r="E3313" s="40">
        <v>100</v>
      </c>
      <c r="F3313" s="41">
        <v>1751.8014841879808</v>
      </c>
      <c r="G3313" s="41">
        <v>2019.2130092399298</v>
      </c>
      <c r="H3313" s="40">
        <v>34.702658435177021</v>
      </c>
    </row>
    <row r="3314" spans="1:8" x14ac:dyDescent="0.2">
      <c r="A3314" s="39" t="s">
        <v>5126</v>
      </c>
      <c r="B3314" s="39" t="s">
        <v>42</v>
      </c>
      <c r="C3314" s="27">
        <v>26</v>
      </c>
      <c r="D3314" s="27">
        <v>26</v>
      </c>
      <c r="E3314" s="40">
        <v>100</v>
      </c>
      <c r="F3314" s="41">
        <v>1922.8739586595675</v>
      </c>
      <c r="G3314" s="41">
        <v>2544.4411728139239</v>
      </c>
      <c r="H3314" s="40">
        <v>30.228625117444412</v>
      </c>
    </row>
    <row r="3315" spans="1:8" x14ac:dyDescent="0.2">
      <c r="A3315" s="39" t="s">
        <v>5126</v>
      </c>
      <c r="B3315" s="39" t="s">
        <v>43</v>
      </c>
      <c r="C3315" s="27">
        <v>16</v>
      </c>
      <c r="D3315" s="27">
        <v>16</v>
      </c>
      <c r="E3315" s="40">
        <v>100</v>
      </c>
      <c r="F3315" s="41">
        <v>2519.4473959954794</v>
      </c>
      <c r="G3315" s="41">
        <v>2290.4067236322539</v>
      </c>
      <c r="H3315" s="40">
        <v>44</v>
      </c>
    </row>
    <row r="3316" spans="1:8" x14ac:dyDescent="0.2">
      <c r="A3316" s="39" t="s">
        <v>5126</v>
      </c>
      <c r="B3316" s="39" t="s">
        <v>44</v>
      </c>
      <c r="C3316" s="27">
        <v>25</v>
      </c>
      <c r="D3316" s="27">
        <v>25</v>
      </c>
      <c r="E3316" s="40">
        <v>100</v>
      </c>
      <c r="F3316" s="41">
        <v>1634.0016284479893</v>
      </c>
      <c r="G3316" s="41">
        <v>2210.2543942458979</v>
      </c>
      <c r="H3316" s="40">
        <v>29.571286141575275</v>
      </c>
    </row>
    <row r="3317" spans="1:8" x14ac:dyDescent="0.2">
      <c r="A3317" s="39" t="s">
        <v>5126</v>
      </c>
      <c r="B3317" s="39" t="s">
        <v>46</v>
      </c>
      <c r="C3317" s="27">
        <v>94</v>
      </c>
      <c r="D3317" s="27">
        <v>94</v>
      </c>
      <c r="E3317" s="40">
        <v>100</v>
      </c>
      <c r="F3317" s="41">
        <v>2111.7005691802287</v>
      </c>
      <c r="G3317" s="41">
        <v>2806.3812315971181</v>
      </c>
      <c r="H3317" s="40">
        <v>30.098556039422412</v>
      </c>
    </row>
    <row r="3318" spans="1:8" x14ac:dyDescent="0.2">
      <c r="A3318" s="39" t="s">
        <v>5126</v>
      </c>
      <c r="B3318" s="39" t="s">
        <v>47</v>
      </c>
      <c r="C3318" s="27">
        <v>74</v>
      </c>
      <c r="D3318" s="27">
        <v>74</v>
      </c>
      <c r="E3318" s="40">
        <v>100</v>
      </c>
      <c r="F3318" s="41">
        <v>2179.6553355324204</v>
      </c>
      <c r="G3318" s="41">
        <v>2729.7749044668221</v>
      </c>
      <c r="H3318" s="40">
        <v>31.938975363364609</v>
      </c>
    </row>
    <row r="3319" spans="1:8" x14ac:dyDescent="0.2">
      <c r="A3319" s="39" t="s">
        <v>5126</v>
      </c>
      <c r="B3319" s="39" t="s">
        <v>48</v>
      </c>
      <c r="C3319" s="27">
        <v>37</v>
      </c>
      <c r="D3319" s="27">
        <v>37</v>
      </c>
      <c r="E3319" s="40">
        <v>100</v>
      </c>
      <c r="F3319" s="41">
        <v>1792.791414728682</v>
      </c>
      <c r="G3319" s="41">
        <v>2507.8424127414432</v>
      </c>
      <c r="H3319" s="40">
        <v>28.594961240310077</v>
      </c>
    </row>
    <row r="3320" spans="1:8" x14ac:dyDescent="0.2">
      <c r="A3320" s="39" t="s">
        <v>5126</v>
      </c>
      <c r="B3320" s="39" t="s">
        <v>52</v>
      </c>
      <c r="C3320" s="27">
        <v>68</v>
      </c>
      <c r="D3320" s="27">
        <v>68</v>
      </c>
      <c r="E3320" s="40">
        <v>100</v>
      </c>
      <c r="F3320" s="41">
        <v>1919.9777633613471</v>
      </c>
      <c r="G3320" s="41">
        <v>3106.2916071069671</v>
      </c>
      <c r="H3320" s="40">
        <v>24.723728563906604</v>
      </c>
    </row>
    <row r="3321" spans="1:8" x14ac:dyDescent="0.2">
      <c r="A3321" s="39" t="s">
        <v>5127</v>
      </c>
      <c r="B3321" s="39" t="s">
        <v>66</v>
      </c>
      <c r="C3321" s="27">
        <v>25</v>
      </c>
      <c r="D3321" s="27">
        <v>25</v>
      </c>
      <c r="E3321" s="40">
        <v>100</v>
      </c>
      <c r="F3321" s="41">
        <v>1434.8212000000001</v>
      </c>
      <c r="G3321" s="41">
        <v>1304.3829090909092</v>
      </c>
      <c r="H3321" s="40">
        <v>44</v>
      </c>
    </row>
    <row r="3322" spans="1:8" x14ac:dyDescent="0.2">
      <c r="A3322" s="39" t="s">
        <v>5128</v>
      </c>
      <c r="B3322" s="39" t="s">
        <v>79</v>
      </c>
      <c r="C3322" s="27">
        <v>85</v>
      </c>
      <c r="D3322" s="27">
        <v>85</v>
      </c>
      <c r="E3322" s="40">
        <v>100</v>
      </c>
      <c r="F3322" s="41">
        <v>1483.3156799999995</v>
      </c>
      <c r="G3322" s="41">
        <v>2943.0866666666657</v>
      </c>
      <c r="H3322" s="40">
        <v>20.16</v>
      </c>
    </row>
    <row r="3323" spans="1:8" x14ac:dyDescent="0.2">
      <c r="A3323" s="39" t="s">
        <v>5128</v>
      </c>
      <c r="B3323" s="39" t="s">
        <v>80</v>
      </c>
      <c r="C3323" s="27">
        <v>29</v>
      </c>
      <c r="D3323" s="27">
        <v>29</v>
      </c>
      <c r="E3323" s="40">
        <v>100</v>
      </c>
      <c r="F3323" s="41">
        <v>1717.5974768310914</v>
      </c>
      <c r="G3323" s="41">
        <v>3205.2237433751743</v>
      </c>
      <c r="H3323" s="40">
        <v>21.43497757847534</v>
      </c>
    </row>
    <row r="3324" spans="1:8" x14ac:dyDescent="0.2">
      <c r="A3324" s="39" t="s">
        <v>5128</v>
      </c>
      <c r="B3324" s="39" t="s">
        <v>84</v>
      </c>
      <c r="C3324" s="27">
        <v>228</v>
      </c>
      <c r="D3324" s="27">
        <v>228</v>
      </c>
      <c r="E3324" s="40">
        <v>100</v>
      </c>
      <c r="F3324" s="41">
        <v>1354.6056572029472</v>
      </c>
      <c r="G3324" s="41">
        <v>1681.9976423408718</v>
      </c>
      <c r="H3324" s="40">
        <v>32.214210605377872</v>
      </c>
    </row>
    <row r="3325" spans="1:8" x14ac:dyDescent="0.2">
      <c r="A3325" s="39" t="s">
        <v>5128</v>
      </c>
      <c r="B3325" s="39" t="s">
        <v>94</v>
      </c>
      <c r="C3325" s="27">
        <v>136</v>
      </c>
      <c r="D3325" s="27">
        <v>136</v>
      </c>
      <c r="E3325" s="40">
        <v>100</v>
      </c>
      <c r="F3325" s="41">
        <v>1239.5045258263024</v>
      </c>
      <c r="G3325" s="41">
        <v>1241.4826164066574</v>
      </c>
      <c r="H3325" s="40">
        <v>39.936266829540301</v>
      </c>
    </row>
    <row r="3326" spans="1:8" x14ac:dyDescent="0.2">
      <c r="A3326" s="39" t="s">
        <v>5128</v>
      </c>
      <c r="B3326" s="39" t="s">
        <v>96</v>
      </c>
      <c r="C3326" s="27">
        <v>230</v>
      </c>
      <c r="D3326" s="27">
        <v>230</v>
      </c>
      <c r="E3326" s="40">
        <v>100</v>
      </c>
      <c r="F3326" s="41">
        <v>2090.4875314088094</v>
      </c>
      <c r="G3326" s="41">
        <v>2972.2054535875595</v>
      </c>
      <c r="H3326" s="40">
        <v>28.133822699040074</v>
      </c>
    </row>
    <row r="3327" spans="1:8" x14ac:dyDescent="0.2">
      <c r="A3327" s="39" t="s">
        <v>5128</v>
      </c>
      <c r="B3327" s="39" t="s">
        <v>105</v>
      </c>
      <c r="C3327" s="27">
        <v>166</v>
      </c>
      <c r="D3327" s="27">
        <v>166</v>
      </c>
      <c r="E3327" s="40">
        <v>100</v>
      </c>
      <c r="F3327" s="41">
        <v>1608.6105840798571</v>
      </c>
      <c r="G3327" s="41">
        <v>1608.6105840798566</v>
      </c>
      <c r="H3327" s="40">
        <v>40.000000000000007</v>
      </c>
    </row>
    <row r="3328" spans="1:8" x14ac:dyDescent="0.2">
      <c r="A3328" s="39" t="s">
        <v>5128</v>
      </c>
      <c r="B3328" s="39" t="s">
        <v>112</v>
      </c>
      <c r="C3328" s="27">
        <v>109</v>
      </c>
      <c r="D3328" s="27">
        <v>109</v>
      </c>
      <c r="E3328" s="40">
        <v>100</v>
      </c>
      <c r="F3328" s="41">
        <v>1607.4132407045017</v>
      </c>
      <c r="G3328" s="41">
        <v>2742.7603840053443</v>
      </c>
      <c r="H3328" s="40">
        <v>23.442270058708409</v>
      </c>
    </row>
    <row r="3329" spans="1:8" x14ac:dyDescent="0.2">
      <c r="A3329" s="39" t="s">
        <v>5128</v>
      </c>
      <c r="B3329" s="39" t="s">
        <v>123</v>
      </c>
      <c r="C3329" s="27">
        <v>107</v>
      </c>
      <c r="D3329" s="27">
        <v>107</v>
      </c>
      <c r="E3329" s="40">
        <v>100</v>
      </c>
      <c r="F3329" s="41">
        <v>1756.2929857006666</v>
      </c>
      <c r="G3329" s="41">
        <v>3512.5859714013341</v>
      </c>
      <c r="H3329" s="40">
        <v>19.999999999999993</v>
      </c>
    </row>
    <row r="3330" spans="1:8" x14ac:dyDescent="0.2">
      <c r="A3330" s="39" t="s">
        <v>5128</v>
      </c>
      <c r="B3330" s="39" t="s">
        <v>124</v>
      </c>
      <c r="C3330" s="27">
        <v>48</v>
      </c>
      <c r="D3330" s="27">
        <v>48</v>
      </c>
      <c r="E3330" s="40">
        <v>100</v>
      </c>
      <c r="F3330" s="41">
        <v>1756.2673246632621</v>
      </c>
      <c r="G3330" s="41">
        <v>3459.5091948764893</v>
      </c>
      <c r="H3330" s="40">
        <v>20.306549001393407</v>
      </c>
    </row>
    <row r="3331" spans="1:8" x14ac:dyDescent="0.2">
      <c r="A3331" s="39" t="s">
        <v>5128</v>
      </c>
      <c r="B3331" s="39" t="s">
        <v>129</v>
      </c>
      <c r="C3331" s="27">
        <v>33</v>
      </c>
      <c r="D3331" s="27">
        <v>33</v>
      </c>
      <c r="E3331" s="40">
        <v>100</v>
      </c>
      <c r="F3331" s="41">
        <v>1037.9951345059492</v>
      </c>
      <c r="G3331" s="41">
        <v>2044.2634691798257</v>
      </c>
      <c r="H3331" s="40">
        <v>20.310398344542168</v>
      </c>
    </row>
    <row r="3332" spans="1:8" x14ac:dyDescent="0.2">
      <c r="A3332" s="39" t="s">
        <v>5129</v>
      </c>
      <c r="B3332" s="39" t="s">
        <v>132</v>
      </c>
      <c r="C3332" s="27">
        <v>17</v>
      </c>
      <c r="D3332" s="27">
        <v>17</v>
      </c>
      <c r="E3332" s="40">
        <v>100</v>
      </c>
      <c r="F3332" s="41">
        <v>1678.349074142882</v>
      </c>
      <c r="G3332" s="41">
        <v>1525.7718855844382</v>
      </c>
      <c r="H3332" s="40">
        <v>44</v>
      </c>
    </row>
    <row r="3333" spans="1:8" x14ac:dyDescent="0.2">
      <c r="A3333" s="39" t="s">
        <v>5129</v>
      </c>
      <c r="B3333" s="39" t="s">
        <v>136</v>
      </c>
      <c r="C3333" s="27">
        <v>90</v>
      </c>
      <c r="D3333" s="27">
        <v>90</v>
      </c>
      <c r="E3333" s="40">
        <v>100</v>
      </c>
      <c r="F3333" s="41">
        <v>1820.6467373334642</v>
      </c>
      <c r="G3333" s="41">
        <v>1820.6467373334633</v>
      </c>
      <c r="H3333" s="40">
        <v>40.000000000000021</v>
      </c>
    </row>
    <row r="3334" spans="1:8" x14ac:dyDescent="0.2">
      <c r="A3334" s="39" t="s">
        <v>5129</v>
      </c>
      <c r="B3334" s="39" t="s">
        <v>142</v>
      </c>
      <c r="C3334" s="27">
        <v>25</v>
      </c>
      <c r="D3334" s="27">
        <v>25</v>
      </c>
      <c r="E3334" s="40">
        <v>100</v>
      </c>
      <c r="F3334" s="41">
        <v>2420.261274509804</v>
      </c>
      <c r="G3334" s="41">
        <v>4122.0776437847871</v>
      </c>
      <c r="H3334" s="40">
        <v>23.485838779956424</v>
      </c>
    </row>
    <row r="3335" spans="1:8" x14ac:dyDescent="0.2">
      <c r="A3335" s="39" t="s">
        <v>5129</v>
      </c>
      <c r="B3335" s="39" t="s">
        <v>144</v>
      </c>
      <c r="C3335" s="27">
        <v>51</v>
      </c>
      <c r="D3335" s="27">
        <v>51</v>
      </c>
      <c r="E3335" s="40">
        <v>100</v>
      </c>
      <c r="F3335" s="41">
        <v>1925.2644350758858</v>
      </c>
      <c r="G3335" s="41">
        <v>2854.5970320919137</v>
      </c>
      <c r="H3335" s="40">
        <v>26.97774030354131</v>
      </c>
    </row>
    <row r="3336" spans="1:8" x14ac:dyDescent="0.2">
      <c r="A3336" s="39" t="s">
        <v>5129</v>
      </c>
      <c r="B3336" s="39" t="s">
        <v>145</v>
      </c>
      <c r="C3336" s="27">
        <v>20</v>
      </c>
      <c r="D3336" s="27">
        <v>20</v>
      </c>
      <c r="E3336" s="40">
        <v>100</v>
      </c>
      <c r="F3336" s="41">
        <v>2111.9368669527894</v>
      </c>
      <c r="G3336" s="41">
        <v>1919.9426063207177</v>
      </c>
      <c r="H3336" s="40">
        <v>44</v>
      </c>
    </row>
    <row r="3337" spans="1:8" x14ac:dyDescent="0.2">
      <c r="A3337" s="39" t="s">
        <v>5130</v>
      </c>
      <c r="B3337" s="39" t="s">
        <v>149</v>
      </c>
      <c r="C3337" s="27">
        <v>464</v>
      </c>
      <c r="D3337" s="27">
        <v>464</v>
      </c>
      <c r="E3337" s="40">
        <v>100</v>
      </c>
      <c r="F3337" s="41">
        <v>2562.3107578754589</v>
      </c>
      <c r="G3337" s="41">
        <v>2562.3107578754616</v>
      </c>
      <c r="H3337" s="40">
        <v>39.999999999999957</v>
      </c>
    </row>
    <row r="3338" spans="1:8" x14ac:dyDescent="0.2">
      <c r="A3338" s="39" t="s">
        <v>5130</v>
      </c>
      <c r="B3338" s="39" t="s">
        <v>154</v>
      </c>
      <c r="C3338" s="27">
        <v>173</v>
      </c>
      <c r="D3338" s="27">
        <v>173</v>
      </c>
      <c r="E3338" s="40">
        <v>100</v>
      </c>
      <c r="F3338" s="41">
        <v>2768.5055238198493</v>
      </c>
      <c r="G3338" s="41">
        <v>2782.0758902020584</v>
      </c>
      <c r="H3338" s="40">
        <v>39.804888623922857</v>
      </c>
    </row>
    <row r="3339" spans="1:8" x14ac:dyDescent="0.2">
      <c r="A3339" s="39" t="s">
        <v>5130</v>
      </c>
      <c r="B3339" s="39" t="s">
        <v>159</v>
      </c>
      <c r="C3339" s="27">
        <v>80</v>
      </c>
      <c r="D3339" s="27">
        <v>80</v>
      </c>
      <c r="E3339" s="40">
        <v>100</v>
      </c>
      <c r="F3339" s="41">
        <v>2651.0756537793222</v>
      </c>
      <c r="G3339" s="41">
        <v>2651.0756537793227</v>
      </c>
      <c r="H3339" s="40">
        <v>40</v>
      </c>
    </row>
    <row r="3340" spans="1:8" x14ac:dyDescent="0.2">
      <c r="A3340" s="39" t="s">
        <v>5130</v>
      </c>
      <c r="B3340" s="39" t="s">
        <v>161</v>
      </c>
      <c r="C3340" s="27">
        <v>3</v>
      </c>
      <c r="D3340" s="27">
        <v>3</v>
      </c>
      <c r="E3340" s="40">
        <v>100</v>
      </c>
      <c r="F3340" s="41">
        <v>2268.2833333333333</v>
      </c>
      <c r="G3340" s="41">
        <v>2668.5686274509803</v>
      </c>
      <c r="H3340" s="40">
        <v>34</v>
      </c>
    </row>
    <row r="3341" spans="1:8" x14ac:dyDescent="0.2">
      <c r="A3341" s="39" t="s">
        <v>5130</v>
      </c>
      <c r="B3341" s="39" t="s">
        <v>162</v>
      </c>
      <c r="C3341" s="27">
        <v>501</v>
      </c>
      <c r="D3341" s="27">
        <v>501</v>
      </c>
      <c r="E3341" s="40">
        <v>100</v>
      </c>
      <c r="F3341" s="41">
        <v>3369.842637981797</v>
      </c>
      <c r="G3341" s="41">
        <v>6674.0760213126005</v>
      </c>
      <c r="H3341" s="40">
        <v>20.196609251801988</v>
      </c>
    </row>
    <row r="3342" spans="1:8" x14ac:dyDescent="0.2">
      <c r="A3342" s="39" t="s">
        <v>5130</v>
      </c>
      <c r="B3342" s="39" t="s">
        <v>175</v>
      </c>
      <c r="C3342" s="27">
        <v>257</v>
      </c>
      <c r="D3342" s="27">
        <v>257</v>
      </c>
      <c r="E3342" s="40">
        <v>100</v>
      </c>
      <c r="F3342" s="41">
        <v>2663.6482617475481</v>
      </c>
      <c r="G3342" s="41">
        <v>3590.6780537863929</v>
      </c>
      <c r="H3342" s="40">
        <v>29.672927751778964</v>
      </c>
    </row>
    <row r="3343" spans="1:8" x14ac:dyDescent="0.2">
      <c r="A3343" s="39" t="s">
        <v>5130</v>
      </c>
      <c r="B3343" s="39" t="s">
        <v>189</v>
      </c>
      <c r="C3343" s="27">
        <v>37</v>
      </c>
      <c r="D3343" s="27">
        <v>37</v>
      </c>
      <c r="E3343" s="40">
        <v>100</v>
      </c>
      <c r="F3343" s="41">
        <v>1450.1602417504364</v>
      </c>
      <c r="G3343" s="41">
        <v>2155.9784607106048</v>
      </c>
      <c r="H3343" s="40">
        <v>26.90491149475524</v>
      </c>
    </row>
    <row r="3344" spans="1:8" x14ac:dyDescent="0.2">
      <c r="A3344" s="39" t="s">
        <v>5130</v>
      </c>
      <c r="B3344" s="39" t="s">
        <v>192</v>
      </c>
      <c r="C3344" s="27">
        <v>282</v>
      </c>
      <c r="D3344" s="27">
        <v>282</v>
      </c>
      <c r="E3344" s="40">
        <v>100</v>
      </c>
      <c r="F3344" s="41">
        <v>2735.7702292431532</v>
      </c>
      <c r="G3344" s="41">
        <v>2735.7702292431554</v>
      </c>
      <c r="H3344" s="40">
        <v>39.999999999999964</v>
      </c>
    </row>
    <row r="3345" spans="1:8" x14ac:dyDescent="0.2">
      <c r="A3345" s="39" t="s">
        <v>5130</v>
      </c>
      <c r="B3345" s="39" t="s">
        <v>196</v>
      </c>
      <c r="C3345" s="27">
        <v>13</v>
      </c>
      <c r="D3345" s="27">
        <v>13</v>
      </c>
      <c r="E3345" s="40">
        <v>100</v>
      </c>
      <c r="F3345" s="41">
        <v>1156.8225302796741</v>
      </c>
      <c r="G3345" s="41">
        <v>1156.8225302796741</v>
      </c>
      <c r="H3345" s="40">
        <v>40</v>
      </c>
    </row>
    <row r="3346" spans="1:8" x14ac:dyDescent="0.2">
      <c r="A3346" s="39" t="s">
        <v>5130</v>
      </c>
      <c r="B3346" s="39" t="s">
        <v>214</v>
      </c>
      <c r="C3346" s="27">
        <v>486</v>
      </c>
      <c r="D3346" s="27">
        <v>486</v>
      </c>
      <c r="E3346" s="40">
        <v>100</v>
      </c>
      <c r="F3346" s="41">
        <v>2508.8268943074904</v>
      </c>
      <c r="G3346" s="41">
        <v>3804.0233238960327</v>
      </c>
      <c r="H3346" s="40">
        <v>26.380772994188497</v>
      </c>
    </row>
    <row r="3347" spans="1:8" x14ac:dyDescent="0.2">
      <c r="A3347" s="39" t="s">
        <v>5130</v>
      </c>
      <c r="B3347" s="39" t="s">
        <v>216</v>
      </c>
      <c r="C3347" s="27">
        <v>85</v>
      </c>
      <c r="D3347" s="27">
        <v>85</v>
      </c>
      <c r="E3347" s="40">
        <v>100</v>
      </c>
      <c r="F3347" s="41">
        <v>3040.2501869158896</v>
      </c>
      <c r="G3347" s="41">
        <v>4080.7305355002372</v>
      </c>
      <c r="H3347" s="40">
        <v>29.801038421599184</v>
      </c>
    </row>
    <row r="3348" spans="1:8" x14ac:dyDescent="0.2">
      <c r="A3348" s="39" t="s">
        <v>5130</v>
      </c>
      <c r="B3348" s="39" t="s">
        <v>220</v>
      </c>
      <c r="C3348" s="27">
        <v>322</v>
      </c>
      <c r="D3348" s="27">
        <v>322</v>
      </c>
      <c r="E3348" s="40">
        <v>100</v>
      </c>
      <c r="F3348" s="41">
        <v>3479.3946572251307</v>
      </c>
      <c r="G3348" s="41">
        <v>4834.0355803142911</v>
      </c>
      <c r="H3348" s="40">
        <v>28.790807178948512</v>
      </c>
    </row>
    <row r="3349" spans="1:8" x14ac:dyDescent="0.2">
      <c r="A3349" s="39" t="s">
        <v>5130</v>
      </c>
      <c r="B3349" s="39" t="s">
        <v>226</v>
      </c>
      <c r="C3349" s="27">
        <v>54</v>
      </c>
      <c r="D3349" s="27">
        <v>54</v>
      </c>
      <c r="E3349" s="40">
        <v>100</v>
      </c>
      <c r="F3349" s="41">
        <v>2368.4740622683471</v>
      </c>
      <c r="G3349" s="41">
        <v>2455.8581936971564</v>
      </c>
      <c r="H3349" s="40">
        <v>38.576723498888065</v>
      </c>
    </row>
    <row r="3350" spans="1:8" x14ac:dyDescent="0.2">
      <c r="A3350" s="39" t="s">
        <v>5130</v>
      </c>
      <c r="B3350" s="39" t="s">
        <v>228</v>
      </c>
      <c r="C3350" s="27">
        <v>88</v>
      </c>
      <c r="D3350" s="27">
        <v>88</v>
      </c>
      <c r="E3350" s="40">
        <v>100</v>
      </c>
      <c r="F3350" s="41">
        <v>1981.5140244024415</v>
      </c>
      <c r="G3350" s="41">
        <v>1999.5114269855694</v>
      </c>
      <c r="H3350" s="40">
        <v>39.639963996399651</v>
      </c>
    </row>
    <row r="3351" spans="1:8" x14ac:dyDescent="0.2">
      <c r="A3351" s="39" t="s">
        <v>5130</v>
      </c>
      <c r="B3351" s="39" t="s">
        <v>233</v>
      </c>
      <c r="C3351" s="27">
        <v>68</v>
      </c>
      <c r="D3351" s="27">
        <v>68</v>
      </c>
      <c r="E3351" s="40">
        <v>100</v>
      </c>
      <c r="F3351" s="41">
        <v>1897.1551342284151</v>
      </c>
      <c r="G3351" s="41">
        <v>1897.1551342284145</v>
      </c>
      <c r="H3351" s="40">
        <v>40.000000000000014</v>
      </c>
    </row>
    <row r="3352" spans="1:8" x14ac:dyDescent="0.2">
      <c r="A3352" s="39" t="s">
        <v>5130</v>
      </c>
      <c r="B3352" s="39" t="s">
        <v>239</v>
      </c>
      <c r="C3352" s="27">
        <v>183</v>
      </c>
      <c r="D3352" s="27">
        <v>183</v>
      </c>
      <c r="E3352" s="40">
        <v>100</v>
      </c>
      <c r="F3352" s="41">
        <v>2403.3890033706848</v>
      </c>
      <c r="G3352" s="41">
        <v>2403.3890033706843</v>
      </c>
      <c r="H3352" s="40">
        <v>40.000000000000007</v>
      </c>
    </row>
    <row r="3353" spans="1:8" x14ac:dyDescent="0.2">
      <c r="A3353" s="39" t="s">
        <v>5130</v>
      </c>
      <c r="B3353" s="39" t="s">
        <v>246</v>
      </c>
      <c r="C3353" s="27">
        <v>26</v>
      </c>
      <c r="D3353" s="27">
        <v>26</v>
      </c>
      <c r="E3353" s="40">
        <v>100</v>
      </c>
      <c r="F3353" s="41">
        <v>1429.201680618158</v>
      </c>
      <c r="G3353" s="41">
        <v>1905.6022408242109</v>
      </c>
      <c r="H3353" s="40">
        <v>29.999999999999996</v>
      </c>
    </row>
    <row r="3354" spans="1:8" x14ac:dyDescent="0.2">
      <c r="A3354" s="39" t="s">
        <v>5130</v>
      </c>
      <c r="B3354" s="39" t="s">
        <v>263</v>
      </c>
      <c r="C3354" s="27">
        <v>84</v>
      </c>
      <c r="D3354" s="27">
        <v>84</v>
      </c>
      <c r="E3354" s="40">
        <v>100</v>
      </c>
      <c r="F3354" s="41">
        <v>3012.418668793528</v>
      </c>
      <c r="G3354" s="41">
        <v>3326.0240934586509</v>
      </c>
      <c r="H3354" s="40">
        <v>36.228464787348997</v>
      </c>
    </row>
    <row r="3355" spans="1:8" x14ac:dyDescent="0.2">
      <c r="A3355" s="39" t="s">
        <v>5130</v>
      </c>
      <c r="B3355" s="39" t="s">
        <v>267</v>
      </c>
      <c r="C3355" s="27">
        <v>127</v>
      </c>
      <c r="D3355" s="27">
        <v>127</v>
      </c>
      <c r="E3355" s="40">
        <v>100</v>
      </c>
      <c r="F3355" s="41">
        <v>2349.3350076732759</v>
      </c>
      <c r="G3355" s="41">
        <v>2162.6109768796273</v>
      </c>
      <c r="H3355" s="40">
        <v>43.45367766630072</v>
      </c>
    </row>
    <row r="3356" spans="1:8" x14ac:dyDescent="0.2">
      <c r="A3356" s="39" t="s">
        <v>5130</v>
      </c>
      <c r="B3356" s="39" t="s">
        <v>272</v>
      </c>
      <c r="C3356" s="27">
        <v>111</v>
      </c>
      <c r="D3356" s="27">
        <v>111</v>
      </c>
      <c r="E3356" s="40">
        <v>100</v>
      </c>
      <c r="F3356" s="41">
        <v>2330.9425684866874</v>
      </c>
      <c r="G3356" s="41">
        <v>2330.9425684866883</v>
      </c>
      <c r="H3356" s="40">
        <v>39.999999999999986</v>
      </c>
    </row>
    <row r="3357" spans="1:8" x14ac:dyDescent="0.2">
      <c r="A3357" s="39" t="s">
        <v>5130</v>
      </c>
      <c r="B3357" s="39" t="s">
        <v>277</v>
      </c>
      <c r="C3357" s="27">
        <v>216</v>
      </c>
      <c r="D3357" s="27">
        <v>216</v>
      </c>
      <c r="E3357" s="40">
        <v>100</v>
      </c>
      <c r="F3357" s="41">
        <v>2624.2724524908099</v>
      </c>
      <c r="G3357" s="41">
        <v>2624.2724524908103</v>
      </c>
      <c r="H3357" s="40">
        <v>40</v>
      </c>
    </row>
    <row r="3358" spans="1:8" x14ac:dyDescent="0.2">
      <c r="A3358" s="39" t="s">
        <v>5132</v>
      </c>
      <c r="B3358" s="39" t="s">
        <v>292</v>
      </c>
      <c r="C3358" s="27">
        <v>17</v>
      </c>
      <c r="D3358" s="27">
        <v>17</v>
      </c>
      <c r="E3358" s="40">
        <v>100</v>
      </c>
      <c r="F3358" s="41">
        <v>1577.6667650050863</v>
      </c>
      <c r="G3358" s="41">
        <v>2103.5556866734487</v>
      </c>
      <c r="H3358" s="40">
        <v>29.999999999999996</v>
      </c>
    </row>
    <row r="3359" spans="1:8" x14ac:dyDescent="0.2">
      <c r="A3359" s="39" t="s">
        <v>5132</v>
      </c>
      <c r="B3359" s="39" t="s">
        <v>294</v>
      </c>
      <c r="C3359" s="27">
        <v>28</v>
      </c>
      <c r="D3359" s="27">
        <v>28</v>
      </c>
      <c r="E3359" s="40">
        <v>100</v>
      </c>
      <c r="F3359" s="41">
        <v>2174.6155942301671</v>
      </c>
      <c r="G3359" s="41">
        <v>2169.241806124684</v>
      </c>
      <c r="H3359" s="40">
        <v>40.099090624020072</v>
      </c>
    </row>
    <row r="3360" spans="1:8" x14ac:dyDescent="0.2">
      <c r="A3360" s="39" t="s">
        <v>5132</v>
      </c>
      <c r="B3360" s="39" t="s">
        <v>298</v>
      </c>
      <c r="C3360" s="27">
        <v>21</v>
      </c>
      <c r="D3360" s="27">
        <v>21</v>
      </c>
      <c r="E3360" s="40">
        <v>100</v>
      </c>
      <c r="F3360" s="41">
        <v>1625.292857142857</v>
      </c>
      <c r="G3360" s="41">
        <v>1796.3763157894734</v>
      </c>
      <c r="H3360" s="40">
        <v>36.19047619047619</v>
      </c>
    </row>
    <row r="3361" spans="1:8" x14ac:dyDescent="0.2">
      <c r="A3361" s="39" t="s">
        <v>5132</v>
      </c>
      <c r="B3361" s="39" t="s">
        <v>300</v>
      </c>
      <c r="C3361" s="27">
        <v>26</v>
      </c>
      <c r="D3361" s="27">
        <v>26</v>
      </c>
      <c r="E3361" s="40">
        <v>100</v>
      </c>
      <c r="F3361" s="41">
        <v>2296.3104945054947</v>
      </c>
      <c r="G3361" s="41">
        <v>3061.7473260073261</v>
      </c>
      <c r="H3361" s="40">
        <v>30</v>
      </c>
    </row>
    <row r="3362" spans="1:8" x14ac:dyDescent="0.2">
      <c r="A3362" s="39" t="s">
        <v>5132</v>
      </c>
      <c r="B3362" s="39" t="s">
        <v>302</v>
      </c>
      <c r="C3362" s="27">
        <v>52</v>
      </c>
      <c r="D3362" s="27">
        <v>52</v>
      </c>
      <c r="E3362" s="40">
        <v>100</v>
      </c>
      <c r="F3362" s="41">
        <v>1500.6169316529329</v>
      </c>
      <c r="G3362" s="41">
        <v>1834.7494399336222</v>
      </c>
      <c r="H3362" s="40">
        <v>32.715462918080462</v>
      </c>
    </row>
    <row r="3363" spans="1:8" x14ac:dyDescent="0.2">
      <c r="A3363" s="39" t="s">
        <v>5132</v>
      </c>
      <c r="B3363" s="39" t="s">
        <v>304</v>
      </c>
      <c r="C3363" s="27">
        <v>29</v>
      </c>
      <c r="D3363" s="27">
        <v>29</v>
      </c>
      <c r="E3363" s="40">
        <v>100</v>
      </c>
      <c r="F3363" s="41">
        <v>1511.5802108433736</v>
      </c>
      <c r="G3363" s="41">
        <v>1508.2865128860171</v>
      </c>
      <c r="H3363" s="40">
        <v>40.087349397590359</v>
      </c>
    </row>
    <row r="3364" spans="1:8" x14ac:dyDescent="0.2">
      <c r="A3364" s="39" t="s">
        <v>5132</v>
      </c>
      <c r="B3364" s="39" t="s">
        <v>306</v>
      </c>
      <c r="C3364" s="27">
        <v>27</v>
      </c>
      <c r="D3364" s="27">
        <v>27</v>
      </c>
      <c r="E3364" s="40">
        <v>100</v>
      </c>
      <c r="F3364" s="41">
        <v>1951.0659259259257</v>
      </c>
      <c r="G3364" s="41">
        <v>2601.4212345679011</v>
      </c>
      <c r="H3364" s="40">
        <v>30</v>
      </c>
    </row>
    <row r="3365" spans="1:8" x14ac:dyDescent="0.2">
      <c r="A3365" s="39" t="s">
        <v>5132</v>
      </c>
      <c r="B3365" s="39" t="s">
        <v>309</v>
      </c>
      <c r="C3365" s="27">
        <v>7</v>
      </c>
      <c r="D3365" s="27">
        <v>7</v>
      </c>
      <c r="E3365" s="40">
        <v>100</v>
      </c>
      <c r="F3365" s="41">
        <v>1346.9745848822802</v>
      </c>
      <c r="G3365" s="41">
        <v>1224.5223498929818</v>
      </c>
      <c r="H3365" s="40">
        <v>44.000000000000007</v>
      </c>
    </row>
    <row r="3366" spans="1:8" x14ac:dyDescent="0.2">
      <c r="A3366" s="39" t="s">
        <v>5132</v>
      </c>
      <c r="B3366" s="39" t="s">
        <v>311</v>
      </c>
      <c r="C3366" s="27">
        <v>44</v>
      </c>
      <c r="D3366" s="27">
        <v>44</v>
      </c>
      <c r="E3366" s="40">
        <v>100</v>
      </c>
      <c r="F3366" s="41">
        <v>1705.3573633931983</v>
      </c>
      <c r="G3366" s="41">
        <v>1705.3573633931983</v>
      </c>
      <c r="H3366" s="40">
        <v>40</v>
      </c>
    </row>
    <row r="3367" spans="1:8" x14ac:dyDescent="0.2">
      <c r="A3367" s="39" t="s">
        <v>5132</v>
      </c>
      <c r="B3367" s="39" t="s">
        <v>312</v>
      </c>
      <c r="C3367" s="27">
        <v>27</v>
      </c>
      <c r="D3367" s="27">
        <v>27</v>
      </c>
      <c r="E3367" s="40">
        <v>100</v>
      </c>
      <c r="F3367" s="41">
        <v>1948.6440104336484</v>
      </c>
      <c r="G3367" s="41">
        <v>2001.6716670853216</v>
      </c>
      <c r="H3367" s="40">
        <v>38.940332572546467</v>
      </c>
    </row>
    <row r="3368" spans="1:8" x14ac:dyDescent="0.2">
      <c r="A3368" s="39" t="s">
        <v>5132</v>
      </c>
      <c r="B3368" s="39" t="s">
        <v>314</v>
      </c>
      <c r="C3368" s="27">
        <v>15</v>
      </c>
      <c r="D3368" s="27">
        <v>15</v>
      </c>
      <c r="E3368" s="40">
        <v>100</v>
      </c>
      <c r="F3368" s="41">
        <v>1501.7444314185227</v>
      </c>
      <c r="G3368" s="41">
        <v>1501.7444314185229</v>
      </c>
      <c r="H3368" s="40">
        <v>39.999999999999993</v>
      </c>
    </row>
    <row r="3369" spans="1:8" x14ac:dyDescent="0.2">
      <c r="A3369" s="39" t="s">
        <v>5132</v>
      </c>
      <c r="B3369" s="39" t="s">
        <v>315</v>
      </c>
      <c r="C3369" s="27">
        <v>40</v>
      </c>
      <c r="D3369" s="27">
        <v>40</v>
      </c>
      <c r="E3369" s="40">
        <v>100</v>
      </c>
      <c r="F3369" s="41">
        <v>1535.3285435951934</v>
      </c>
      <c r="G3369" s="41">
        <v>1992.9239077691927</v>
      </c>
      <c r="H3369" s="40">
        <v>30.815597878270925</v>
      </c>
    </row>
    <row r="3370" spans="1:8" x14ac:dyDescent="0.2">
      <c r="A3370" s="39" t="s">
        <v>5132</v>
      </c>
      <c r="B3370" s="39" t="s">
        <v>166</v>
      </c>
      <c r="C3370" s="27">
        <v>25</v>
      </c>
      <c r="D3370" s="27">
        <v>25</v>
      </c>
      <c r="E3370" s="40">
        <v>100</v>
      </c>
      <c r="F3370" s="41">
        <v>1513.6360606060605</v>
      </c>
      <c r="G3370" s="41">
        <v>1538.5007186858315</v>
      </c>
      <c r="H3370" s="40">
        <v>39.353535353535356</v>
      </c>
    </row>
    <row r="3371" spans="1:8" x14ac:dyDescent="0.2">
      <c r="A3371" s="39" t="s">
        <v>5132</v>
      </c>
      <c r="B3371" s="39" t="s">
        <v>316</v>
      </c>
      <c r="C3371" s="27">
        <v>22</v>
      </c>
      <c r="D3371" s="27">
        <v>22</v>
      </c>
      <c r="E3371" s="40">
        <v>100</v>
      </c>
      <c r="F3371" s="41">
        <v>1722.4745454545457</v>
      </c>
      <c r="G3371" s="41">
        <v>2165.3965714285719</v>
      </c>
      <c r="H3371" s="40">
        <v>31.818181818181817</v>
      </c>
    </row>
    <row r="3372" spans="1:8" x14ac:dyDescent="0.2">
      <c r="A3372" s="39" t="s">
        <v>5132</v>
      </c>
      <c r="B3372" s="39" t="s">
        <v>317</v>
      </c>
      <c r="C3372" s="27">
        <v>34</v>
      </c>
      <c r="D3372" s="27">
        <v>34</v>
      </c>
      <c r="E3372" s="40">
        <v>100</v>
      </c>
      <c r="F3372" s="41">
        <v>1838.9955423476972</v>
      </c>
      <c r="G3372" s="41">
        <v>2396.2129719264281</v>
      </c>
      <c r="H3372" s="40">
        <v>30.69836552748886</v>
      </c>
    </row>
    <row r="3373" spans="1:8" x14ac:dyDescent="0.2">
      <c r="A3373" s="39" t="s">
        <v>5132</v>
      </c>
      <c r="B3373" s="39" t="s">
        <v>318</v>
      </c>
      <c r="C3373" s="27">
        <v>50</v>
      </c>
      <c r="D3373" s="27">
        <v>50</v>
      </c>
      <c r="E3373" s="40">
        <v>100</v>
      </c>
      <c r="F3373" s="41">
        <v>1364.9565369920115</v>
      </c>
      <c r="G3373" s="41">
        <v>2720.4637383177578</v>
      </c>
      <c r="H3373" s="40">
        <v>20.069468565474121</v>
      </c>
    </row>
    <row r="3374" spans="1:8" x14ac:dyDescent="0.2">
      <c r="A3374" s="39" t="s">
        <v>5132</v>
      </c>
      <c r="B3374" s="39" t="s">
        <v>322</v>
      </c>
      <c r="C3374" s="27">
        <v>20</v>
      </c>
      <c r="D3374" s="27">
        <v>20</v>
      </c>
      <c r="E3374" s="40">
        <v>100</v>
      </c>
      <c r="F3374" s="41">
        <v>1257.4372744701245</v>
      </c>
      <c r="G3374" s="41">
        <v>1257.4372744701245</v>
      </c>
      <c r="H3374" s="40">
        <v>40</v>
      </c>
    </row>
    <row r="3375" spans="1:8" x14ac:dyDescent="0.2">
      <c r="A3375" s="39" t="s">
        <v>5132</v>
      </c>
      <c r="B3375" s="39" t="s">
        <v>323</v>
      </c>
      <c r="C3375" s="27">
        <v>22</v>
      </c>
      <c r="D3375" s="27">
        <v>22</v>
      </c>
      <c r="E3375" s="40">
        <v>100</v>
      </c>
      <c r="F3375" s="41">
        <v>1314.0118181818184</v>
      </c>
      <c r="G3375" s="41">
        <v>1314.0118181818184</v>
      </c>
      <c r="H3375" s="40">
        <v>40</v>
      </c>
    </row>
    <row r="3376" spans="1:8" x14ac:dyDescent="0.2">
      <c r="A3376" s="39" t="s">
        <v>5132</v>
      </c>
      <c r="B3376" s="39" t="s">
        <v>324</v>
      </c>
      <c r="C3376" s="27">
        <v>27</v>
      </c>
      <c r="D3376" s="27">
        <v>27</v>
      </c>
      <c r="E3376" s="40">
        <v>100</v>
      </c>
      <c r="F3376" s="41">
        <v>2008.1582626325642</v>
      </c>
      <c r="G3376" s="41">
        <v>2677.5443501767518</v>
      </c>
      <c r="H3376" s="40">
        <v>30.000000000000004</v>
      </c>
    </row>
    <row r="3377" spans="1:8" x14ac:dyDescent="0.2">
      <c r="A3377" s="39" t="s">
        <v>5132</v>
      </c>
      <c r="B3377" s="39" t="s">
        <v>325</v>
      </c>
      <c r="C3377" s="27">
        <v>25</v>
      </c>
      <c r="D3377" s="27">
        <v>25</v>
      </c>
      <c r="E3377" s="40">
        <v>100</v>
      </c>
      <c r="F3377" s="41">
        <v>1493.3023999999998</v>
      </c>
      <c r="G3377" s="41">
        <v>1493.3023999999998</v>
      </c>
      <c r="H3377" s="40">
        <v>40</v>
      </c>
    </row>
    <row r="3378" spans="1:8" x14ac:dyDescent="0.2">
      <c r="A3378" s="39" t="s">
        <v>5132</v>
      </c>
      <c r="B3378" s="39" t="s">
        <v>326</v>
      </c>
      <c r="C3378" s="27">
        <v>15</v>
      </c>
      <c r="D3378" s="27">
        <v>15</v>
      </c>
      <c r="E3378" s="40">
        <v>100</v>
      </c>
      <c r="F3378" s="41">
        <v>1467.7760000000001</v>
      </c>
      <c r="G3378" s="41">
        <v>1726.7952941176472</v>
      </c>
      <c r="H3378" s="40">
        <v>34</v>
      </c>
    </row>
    <row r="3379" spans="1:8" x14ac:dyDescent="0.2">
      <c r="A3379" s="39" t="s">
        <v>5132</v>
      </c>
      <c r="B3379" s="39" t="s">
        <v>329</v>
      </c>
      <c r="C3379" s="27">
        <v>25</v>
      </c>
      <c r="D3379" s="27">
        <v>25</v>
      </c>
      <c r="E3379" s="40">
        <v>100</v>
      </c>
      <c r="F3379" s="41">
        <v>1305.5719554378311</v>
      </c>
      <c r="G3379" s="41">
        <v>1186.8835958525738</v>
      </c>
      <c r="H3379" s="40">
        <v>44</v>
      </c>
    </row>
    <row r="3380" spans="1:8" x14ac:dyDescent="0.2">
      <c r="A3380" s="39" t="s">
        <v>5132</v>
      </c>
      <c r="B3380" s="39" t="s">
        <v>331</v>
      </c>
      <c r="C3380" s="27">
        <v>34</v>
      </c>
      <c r="D3380" s="27">
        <v>34</v>
      </c>
      <c r="E3380" s="40">
        <v>100</v>
      </c>
      <c r="F3380" s="41">
        <v>2280.1777624602332</v>
      </c>
      <c r="G3380" s="41">
        <v>3040.2370166136443</v>
      </c>
      <c r="H3380" s="40">
        <v>29.999999999999996</v>
      </c>
    </row>
    <row r="3381" spans="1:8" x14ac:dyDescent="0.2">
      <c r="A3381" s="39" t="s">
        <v>5132</v>
      </c>
      <c r="B3381" s="39" t="s">
        <v>334</v>
      </c>
      <c r="C3381" s="27">
        <v>60</v>
      </c>
      <c r="D3381" s="27">
        <v>60</v>
      </c>
      <c r="E3381" s="40">
        <v>100</v>
      </c>
      <c r="F3381" s="41">
        <v>2166.2981834267193</v>
      </c>
      <c r="G3381" s="41">
        <v>2888.3975779022908</v>
      </c>
      <c r="H3381" s="40">
        <v>30.000000000000018</v>
      </c>
    </row>
    <row r="3382" spans="1:8" x14ac:dyDescent="0.2">
      <c r="A3382" s="39" t="s">
        <v>5132</v>
      </c>
      <c r="B3382" s="39" t="s">
        <v>335</v>
      </c>
      <c r="C3382" s="27">
        <v>41</v>
      </c>
      <c r="D3382" s="27">
        <v>41</v>
      </c>
      <c r="E3382" s="40">
        <v>100</v>
      </c>
      <c r="F3382" s="41">
        <v>1491.846019173704</v>
      </c>
      <c r="G3382" s="41">
        <v>1989.1280255649397</v>
      </c>
      <c r="H3382" s="40">
        <v>29.999999999999986</v>
      </c>
    </row>
    <row r="3383" spans="1:8" x14ac:dyDescent="0.2">
      <c r="A3383" s="39" t="s">
        <v>5132</v>
      </c>
      <c r="B3383" s="39" t="s">
        <v>337</v>
      </c>
      <c r="C3383" s="27">
        <v>22</v>
      </c>
      <c r="D3383" s="27">
        <v>22</v>
      </c>
      <c r="E3383" s="40">
        <v>100</v>
      </c>
      <c r="F3383" s="41">
        <v>2020.1131818181821</v>
      </c>
      <c r="G3383" s="41">
        <v>2962.8326666666671</v>
      </c>
      <c r="H3383" s="40">
        <v>27.272727272727273</v>
      </c>
    </row>
    <row r="3384" spans="1:8" x14ac:dyDescent="0.2">
      <c r="A3384" s="39" t="s">
        <v>5132</v>
      </c>
      <c r="B3384" s="39" t="s">
        <v>345</v>
      </c>
      <c r="C3384" s="27">
        <v>63</v>
      </c>
      <c r="D3384" s="27">
        <v>63</v>
      </c>
      <c r="E3384" s="40">
        <v>100</v>
      </c>
      <c r="F3384" s="41">
        <v>2189.9300000000007</v>
      </c>
      <c r="G3384" s="41">
        <v>2801.3317766497471</v>
      </c>
      <c r="H3384" s="40">
        <v>31.269841269841269</v>
      </c>
    </row>
    <row r="3385" spans="1:8" x14ac:dyDescent="0.2">
      <c r="A3385" s="39" t="s">
        <v>5132</v>
      </c>
      <c r="B3385" s="39" t="s">
        <v>351</v>
      </c>
      <c r="C3385" s="27">
        <v>22</v>
      </c>
      <c r="D3385" s="27">
        <v>22</v>
      </c>
      <c r="E3385" s="40">
        <v>100</v>
      </c>
      <c r="F3385" s="41">
        <v>2354.810926640926</v>
      </c>
      <c r="G3385" s="41">
        <v>2354.810926640926</v>
      </c>
      <c r="H3385" s="40">
        <v>40</v>
      </c>
    </row>
    <row r="3386" spans="1:8" x14ac:dyDescent="0.2">
      <c r="A3386" s="39" t="s">
        <v>5132</v>
      </c>
      <c r="B3386" s="39" t="s">
        <v>357</v>
      </c>
      <c r="C3386" s="27">
        <v>30</v>
      </c>
      <c r="D3386" s="27">
        <v>30</v>
      </c>
      <c r="E3386" s="40">
        <v>100</v>
      </c>
      <c r="F3386" s="41">
        <v>2331.1104172788714</v>
      </c>
      <c r="G3386" s="41">
        <v>2456.1746743143767</v>
      </c>
      <c r="H3386" s="40">
        <v>37.963267704966206</v>
      </c>
    </row>
    <row r="3387" spans="1:8" x14ac:dyDescent="0.2">
      <c r="A3387" s="39" t="s">
        <v>5132</v>
      </c>
      <c r="B3387" s="39" t="s">
        <v>358</v>
      </c>
      <c r="C3387" s="27">
        <v>6</v>
      </c>
      <c r="D3387" s="27">
        <v>6</v>
      </c>
      <c r="E3387" s="40">
        <v>100</v>
      </c>
      <c r="F3387" s="41">
        <v>1336.1402958579883</v>
      </c>
      <c r="G3387" s="41">
        <v>1307.7035471261042</v>
      </c>
      <c r="H3387" s="40">
        <v>40.869822485207102</v>
      </c>
    </row>
    <row r="3388" spans="1:8" x14ac:dyDescent="0.2">
      <c r="A3388" s="39" t="s">
        <v>5132</v>
      </c>
      <c r="B3388" s="39" t="s">
        <v>359</v>
      </c>
      <c r="C3388" s="27">
        <v>11</v>
      </c>
      <c r="D3388" s="27">
        <v>11</v>
      </c>
      <c r="E3388" s="40">
        <v>100</v>
      </c>
      <c r="F3388" s="41">
        <v>1938.8065622612685</v>
      </c>
      <c r="G3388" s="41">
        <v>1938.8065622612685</v>
      </c>
      <c r="H3388" s="40">
        <v>40</v>
      </c>
    </row>
    <row r="3389" spans="1:8" x14ac:dyDescent="0.2">
      <c r="A3389" s="39" t="s">
        <v>5132</v>
      </c>
      <c r="B3389" s="39" t="s">
        <v>360</v>
      </c>
      <c r="C3389" s="27">
        <v>19</v>
      </c>
      <c r="D3389" s="27">
        <v>19</v>
      </c>
      <c r="E3389" s="40">
        <v>100</v>
      </c>
      <c r="F3389" s="41">
        <v>1842.5512355212359</v>
      </c>
      <c r="G3389" s="41">
        <v>1842.5512355212359</v>
      </c>
      <c r="H3389" s="40">
        <v>40</v>
      </c>
    </row>
    <row r="3390" spans="1:8" x14ac:dyDescent="0.2">
      <c r="A3390" s="39" t="s">
        <v>5132</v>
      </c>
      <c r="B3390" s="39" t="s">
        <v>361</v>
      </c>
      <c r="C3390" s="27">
        <v>38</v>
      </c>
      <c r="D3390" s="27">
        <v>38</v>
      </c>
      <c r="E3390" s="40">
        <v>100</v>
      </c>
      <c r="F3390" s="41">
        <v>1491.4777496142831</v>
      </c>
      <c r="G3390" s="41">
        <v>1971.2576068749549</v>
      </c>
      <c r="H3390" s="40">
        <v>30.26449195503637</v>
      </c>
    </row>
    <row r="3391" spans="1:8" x14ac:dyDescent="0.2">
      <c r="A3391" s="39" t="s">
        <v>5132</v>
      </c>
      <c r="B3391" s="39" t="s">
        <v>363</v>
      </c>
      <c r="C3391" s="27">
        <v>25</v>
      </c>
      <c r="D3391" s="27">
        <v>25</v>
      </c>
      <c r="E3391" s="40">
        <v>100</v>
      </c>
      <c r="F3391" s="41">
        <v>1406.0860000000005</v>
      </c>
      <c r="G3391" s="41">
        <v>1779.855696202532</v>
      </c>
      <c r="H3391" s="40">
        <v>31.6</v>
      </c>
    </row>
    <row r="3392" spans="1:8" x14ac:dyDescent="0.2">
      <c r="A3392" s="39" t="s">
        <v>5132</v>
      </c>
      <c r="B3392" s="39" t="s">
        <v>366</v>
      </c>
      <c r="C3392" s="27">
        <v>33</v>
      </c>
      <c r="D3392" s="27">
        <v>33</v>
      </c>
      <c r="E3392" s="40">
        <v>100</v>
      </c>
      <c r="F3392" s="41">
        <v>1635.1593939393938</v>
      </c>
      <c r="G3392" s="41">
        <v>2180.2125252525252</v>
      </c>
      <c r="H3392" s="40">
        <v>30</v>
      </c>
    </row>
    <row r="3393" spans="1:8" x14ac:dyDescent="0.2">
      <c r="A3393" s="39" t="s">
        <v>5132</v>
      </c>
      <c r="B3393" s="39" t="s">
        <v>367</v>
      </c>
      <c r="C3393" s="27">
        <v>21</v>
      </c>
      <c r="D3393" s="27">
        <v>21</v>
      </c>
      <c r="E3393" s="40">
        <v>100</v>
      </c>
      <c r="F3393" s="41">
        <v>1563.1830321782179</v>
      </c>
      <c r="G3393" s="41">
        <v>1616.1892386436341</v>
      </c>
      <c r="H3393" s="40">
        <v>38.688118811881189</v>
      </c>
    </row>
    <row r="3394" spans="1:8" x14ac:dyDescent="0.2">
      <c r="A3394" s="39" t="s">
        <v>5132</v>
      </c>
      <c r="B3394" s="39" t="s">
        <v>369</v>
      </c>
      <c r="C3394" s="27">
        <v>12</v>
      </c>
      <c r="D3394" s="27">
        <v>12</v>
      </c>
      <c r="E3394" s="40">
        <v>100</v>
      </c>
      <c r="F3394" s="41">
        <v>1670.2641666666664</v>
      </c>
      <c r="G3394" s="41">
        <v>2545.1644444444441</v>
      </c>
      <c r="H3394" s="40">
        <v>26.25</v>
      </c>
    </row>
    <row r="3395" spans="1:8" x14ac:dyDescent="0.2">
      <c r="A3395" s="39" t="s">
        <v>5132</v>
      </c>
      <c r="B3395" s="39" t="s">
        <v>371</v>
      </c>
      <c r="C3395" s="27">
        <v>34</v>
      </c>
      <c r="D3395" s="27">
        <v>34</v>
      </c>
      <c r="E3395" s="40">
        <v>100</v>
      </c>
      <c r="F3395" s="41">
        <v>1627.2420513465895</v>
      </c>
      <c r="G3395" s="41">
        <v>2204.9906787175992</v>
      </c>
      <c r="H3395" s="40">
        <v>29.519254971054618</v>
      </c>
    </row>
    <row r="3396" spans="1:8" x14ac:dyDescent="0.2">
      <c r="A3396" s="39" t="s">
        <v>5132</v>
      </c>
      <c r="B3396" s="39" t="s">
        <v>373</v>
      </c>
      <c r="C3396" s="27">
        <v>19</v>
      </c>
      <c r="D3396" s="27">
        <v>19</v>
      </c>
      <c r="E3396" s="40">
        <v>100</v>
      </c>
      <c r="F3396" s="41">
        <v>1835.1068262181973</v>
      </c>
      <c r="G3396" s="41">
        <v>2429.3493535036391</v>
      </c>
      <c r="H3396" s="40">
        <v>30.215610176800343</v>
      </c>
    </row>
    <row r="3397" spans="1:8" x14ac:dyDescent="0.2">
      <c r="A3397" s="39" t="s">
        <v>5132</v>
      </c>
      <c r="B3397" s="39" t="s">
        <v>374</v>
      </c>
      <c r="C3397" s="27">
        <v>27</v>
      </c>
      <c r="D3397" s="27">
        <v>27</v>
      </c>
      <c r="E3397" s="40">
        <v>100</v>
      </c>
      <c r="F3397" s="41">
        <v>1623.2643816034808</v>
      </c>
      <c r="G3397" s="41">
        <v>2969.6786696986933</v>
      </c>
      <c r="H3397" s="40">
        <v>21.864512119328776</v>
      </c>
    </row>
    <row r="3398" spans="1:8" x14ac:dyDescent="0.2">
      <c r="A3398" s="39" t="s">
        <v>5132</v>
      </c>
      <c r="B3398" s="39" t="s">
        <v>375</v>
      </c>
      <c r="C3398" s="27">
        <v>8</v>
      </c>
      <c r="D3398" s="27">
        <v>8</v>
      </c>
      <c r="E3398" s="40">
        <v>100</v>
      </c>
      <c r="F3398" s="41">
        <v>2042.8466666666666</v>
      </c>
      <c r="G3398" s="41">
        <v>2042.8466666666666</v>
      </c>
      <c r="H3398" s="40">
        <v>40</v>
      </c>
    </row>
    <row r="3399" spans="1:8" x14ac:dyDescent="0.2">
      <c r="A3399" s="39" t="s">
        <v>5132</v>
      </c>
      <c r="B3399" s="39" t="s">
        <v>376</v>
      </c>
      <c r="C3399" s="27">
        <v>16</v>
      </c>
      <c r="D3399" s="27">
        <v>16</v>
      </c>
      <c r="E3399" s="40">
        <v>100</v>
      </c>
      <c r="F3399" s="41">
        <v>2414.2736523046092</v>
      </c>
      <c r="G3399" s="41">
        <v>3036.4777630749841</v>
      </c>
      <c r="H3399" s="40">
        <v>31.803607214428858</v>
      </c>
    </row>
    <row r="3400" spans="1:8" x14ac:dyDescent="0.2">
      <c r="A3400" s="39" t="s">
        <v>5132</v>
      </c>
      <c r="B3400" s="39" t="s">
        <v>380</v>
      </c>
      <c r="C3400" s="27">
        <v>171</v>
      </c>
      <c r="D3400" s="27">
        <v>171</v>
      </c>
      <c r="E3400" s="40">
        <v>100</v>
      </c>
      <c r="F3400" s="41">
        <v>1975.1639942356876</v>
      </c>
      <c r="G3400" s="41">
        <v>2443.1635347929891</v>
      </c>
      <c r="H3400" s="40">
        <v>32.337810647669876</v>
      </c>
    </row>
    <row r="3401" spans="1:8" x14ac:dyDescent="0.2">
      <c r="A3401" s="39" t="s">
        <v>5132</v>
      </c>
      <c r="B3401" s="39" t="s">
        <v>226</v>
      </c>
      <c r="C3401" s="27">
        <v>34</v>
      </c>
      <c r="D3401" s="27">
        <v>34</v>
      </c>
      <c r="E3401" s="40">
        <v>100</v>
      </c>
      <c r="F3401" s="41">
        <v>1927.8468286242405</v>
      </c>
      <c r="G3401" s="41">
        <v>2094.8934197028711</v>
      </c>
      <c r="H3401" s="40">
        <v>36.810404013731187</v>
      </c>
    </row>
    <row r="3402" spans="1:8" x14ac:dyDescent="0.2">
      <c r="A3402" s="39" t="s">
        <v>5132</v>
      </c>
      <c r="B3402" s="39" t="s">
        <v>383</v>
      </c>
      <c r="C3402" s="27">
        <v>62</v>
      </c>
      <c r="D3402" s="27">
        <v>62</v>
      </c>
      <c r="E3402" s="40">
        <v>100</v>
      </c>
      <c r="F3402" s="41">
        <v>2098.1911379546996</v>
      </c>
      <c r="G3402" s="41">
        <v>2207.2667783393485</v>
      </c>
      <c r="H3402" s="40">
        <v>38.023335621139324</v>
      </c>
    </row>
    <row r="3403" spans="1:8" x14ac:dyDescent="0.2">
      <c r="A3403" s="39" t="s">
        <v>5132</v>
      </c>
      <c r="B3403" s="39" t="s">
        <v>385</v>
      </c>
      <c r="C3403" s="27">
        <v>51</v>
      </c>
      <c r="D3403" s="27">
        <v>51</v>
      </c>
      <c r="E3403" s="40">
        <v>100</v>
      </c>
      <c r="F3403" s="41">
        <v>1817.6209136893353</v>
      </c>
      <c r="G3403" s="41">
        <v>2407.1645166837584</v>
      </c>
      <c r="H3403" s="40">
        <v>30.203517891554657</v>
      </c>
    </row>
    <row r="3404" spans="1:8" x14ac:dyDescent="0.2">
      <c r="A3404" s="39" t="s">
        <v>5132</v>
      </c>
      <c r="B3404" s="39" t="s">
        <v>387</v>
      </c>
      <c r="C3404" s="27">
        <v>12</v>
      </c>
      <c r="D3404" s="27">
        <v>12</v>
      </c>
      <c r="E3404" s="40">
        <v>100</v>
      </c>
      <c r="F3404" s="41">
        <v>1371.13</v>
      </c>
      <c r="G3404" s="41">
        <v>1828.1733333333336</v>
      </c>
      <c r="H3404" s="40">
        <v>30</v>
      </c>
    </row>
    <row r="3405" spans="1:8" x14ac:dyDescent="0.2">
      <c r="A3405" s="39" t="s">
        <v>5132</v>
      </c>
      <c r="B3405" s="39" t="s">
        <v>388</v>
      </c>
      <c r="C3405" s="27">
        <v>37</v>
      </c>
      <c r="D3405" s="27">
        <v>37</v>
      </c>
      <c r="E3405" s="40">
        <v>100</v>
      </c>
      <c r="F3405" s="41">
        <v>1258.473034178098</v>
      </c>
      <c r="G3405" s="41">
        <v>2218.7712728018032</v>
      </c>
      <c r="H3405" s="40">
        <v>22.687747035573125</v>
      </c>
    </row>
    <row r="3406" spans="1:8" x14ac:dyDescent="0.2">
      <c r="A3406" s="39" t="s">
        <v>5132</v>
      </c>
      <c r="B3406" s="39" t="s">
        <v>389</v>
      </c>
      <c r="C3406" s="27">
        <v>3</v>
      </c>
      <c r="D3406" s="27">
        <v>3</v>
      </c>
      <c r="E3406" s="40">
        <v>100</v>
      </c>
      <c r="F3406" s="41">
        <v>1674.8934957020056</v>
      </c>
      <c r="G3406" s="41">
        <v>1674.8934957020056</v>
      </c>
      <c r="H3406" s="40">
        <v>40</v>
      </c>
    </row>
    <row r="3407" spans="1:8" x14ac:dyDescent="0.2">
      <c r="A3407" s="39" t="s">
        <v>5132</v>
      </c>
      <c r="B3407" s="39" t="s">
        <v>391</v>
      </c>
      <c r="C3407" s="27">
        <v>16</v>
      </c>
      <c r="D3407" s="27">
        <v>16</v>
      </c>
      <c r="E3407" s="40">
        <v>100</v>
      </c>
      <c r="F3407" s="41">
        <v>1305.640483711747</v>
      </c>
      <c r="G3407" s="41">
        <v>1298.8449474614551</v>
      </c>
      <c r="H3407" s="40">
        <v>40.209279368213224</v>
      </c>
    </row>
    <row r="3408" spans="1:8" x14ac:dyDescent="0.2">
      <c r="A3408" s="39" t="s">
        <v>5132</v>
      </c>
      <c r="B3408" s="39" t="s">
        <v>394</v>
      </c>
      <c r="C3408" s="27">
        <v>13</v>
      </c>
      <c r="D3408" s="27">
        <v>13</v>
      </c>
      <c r="E3408" s="40">
        <v>100</v>
      </c>
      <c r="F3408" s="41">
        <v>1883.7146675358542</v>
      </c>
      <c r="G3408" s="41">
        <v>1883.7146675358542</v>
      </c>
      <c r="H3408" s="40">
        <v>40</v>
      </c>
    </row>
    <row r="3409" spans="1:8" x14ac:dyDescent="0.2">
      <c r="A3409" s="39" t="s">
        <v>5132</v>
      </c>
      <c r="B3409" s="39" t="s">
        <v>395</v>
      </c>
      <c r="C3409" s="27">
        <v>23</v>
      </c>
      <c r="D3409" s="27">
        <v>23</v>
      </c>
      <c r="E3409" s="40">
        <v>100</v>
      </c>
      <c r="F3409" s="41">
        <v>1102.0626009457987</v>
      </c>
      <c r="G3409" s="41">
        <v>1475.6795372625427</v>
      </c>
      <c r="H3409" s="40">
        <v>29.872680974899968</v>
      </c>
    </row>
    <row r="3410" spans="1:8" x14ac:dyDescent="0.2">
      <c r="A3410" s="39" t="s">
        <v>5132</v>
      </c>
      <c r="B3410" s="39" t="s">
        <v>396</v>
      </c>
      <c r="C3410" s="27">
        <v>20</v>
      </c>
      <c r="D3410" s="27">
        <v>20</v>
      </c>
      <c r="E3410" s="40">
        <v>100</v>
      </c>
      <c r="F3410" s="41">
        <v>1821.9675000000002</v>
      </c>
      <c r="G3410" s="41">
        <v>3643.9349999999999</v>
      </c>
      <c r="H3410" s="40">
        <v>20</v>
      </c>
    </row>
    <row r="3411" spans="1:8" x14ac:dyDescent="0.2">
      <c r="A3411" s="39" t="s">
        <v>5132</v>
      </c>
      <c r="B3411" s="39" t="s">
        <v>399</v>
      </c>
      <c r="C3411" s="27">
        <v>11</v>
      </c>
      <c r="D3411" s="27">
        <v>11</v>
      </c>
      <c r="E3411" s="40">
        <v>100</v>
      </c>
      <c r="F3411" s="41">
        <v>1605.9082742681046</v>
      </c>
      <c r="G3411" s="41">
        <v>1459.9166129710045</v>
      </c>
      <c r="H3411" s="40">
        <v>43.999999999999993</v>
      </c>
    </row>
    <row r="3412" spans="1:8" x14ac:dyDescent="0.2">
      <c r="A3412" s="39" t="s">
        <v>5132</v>
      </c>
      <c r="B3412" s="39" t="s">
        <v>400</v>
      </c>
      <c r="C3412" s="27">
        <v>30</v>
      </c>
      <c r="D3412" s="27">
        <v>30</v>
      </c>
      <c r="E3412" s="40">
        <v>100</v>
      </c>
      <c r="F3412" s="41">
        <v>1799.4368073804865</v>
      </c>
      <c r="G3412" s="41">
        <v>1635.8516430731693</v>
      </c>
      <c r="H3412" s="40">
        <v>44.000000000000007</v>
      </c>
    </row>
    <row r="3413" spans="1:8" x14ac:dyDescent="0.2">
      <c r="A3413" s="39" t="s">
        <v>5132</v>
      </c>
      <c r="B3413" s="39" t="s">
        <v>401</v>
      </c>
      <c r="C3413" s="27">
        <v>20</v>
      </c>
      <c r="D3413" s="27">
        <v>20</v>
      </c>
      <c r="E3413" s="40">
        <v>100</v>
      </c>
      <c r="F3413" s="41">
        <v>1293.7207415594855</v>
      </c>
      <c r="G3413" s="41">
        <v>1451.1743220396295</v>
      </c>
      <c r="H3413" s="40">
        <v>35.65996784565916</v>
      </c>
    </row>
    <row r="3414" spans="1:8" x14ac:dyDescent="0.2">
      <c r="A3414" s="39" t="s">
        <v>5132</v>
      </c>
      <c r="B3414" s="39" t="s">
        <v>402</v>
      </c>
      <c r="C3414" s="27">
        <v>33</v>
      </c>
      <c r="D3414" s="27">
        <v>33</v>
      </c>
      <c r="E3414" s="40">
        <v>100</v>
      </c>
      <c r="F3414" s="41">
        <v>2337.7666889804323</v>
      </c>
      <c r="G3414" s="41">
        <v>3117.02225197391</v>
      </c>
      <c r="H3414" s="40">
        <v>30</v>
      </c>
    </row>
    <row r="3415" spans="1:8" x14ac:dyDescent="0.2">
      <c r="A3415" s="39" t="s">
        <v>5132</v>
      </c>
      <c r="B3415" s="39" t="s">
        <v>408</v>
      </c>
      <c r="C3415" s="27">
        <v>17</v>
      </c>
      <c r="D3415" s="27">
        <v>17</v>
      </c>
      <c r="E3415" s="40">
        <v>100</v>
      </c>
      <c r="F3415" s="41">
        <v>1463.4412113532692</v>
      </c>
      <c r="G3415" s="41">
        <v>2052.875584784927</v>
      </c>
      <c r="H3415" s="40">
        <v>28.514951849974658</v>
      </c>
    </row>
    <row r="3416" spans="1:8" x14ac:dyDescent="0.2">
      <c r="A3416" s="39" t="s">
        <v>5132</v>
      </c>
      <c r="B3416" s="39" t="s">
        <v>409</v>
      </c>
      <c r="C3416" s="27">
        <v>4</v>
      </c>
      <c r="D3416" s="27">
        <v>4</v>
      </c>
      <c r="E3416" s="40">
        <v>100</v>
      </c>
      <c r="F3416" s="41">
        <v>1744.54</v>
      </c>
      <c r="G3416" s="41">
        <v>1585.9454545454546</v>
      </c>
      <c r="H3416" s="40">
        <v>44</v>
      </c>
    </row>
    <row r="3417" spans="1:8" x14ac:dyDescent="0.2">
      <c r="A3417" s="39" t="s">
        <v>5132</v>
      </c>
      <c r="B3417" s="39" t="s">
        <v>411</v>
      </c>
      <c r="C3417" s="27">
        <v>24</v>
      </c>
      <c r="D3417" s="27">
        <v>24</v>
      </c>
      <c r="E3417" s="40">
        <v>100</v>
      </c>
      <c r="F3417" s="41">
        <v>1560.4988575361322</v>
      </c>
      <c r="G3417" s="41">
        <v>2052.8789859665007</v>
      </c>
      <c r="H3417" s="40">
        <v>30.406056434962146</v>
      </c>
    </row>
    <row r="3418" spans="1:8" x14ac:dyDescent="0.2">
      <c r="A3418" s="39" t="s">
        <v>5132</v>
      </c>
      <c r="B3418" s="39" t="s">
        <v>412</v>
      </c>
      <c r="C3418" s="27">
        <v>26</v>
      </c>
      <c r="D3418" s="27">
        <v>26</v>
      </c>
      <c r="E3418" s="40">
        <v>100</v>
      </c>
      <c r="F3418" s="41">
        <v>1282.9380437044745</v>
      </c>
      <c r="G3418" s="41">
        <v>1710.5840582726323</v>
      </c>
      <c r="H3418" s="40">
        <v>30.000000000000004</v>
      </c>
    </row>
    <row r="3419" spans="1:8" x14ac:dyDescent="0.2">
      <c r="A3419" s="39" t="s">
        <v>5132</v>
      </c>
      <c r="B3419" s="39" t="s">
        <v>415</v>
      </c>
      <c r="C3419" s="27">
        <v>17</v>
      </c>
      <c r="D3419" s="27">
        <v>17</v>
      </c>
      <c r="E3419" s="40">
        <v>100</v>
      </c>
      <c r="F3419" s="41">
        <v>1120.0851479289938</v>
      </c>
      <c r="G3419" s="41">
        <v>2207.5147521865888</v>
      </c>
      <c r="H3419" s="40">
        <v>20.295857988165679</v>
      </c>
    </row>
    <row r="3420" spans="1:8" x14ac:dyDescent="0.2">
      <c r="A3420" s="39" t="s">
        <v>5132</v>
      </c>
      <c r="B3420" s="39" t="s">
        <v>416</v>
      </c>
      <c r="C3420" s="27">
        <v>81</v>
      </c>
      <c r="D3420" s="27">
        <v>81</v>
      </c>
      <c r="E3420" s="40">
        <v>100</v>
      </c>
      <c r="F3420" s="41">
        <v>1570.3222993375448</v>
      </c>
      <c r="G3420" s="41">
        <v>1625.3558744206609</v>
      </c>
      <c r="H3420" s="40">
        <v>38.645623990432689</v>
      </c>
    </row>
    <row r="3421" spans="1:8" x14ac:dyDescent="0.2">
      <c r="A3421" s="39" t="s">
        <v>5132</v>
      </c>
      <c r="B3421" s="39" t="s">
        <v>418</v>
      </c>
      <c r="C3421" s="27">
        <v>33</v>
      </c>
      <c r="D3421" s="27">
        <v>33</v>
      </c>
      <c r="E3421" s="40">
        <v>100</v>
      </c>
      <c r="F3421" s="41">
        <v>1413.270057396295</v>
      </c>
      <c r="G3421" s="41">
        <v>2035.9162379028467</v>
      </c>
      <c r="H3421" s="40">
        <v>27.766762327158879</v>
      </c>
    </row>
    <row r="3422" spans="1:8" x14ac:dyDescent="0.2">
      <c r="A3422" s="39" t="s">
        <v>5132</v>
      </c>
      <c r="B3422" s="39" t="s">
        <v>421</v>
      </c>
      <c r="C3422" s="27">
        <v>64</v>
      </c>
      <c r="D3422" s="27">
        <v>64</v>
      </c>
      <c r="E3422" s="40">
        <v>100</v>
      </c>
      <c r="F3422" s="41">
        <v>1551.3803806366047</v>
      </c>
      <c r="G3422" s="41">
        <v>1554.7000983532478</v>
      </c>
      <c r="H3422" s="40">
        <v>39.91458885941644</v>
      </c>
    </row>
    <row r="3423" spans="1:8" x14ac:dyDescent="0.2">
      <c r="A3423" s="39" t="s">
        <v>5132</v>
      </c>
      <c r="B3423" s="39" t="s">
        <v>422</v>
      </c>
      <c r="C3423" s="27">
        <v>12</v>
      </c>
      <c r="D3423" s="27">
        <v>12</v>
      </c>
      <c r="E3423" s="40">
        <v>100</v>
      </c>
      <c r="F3423" s="41">
        <v>1562.1822147147147</v>
      </c>
      <c r="G3423" s="41">
        <v>1492.0598809694536</v>
      </c>
      <c r="H3423" s="40">
        <v>41.87987987987988</v>
      </c>
    </row>
    <row r="3424" spans="1:8" x14ac:dyDescent="0.2">
      <c r="A3424" s="39" t="s">
        <v>5132</v>
      </c>
      <c r="B3424" s="39" t="s">
        <v>423</v>
      </c>
      <c r="C3424" s="27">
        <v>11</v>
      </c>
      <c r="D3424" s="27">
        <v>11</v>
      </c>
      <c r="E3424" s="40">
        <v>100</v>
      </c>
      <c r="F3424" s="41">
        <v>1618.7772727272725</v>
      </c>
      <c r="G3424" s="41">
        <v>2849.0479999999998</v>
      </c>
      <c r="H3424" s="40">
        <v>22.727272727272727</v>
      </c>
    </row>
    <row r="3425" spans="1:8" x14ac:dyDescent="0.2">
      <c r="A3425" s="39" t="s">
        <v>5132</v>
      </c>
      <c r="B3425" s="39" t="s">
        <v>425</v>
      </c>
      <c r="C3425" s="27">
        <v>45</v>
      </c>
      <c r="D3425" s="27">
        <v>45</v>
      </c>
      <c r="E3425" s="40">
        <v>100</v>
      </c>
      <c r="F3425" s="41">
        <v>1374.6148888888893</v>
      </c>
      <c r="G3425" s="41">
        <v>1472.801666666667</v>
      </c>
      <c r="H3425" s="40">
        <v>37.333333333333336</v>
      </c>
    </row>
    <row r="3426" spans="1:8" x14ac:dyDescent="0.2">
      <c r="A3426" s="39" t="s">
        <v>5133</v>
      </c>
      <c r="B3426" s="39" t="s">
        <v>443</v>
      </c>
      <c r="C3426" s="27">
        <v>21</v>
      </c>
      <c r="D3426" s="27">
        <v>21</v>
      </c>
      <c r="E3426" s="40">
        <v>100</v>
      </c>
      <c r="F3426" s="41">
        <v>1567.6416514489874</v>
      </c>
      <c r="G3426" s="41">
        <v>2862.55115621602</v>
      </c>
      <c r="H3426" s="40">
        <v>21.905518062723303</v>
      </c>
    </row>
    <row r="3427" spans="1:8" x14ac:dyDescent="0.2">
      <c r="A3427" s="39" t="s">
        <v>5133</v>
      </c>
      <c r="B3427" s="39" t="s">
        <v>522</v>
      </c>
      <c r="C3427" s="27">
        <v>60</v>
      </c>
      <c r="D3427" s="27">
        <v>60</v>
      </c>
      <c r="E3427" s="40">
        <v>100</v>
      </c>
      <c r="F3427" s="41">
        <v>1181.2113333333336</v>
      </c>
      <c r="G3427" s="41">
        <v>1133.9628800000003</v>
      </c>
      <c r="H3427" s="40">
        <v>41.666666666666664</v>
      </c>
    </row>
    <row r="3428" spans="1:8" x14ac:dyDescent="0.2">
      <c r="A3428" s="39" t="s">
        <v>5133</v>
      </c>
      <c r="B3428" s="39" t="s">
        <v>559</v>
      </c>
      <c r="C3428" s="27">
        <v>54</v>
      </c>
      <c r="D3428" s="27">
        <v>54</v>
      </c>
      <c r="E3428" s="40">
        <v>100</v>
      </c>
      <c r="F3428" s="41">
        <v>2023.3395158286776</v>
      </c>
      <c r="G3428" s="41">
        <v>2004.6740221402213</v>
      </c>
      <c r="H3428" s="40">
        <v>40.372439478584731</v>
      </c>
    </row>
    <row r="3429" spans="1:8" x14ac:dyDescent="0.2">
      <c r="A3429" s="39" t="s">
        <v>5133</v>
      </c>
      <c r="B3429" s="39" t="s">
        <v>560</v>
      </c>
      <c r="C3429" s="27">
        <v>26</v>
      </c>
      <c r="D3429" s="27">
        <v>26</v>
      </c>
      <c r="E3429" s="40">
        <v>100</v>
      </c>
      <c r="F3429" s="41">
        <v>1391.462589366176</v>
      </c>
      <c r="G3429" s="41">
        <v>1391.462589366176</v>
      </c>
      <c r="H3429" s="40">
        <v>40</v>
      </c>
    </row>
    <row r="3430" spans="1:8" x14ac:dyDescent="0.2">
      <c r="A3430" s="39" t="s">
        <v>5133</v>
      </c>
      <c r="B3430" s="39" t="s">
        <v>594</v>
      </c>
      <c r="C3430" s="27">
        <v>148</v>
      </c>
      <c r="D3430" s="27">
        <v>148</v>
      </c>
      <c r="E3430" s="40">
        <v>100</v>
      </c>
      <c r="F3430" s="41">
        <v>1650.760564944236</v>
      </c>
      <c r="G3430" s="41">
        <v>3163.7715667148923</v>
      </c>
      <c r="H3430" s="40">
        <v>20.870793357035016</v>
      </c>
    </row>
    <row r="3431" spans="1:8" x14ac:dyDescent="0.2">
      <c r="A3431" s="39" t="s">
        <v>5133</v>
      </c>
      <c r="B3431" s="39" t="s">
        <v>607</v>
      </c>
      <c r="C3431" s="27">
        <v>61</v>
      </c>
      <c r="D3431" s="27">
        <v>61</v>
      </c>
      <c r="E3431" s="40">
        <v>100</v>
      </c>
      <c r="F3431" s="41">
        <v>2793.2956264070349</v>
      </c>
      <c r="G3431" s="41">
        <v>3222.7272401846458</v>
      </c>
      <c r="H3431" s="40">
        <v>34.669960170094853</v>
      </c>
    </row>
    <row r="3432" spans="1:8" x14ac:dyDescent="0.2">
      <c r="A3432" s="39" t="s">
        <v>5134</v>
      </c>
      <c r="B3432" s="39" t="s">
        <v>613</v>
      </c>
      <c r="C3432" s="27">
        <v>60</v>
      </c>
      <c r="D3432" s="27">
        <v>60</v>
      </c>
      <c r="E3432" s="40">
        <v>100</v>
      </c>
      <c r="F3432" s="41">
        <v>2032.7436666666656</v>
      </c>
      <c r="G3432" s="41">
        <v>2594.991914893616</v>
      </c>
      <c r="H3432" s="40">
        <v>31.333333333333332</v>
      </c>
    </row>
    <row r="3433" spans="1:8" x14ac:dyDescent="0.2">
      <c r="A3433" s="39" t="s">
        <v>5134</v>
      </c>
      <c r="B3433" s="39" t="s">
        <v>625</v>
      </c>
      <c r="C3433" s="27">
        <v>34</v>
      </c>
      <c r="D3433" s="27">
        <v>34</v>
      </c>
      <c r="E3433" s="40">
        <v>100</v>
      </c>
      <c r="F3433" s="41">
        <v>1937.592605633803</v>
      </c>
      <c r="G3433" s="41">
        <v>1937.592605633803</v>
      </c>
      <c r="H3433" s="40">
        <v>40</v>
      </c>
    </row>
    <row r="3434" spans="1:8" x14ac:dyDescent="0.2">
      <c r="A3434" s="39" t="s">
        <v>5134</v>
      </c>
      <c r="B3434" s="39" t="s">
        <v>639</v>
      </c>
      <c r="C3434" s="27">
        <v>33</v>
      </c>
      <c r="D3434" s="27">
        <v>33</v>
      </c>
      <c r="E3434" s="40">
        <v>100</v>
      </c>
      <c r="F3434" s="41">
        <v>723.99999999999989</v>
      </c>
      <c r="G3434" s="41">
        <v>1061.8666666666666</v>
      </c>
      <c r="H3434" s="40">
        <v>27.272727272727273</v>
      </c>
    </row>
    <row r="3435" spans="1:8" x14ac:dyDescent="0.2">
      <c r="A3435" s="39" t="s">
        <v>5134</v>
      </c>
      <c r="B3435" s="39" t="s">
        <v>643</v>
      </c>
      <c r="C3435" s="27">
        <v>33</v>
      </c>
      <c r="D3435" s="27">
        <v>33</v>
      </c>
      <c r="E3435" s="40">
        <v>100</v>
      </c>
      <c r="F3435" s="41">
        <v>2003.9381334991749</v>
      </c>
      <c r="G3435" s="41">
        <v>1838.9406556338104</v>
      </c>
      <c r="H3435" s="40">
        <v>43.588967971530245</v>
      </c>
    </row>
    <row r="3436" spans="1:8" x14ac:dyDescent="0.2">
      <c r="A3436" s="39" t="s">
        <v>5134</v>
      </c>
      <c r="B3436" s="39" t="s">
        <v>646</v>
      </c>
      <c r="C3436" s="27">
        <v>85</v>
      </c>
      <c r="D3436" s="27">
        <v>85</v>
      </c>
      <c r="E3436" s="40">
        <v>100</v>
      </c>
      <c r="F3436" s="41">
        <v>1857.0167732558141</v>
      </c>
      <c r="G3436" s="41">
        <v>1850.5613267670919</v>
      </c>
      <c r="H3436" s="40">
        <v>40.139534883720927</v>
      </c>
    </row>
    <row r="3437" spans="1:8" x14ac:dyDescent="0.2">
      <c r="A3437" s="39" t="s">
        <v>5134</v>
      </c>
      <c r="B3437" s="39" t="s">
        <v>672</v>
      </c>
      <c r="C3437" s="27">
        <v>133</v>
      </c>
      <c r="D3437" s="27">
        <v>133</v>
      </c>
      <c r="E3437" s="40">
        <v>100</v>
      </c>
      <c r="F3437" s="41">
        <v>2653.3829038960571</v>
      </c>
      <c r="G3437" s="41">
        <v>2655.0663076581241</v>
      </c>
      <c r="H3437" s="40">
        <v>39.974638618143558</v>
      </c>
    </row>
    <row r="3438" spans="1:8" x14ac:dyDescent="0.2">
      <c r="A3438" s="39" t="s">
        <v>5134</v>
      </c>
      <c r="B3438" s="39" t="s">
        <v>684</v>
      </c>
      <c r="C3438" s="27">
        <v>90</v>
      </c>
      <c r="D3438" s="27">
        <v>90</v>
      </c>
      <c r="E3438" s="40">
        <v>100</v>
      </c>
      <c r="F3438" s="41">
        <v>1449.1012798001971</v>
      </c>
      <c r="G3438" s="41">
        <v>1328.0862509219464</v>
      </c>
      <c r="H3438" s="40">
        <v>43.644794268271148</v>
      </c>
    </row>
    <row r="3439" spans="1:8" x14ac:dyDescent="0.2">
      <c r="A3439" s="39" t="s">
        <v>5134</v>
      </c>
      <c r="B3439" s="39" t="s">
        <v>686</v>
      </c>
      <c r="C3439" s="27">
        <v>45</v>
      </c>
      <c r="D3439" s="27">
        <v>45</v>
      </c>
      <c r="E3439" s="40">
        <v>100</v>
      </c>
      <c r="F3439" s="41">
        <v>1664.9953333333335</v>
      </c>
      <c r="G3439" s="41">
        <v>2539.8233898305089</v>
      </c>
      <c r="H3439" s="40">
        <v>26.222222222222221</v>
      </c>
    </row>
    <row r="3440" spans="1:8" x14ac:dyDescent="0.2">
      <c r="A3440" s="39" t="s">
        <v>5134</v>
      </c>
      <c r="B3440" s="39" t="s">
        <v>687</v>
      </c>
      <c r="C3440" s="27">
        <v>31</v>
      </c>
      <c r="D3440" s="27">
        <v>31</v>
      </c>
      <c r="E3440" s="40">
        <v>100</v>
      </c>
      <c r="F3440" s="41">
        <v>724</v>
      </c>
      <c r="G3440" s="41">
        <v>1360.2424242424242</v>
      </c>
      <c r="H3440" s="40">
        <v>21.29032258064516</v>
      </c>
    </row>
    <row r="3441" spans="1:8" x14ac:dyDescent="0.2">
      <c r="A3441" s="39" t="s">
        <v>5134</v>
      </c>
      <c r="B3441" s="39" t="s">
        <v>688</v>
      </c>
      <c r="C3441" s="27">
        <v>31</v>
      </c>
      <c r="D3441" s="27">
        <v>31</v>
      </c>
      <c r="E3441" s="40">
        <v>100</v>
      </c>
      <c r="F3441" s="41">
        <v>1693.7510512129379</v>
      </c>
      <c r="G3441" s="41">
        <v>1693.7510512129379</v>
      </c>
      <c r="H3441" s="40">
        <v>40</v>
      </c>
    </row>
    <row r="3442" spans="1:8" x14ac:dyDescent="0.2">
      <c r="A3442" s="39" t="s">
        <v>5134</v>
      </c>
      <c r="B3442" s="39" t="s">
        <v>690</v>
      </c>
      <c r="C3442" s="27">
        <v>31</v>
      </c>
      <c r="D3442" s="27">
        <v>31</v>
      </c>
      <c r="E3442" s="40">
        <v>100</v>
      </c>
      <c r="F3442" s="41">
        <v>1498.5533333333335</v>
      </c>
      <c r="G3442" s="41">
        <v>2412.3053658536587</v>
      </c>
      <c r="H3442" s="40">
        <v>24.848484848484848</v>
      </c>
    </row>
    <row r="3443" spans="1:8" x14ac:dyDescent="0.2">
      <c r="A3443" s="39" t="s">
        <v>5134</v>
      </c>
      <c r="B3443" s="39" t="s">
        <v>698</v>
      </c>
      <c r="C3443" s="27">
        <v>34</v>
      </c>
      <c r="D3443" s="27">
        <v>34</v>
      </c>
      <c r="E3443" s="40">
        <v>100</v>
      </c>
      <c r="F3443" s="41">
        <v>2122.2658823529414</v>
      </c>
      <c r="G3443" s="41">
        <v>2446.0013559322038</v>
      </c>
      <c r="H3443" s="40">
        <v>34.705882352941174</v>
      </c>
    </row>
    <row r="3444" spans="1:8" x14ac:dyDescent="0.2">
      <c r="A3444" s="39" t="s">
        <v>5134</v>
      </c>
      <c r="B3444" s="39" t="s">
        <v>709</v>
      </c>
      <c r="C3444" s="27">
        <v>25</v>
      </c>
      <c r="D3444" s="27">
        <v>25</v>
      </c>
      <c r="E3444" s="40">
        <v>100</v>
      </c>
      <c r="F3444" s="41">
        <v>1958.2977399797921</v>
      </c>
      <c r="G3444" s="41">
        <v>2894.0696814335502</v>
      </c>
      <c r="H3444" s="40">
        <v>27.066352307174135</v>
      </c>
    </row>
    <row r="3445" spans="1:8" x14ac:dyDescent="0.2">
      <c r="A3445" s="39" t="s">
        <v>5134</v>
      </c>
      <c r="B3445" s="39" t="s">
        <v>710</v>
      </c>
      <c r="C3445" s="27">
        <v>55</v>
      </c>
      <c r="D3445" s="27">
        <v>55</v>
      </c>
      <c r="E3445" s="40">
        <v>100</v>
      </c>
      <c r="F3445" s="41">
        <v>1843.7521818181815</v>
      </c>
      <c r="G3445" s="41">
        <v>2633.931688311688</v>
      </c>
      <c r="H3445" s="40">
        <v>28</v>
      </c>
    </row>
    <row r="3446" spans="1:8" x14ac:dyDescent="0.2">
      <c r="A3446" s="39" t="s">
        <v>5134</v>
      </c>
      <c r="B3446" s="39" t="s">
        <v>717</v>
      </c>
      <c r="C3446" s="27">
        <v>37</v>
      </c>
      <c r="D3446" s="27">
        <v>37</v>
      </c>
      <c r="E3446" s="40">
        <v>100</v>
      </c>
      <c r="F3446" s="41">
        <v>2644.8402702702706</v>
      </c>
      <c r="G3446" s="41">
        <v>2644.8402702702706</v>
      </c>
      <c r="H3446" s="40">
        <v>40</v>
      </c>
    </row>
    <row r="3447" spans="1:8" x14ac:dyDescent="0.2">
      <c r="A3447" s="39" t="s">
        <v>5134</v>
      </c>
      <c r="B3447" s="39" t="s">
        <v>727</v>
      </c>
      <c r="C3447" s="27">
        <v>71</v>
      </c>
      <c r="D3447" s="27">
        <v>71</v>
      </c>
      <c r="E3447" s="40">
        <v>100</v>
      </c>
      <c r="F3447" s="41">
        <v>1698.1663380281691</v>
      </c>
      <c r="G3447" s="41">
        <v>2538.3117894736843</v>
      </c>
      <c r="H3447" s="40">
        <v>26.760563380281692</v>
      </c>
    </row>
    <row r="3448" spans="1:8" x14ac:dyDescent="0.2">
      <c r="A3448" s="39" t="s">
        <v>5134</v>
      </c>
      <c r="B3448" s="39" t="s">
        <v>730</v>
      </c>
      <c r="C3448" s="27">
        <v>13</v>
      </c>
      <c r="D3448" s="27">
        <v>13</v>
      </c>
      <c r="E3448" s="40">
        <v>100</v>
      </c>
      <c r="F3448" s="41">
        <v>1803.6653846153843</v>
      </c>
      <c r="G3448" s="41">
        <v>1789.8969465648852</v>
      </c>
      <c r="H3448" s="40">
        <v>40.307692307692307</v>
      </c>
    </row>
    <row r="3449" spans="1:8" x14ac:dyDescent="0.2">
      <c r="A3449" s="39" t="s">
        <v>5134</v>
      </c>
      <c r="B3449" s="39" t="s">
        <v>735</v>
      </c>
      <c r="C3449" s="27">
        <v>42</v>
      </c>
      <c r="D3449" s="27">
        <v>42</v>
      </c>
      <c r="E3449" s="40">
        <v>100</v>
      </c>
      <c r="F3449" s="41">
        <v>2135.3213329348473</v>
      </c>
      <c r="G3449" s="41">
        <v>2052.745268057231</v>
      </c>
      <c r="H3449" s="40">
        <v>41.609085475194263</v>
      </c>
    </row>
    <row r="3450" spans="1:8" x14ac:dyDescent="0.2">
      <c r="A3450" s="39" t="s">
        <v>5134</v>
      </c>
      <c r="B3450" s="39" t="s">
        <v>741</v>
      </c>
      <c r="C3450" s="27">
        <v>35</v>
      </c>
      <c r="D3450" s="27">
        <v>35</v>
      </c>
      <c r="E3450" s="40">
        <v>100</v>
      </c>
      <c r="F3450" s="41">
        <v>2666.8017142857143</v>
      </c>
      <c r="G3450" s="41">
        <v>2697.6317919075145</v>
      </c>
      <c r="H3450" s="40">
        <v>39.542857142857144</v>
      </c>
    </row>
    <row r="3451" spans="1:8" x14ac:dyDescent="0.2">
      <c r="A3451" s="39" t="s">
        <v>5134</v>
      </c>
      <c r="B3451" s="39" t="s">
        <v>753</v>
      </c>
      <c r="C3451" s="27">
        <v>56</v>
      </c>
      <c r="D3451" s="27">
        <v>56</v>
      </c>
      <c r="E3451" s="40">
        <v>100</v>
      </c>
      <c r="F3451" s="41">
        <v>1967.7860714285712</v>
      </c>
      <c r="G3451" s="41">
        <v>2079.1701886792453</v>
      </c>
      <c r="H3451" s="40">
        <v>37.857142857142854</v>
      </c>
    </row>
    <row r="3452" spans="1:8" x14ac:dyDescent="0.2">
      <c r="A3452" s="39" t="s">
        <v>5134</v>
      </c>
      <c r="B3452" s="39" t="s">
        <v>788</v>
      </c>
      <c r="C3452" s="27">
        <v>38</v>
      </c>
      <c r="D3452" s="27">
        <v>38</v>
      </c>
      <c r="E3452" s="40">
        <v>100</v>
      </c>
      <c r="F3452" s="41">
        <v>2051.2123315075028</v>
      </c>
      <c r="G3452" s="41">
        <v>2063.2508276440299</v>
      </c>
      <c r="H3452" s="40">
        <v>39.76661109788045</v>
      </c>
    </row>
    <row r="3453" spans="1:8" x14ac:dyDescent="0.2">
      <c r="A3453" s="39" t="s">
        <v>5134</v>
      </c>
      <c r="B3453" s="39" t="s">
        <v>799</v>
      </c>
      <c r="C3453" s="27">
        <v>29</v>
      </c>
      <c r="D3453" s="27">
        <v>29</v>
      </c>
      <c r="E3453" s="40">
        <v>100</v>
      </c>
      <c r="F3453" s="41">
        <v>1819.7624137931034</v>
      </c>
      <c r="G3453" s="41">
        <v>2085.8936758893283</v>
      </c>
      <c r="H3453" s="40">
        <v>34.896551724137929</v>
      </c>
    </row>
    <row r="3454" spans="1:8" x14ac:dyDescent="0.2">
      <c r="A3454" s="39" t="s">
        <v>5134</v>
      </c>
      <c r="B3454" s="39" t="s">
        <v>809</v>
      </c>
      <c r="C3454" s="27">
        <v>34</v>
      </c>
      <c r="D3454" s="27">
        <v>34</v>
      </c>
      <c r="E3454" s="40">
        <v>100</v>
      </c>
      <c r="F3454" s="41">
        <v>2127.3279411764711</v>
      </c>
      <c r="G3454" s="41">
        <v>2127.3279411764711</v>
      </c>
      <c r="H3454" s="40">
        <v>40</v>
      </c>
    </row>
    <row r="3455" spans="1:8" x14ac:dyDescent="0.2">
      <c r="A3455" s="39" t="s">
        <v>5134</v>
      </c>
      <c r="B3455" s="39" t="s">
        <v>817</v>
      </c>
      <c r="C3455" s="27">
        <v>32</v>
      </c>
      <c r="D3455" s="27">
        <v>32</v>
      </c>
      <c r="E3455" s="40">
        <v>100</v>
      </c>
      <c r="F3455" s="41">
        <v>2594.2903125000012</v>
      </c>
      <c r="G3455" s="41">
        <v>2594.2903125000007</v>
      </c>
      <c r="H3455" s="40">
        <v>40</v>
      </c>
    </row>
    <row r="3456" spans="1:8" x14ac:dyDescent="0.2">
      <c r="A3456" s="39" t="s">
        <v>5135</v>
      </c>
      <c r="B3456" s="39" t="s">
        <v>829</v>
      </c>
      <c r="C3456" s="27">
        <v>73</v>
      </c>
      <c r="D3456" s="27">
        <v>73</v>
      </c>
      <c r="E3456" s="40">
        <v>100</v>
      </c>
      <c r="F3456" s="41">
        <v>1155.1002245177622</v>
      </c>
      <c r="G3456" s="41">
        <v>2055.9917129455916</v>
      </c>
      <c r="H3456" s="40">
        <v>22.472857594603152</v>
      </c>
    </row>
    <row r="3457" spans="1:8" x14ac:dyDescent="0.2">
      <c r="A3457" s="39" t="s">
        <v>5135</v>
      </c>
      <c r="B3457" s="39" t="s">
        <v>835</v>
      </c>
      <c r="C3457" s="27">
        <v>117</v>
      </c>
      <c r="D3457" s="27">
        <v>117</v>
      </c>
      <c r="E3457" s="40">
        <v>100</v>
      </c>
      <c r="F3457" s="41">
        <v>1230.073845104931</v>
      </c>
      <c r="G3457" s="41">
        <v>1795.9021642827956</v>
      </c>
      <c r="H3457" s="40">
        <v>27.397346460600062</v>
      </c>
    </row>
    <row r="3458" spans="1:8" x14ac:dyDescent="0.2">
      <c r="A3458" s="39" t="s">
        <v>5135</v>
      </c>
      <c r="B3458" s="39" t="s">
        <v>841</v>
      </c>
      <c r="C3458" s="27">
        <v>38</v>
      </c>
      <c r="D3458" s="27">
        <v>38</v>
      </c>
      <c r="E3458" s="40">
        <v>100</v>
      </c>
      <c r="F3458" s="41">
        <v>1290.3180492379838</v>
      </c>
      <c r="G3458" s="41">
        <v>2034.4571090573015</v>
      </c>
      <c r="H3458" s="40">
        <v>25.369284876905041</v>
      </c>
    </row>
    <row r="3459" spans="1:8" x14ac:dyDescent="0.2">
      <c r="A3459" s="39" t="s">
        <v>5135</v>
      </c>
      <c r="B3459" s="39" t="s">
        <v>845</v>
      </c>
      <c r="C3459" s="27">
        <v>118</v>
      </c>
      <c r="D3459" s="27">
        <v>118</v>
      </c>
      <c r="E3459" s="40">
        <v>100</v>
      </c>
      <c r="F3459" s="41">
        <v>2057.7458603462592</v>
      </c>
      <c r="G3459" s="41">
        <v>2066.458969140951</v>
      </c>
      <c r="H3459" s="40">
        <v>39.831342234715386</v>
      </c>
    </row>
    <row r="3460" spans="1:8" x14ac:dyDescent="0.2">
      <c r="A3460" s="39" t="s">
        <v>5135</v>
      </c>
      <c r="B3460" s="39" t="s">
        <v>846</v>
      </c>
      <c r="C3460" s="27">
        <v>135</v>
      </c>
      <c r="D3460" s="27">
        <v>135</v>
      </c>
      <c r="E3460" s="40">
        <v>100</v>
      </c>
      <c r="F3460" s="41">
        <v>1181.7733839572206</v>
      </c>
      <c r="G3460" s="41">
        <v>2339.9470876613427</v>
      </c>
      <c r="H3460" s="40">
        <v>20.201711229946529</v>
      </c>
    </row>
    <row r="3461" spans="1:8" x14ac:dyDescent="0.2">
      <c r="A3461" s="39" t="s">
        <v>5135</v>
      </c>
      <c r="B3461" s="39" t="s">
        <v>847</v>
      </c>
      <c r="C3461" s="27">
        <v>175</v>
      </c>
      <c r="D3461" s="27">
        <v>175</v>
      </c>
      <c r="E3461" s="40">
        <v>100</v>
      </c>
      <c r="F3461" s="41">
        <v>2343.3302945460964</v>
      </c>
      <c r="G3461" s="41">
        <v>3067.6323855876171</v>
      </c>
      <c r="H3461" s="40">
        <v>30.555555555555557</v>
      </c>
    </row>
    <row r="3462" spans="1:8" x14ac:dyDescent="0.2">
      <c r="A3462" s="39" t="s">
        <v>5135</v>
      </c>
      <c r="B3462" s="39" t="s">
        <v>848</v>
      </c>
      <c r="C3462" s="27">
        <v>377</v>
      </c>
      <c r="D3462" s="27">
        <v>377</v>
      </c>
      <c r="E3462" s="40">
        <v>100</v>
      </c>
      <c r="F3462" s="41">
        <v>1869.9869575219861</v>
      </c>
      <c r="G3462" s="41">
        <v>1867.3995834765117</v>
      </c>
      <c r="H3462" s="40">
        <v>40.055421968996214</v>
      </c>
    </row>
    <row r="3463" spans="1:8" x14ac:dyDescent="0.2">
      <c r="A3463" s="39" t="s">
        <v>5135</v>
      </c>
      <c r="B3463" s="39" t="s">
        <v>850</v>
      </c>
      <c r="C3463" s="27">
        <v>231</v>
      </c>
      <c r="D3463" s="27">
        <v>231</v>
      </c>
      <c r="E3463" s="40">
        <v>100</v>
      </c>
      <c r="F3463" s="41">
        <v>1396.9368106725151</v>
      </c>
      <c r="G3463" s="41">
        <v>2054.3519653847202</v>
      </c>
      <c r="H3463" s="40">
        <v>27.199561403508763</v>
      </c>
    </row>
    <row r="3464" spans="1:8" x14ac:dyDescent="0.2">
      <c r="A3464" s="39" t="s">
        <v>5135</v>
      </c>
      <c r="B3464" s="39" t="s">
        <v>868</v>
      </c>
      <c r="C3464" s="27">
        <v>137</v>
      </c>
      <c r="D3464" s="27">
        <v>137</v>
      </c>
      <c r="E3464" s="40">
        <v>100</v>
      </c>
      <c r="F3464" s="41">
        <v>2510.744770927859</v>
      </c>
      <c r="G3464" s="41">
        <v>2518.2570975750277</v>
      </c>
      <c r="H3464" s="40">
        <v>39.88067419082185</v>
      </c>
    </row>
    <row r="3465" spans="1:8" x14ac:dyDescent="0.2">
      <c r="A3465" s="39" t="s">
        <v>5135</v>
      </c>
      <c r="B3465" s="39" t="s">
        <v>876</v>
      </c>
      <c r="C3465" s="27">
        <v>166</v>
      </c>
      <c r="D3465" s="27">
        <v>166</v>
      </c>
      <c r="E3465" s="40">
        <v>100</v>
      </c>
      <c r="F3465" s="41">
        <v>1225.9222604614795</v>
      </c>
      <c r="G3465" s="41">
        <v>2135.5928303935448</v>
      </c>
      <c r="H3465" s="40">
        <v>22.961722721939797</v>
      </c>
    </row>
    <row r="3466" spans="1:8" x14ac:dyDescent="0.2">
      <c r="A3466" s="39" t="s">
        <v>5135</v>
      </c>
      <c r="B3466" s="39" t="s">
        <v>877</v>
      </c>
      <c r="C3466" s="27">
        <v>128</v>
      </c>
      <c r="D3466" s="27">
        <v>128</v>
      </c>
      <c r="E3466" s="40">
        <v>100</v>
      </c>
      <c r="F3466" s="41">
        <v>1227.0989077332711</v>
      </c>
      <c r="G3466" s="41">
        <v>1227.0989077332711</v>
      </c>
      <c r="H3466" s="40">
        <v>40</v>
      </c>
    </row>
    <row r="3467" spans="1:8" x14ac:dyDescent="0.2">
      <c r="A3467" s="39" t="s">
        <v>5135</v>
      </c>
      <c r="B3467" s="39" t="s">
        <v>885</v>
      </c>
      <c r="C3467" s="27">
        <v>151</v>
      </c>
      <c r="D3467" s="27">
        <v>151</v>
      </c>
      <c r="E3467" s="40">
        <v>100</v>
      </c>
      <c r="F3467" s="41">
        <v>1662.1611244393453</v>
      </c>
      <c r="G3467" s="41">
        <v>1819.4432335226804</v>
      </c>
      <c r="H3467" s="40">
        <v>36.542192552414697</v>
      </c>
    </row>
    <row r="3468" spans="1:8" x14ac:dyDescent="0.2">
      <c r="A3468" s="39" t="s">
        <v>5135</v>
      </c>
      <c r="B3468" s="39" t="s">
        <v>891</v>
      </c>
      <c r="C3468" s="27">
        <v>101</v>
      </c>
      <c r="D3468" s="27">
        <v>101</v>
      </c>
      <c r="E3468" s="40">
        <v>100</v>
      </c>
      <c r="F3468" s="41">
        <v>1454.3979060480499</v>
      </c>
      <c r="G3468" s="41">
        <v>1454.3979060480497</v>
      </c>
      <c r="H3468" s="40">
        <v>40.000000000000007</v>
      </c>
    </row>
    <row r="3469" spans="1:8" x14ac:dyDescent="0.2">
      <c r="A3469" s="39" t="s">
        <v>5135</v>
      </c>
      <c r="B3469" s="39" t="s">
        <v>894</v>
      </c>
      <c r="C3469" s="27">
        <v>430</v>
      </c>
      <c r="D3469" s="27">
        <v>430</v>
      </c>
      <c r="E3469" s="40">
        <v>100</v>
      </c>
      <c r="F3469" s="41">
        <v>1831.7788577030792</v>
      </c>
      <c r="G3469" s="41">
        <v>2307.0886687967663</v>
      </c>
      <c r="H3469" s="40">
        <v>31.759140989729204</v>
      </c>
    </row>
    <row r="3470" spans="1:8" x14ac:dyDescent="0.2">
      <c r="A3470" s="39" t="s">
        <v>5135</v>
      </c>
      <c r="B3470" s="39" t="s">
        <v>896</v>
      </c>
      <c r="C3470" s="27">
        <v>47</v>
      </c>
      <c r="D3470" s="27">
        <v>47</v>
      </c>
      <c r="E3470" s="40">
        <v>100</v>
      </c>
      <c r="F3470" s="41">
        <v>1721.8193401759529</v>
      </c>
      <c r="G3470" s="41">
        <v>2404.7731524382434</v>
      </c>
      <c r="H3470" s="40">
        <v>28.640029325513201</v>
      </c>
    </row>
    <row r="3471" spans="1:8" x14ac:dyDescent="0.2">
      <c r="A3471" s="39" t="s">
        <v>5135</v>
      </c>
      <c r="B3471" s="39" t="s">
        <v>348</v>
      </c>
      <c r="C3471" s="27">
        <v>240</v>
      </c>
      <c r="D3471" s="27">
        <v>240</v>
      </c>
      <c r="E3471" s="40">
        <v>100</v>
      </c>
      <c r="F3471" s="41">
        <v>1472.3652984187543</v>
      </c>
      <c r="G3471" s="41">
        <v>1637.3483139880934</v>
      </c>
      <c r="H3471" s="40">
        <v>35.969507180363117</v>
      </c>
    </row>
    <row r="3472" spans="1:8" x14ac:dyDescent="0.2">
      <c r="A3472" s="39" t="s">
        <v>5135</v>
      </c>
      <c r="B3472" s="39" t="s">
        <v>139</v>
      </c>
      <c r="C3472" s="27">
        <v>55</v>
      </c>
      <c r="D3472" s="27">
        <v>55</v>
      </c>
      <c r="E3472" s="40">
        <v>100</v>
      </c>
      <c r="F3472" s="41">
        <v>1715.7326576576577</v>
      </c>
      <c r="G3472" s="41">
        <v>1813.7745238095238</v>
      </c>
      <c r="H3472" s="40">
        <v>37.837837837837839</v>
      </c>
    </row>
    <row r="3473" spans="1:8" x14ac:dyDescent="0.2">
      <c r="A3473" s="39" t="s">
        <v>5135</v>
      </c>
      <c r="B3473" s="39" t="s">
        <v>899</v>
      </c>
      <c r="C3473" s="27">
        <v>180</v>
      </c>
      <c r="D3473" s="27">
        <v>180</v>
      </c>
      <c r="E3473" s="40">
        <v>100</v>
      </c>
      <c r="F3473" s="41">
        <v>1383.7477166360522</v>
      </c>
      <c r="G3473" s="41">
        <v>1570.0154193285316</v>
      </c>
      <c r="H3473" s="40">
        <v>35.254372653941374</v>
      </c>
    </row>
    <row r="3474" spans="1:8" x14ac:dyDescent="0.2">
      <c r="A3474" s="39" t="s">
        <v>5135</v>
      </c>
      <c r="B3474" s="39" t="s">
        <v>900</v>
      </c>
      <c r="C3474" s="27">
        <v>54</v>
      </c>
      <c r="D3474" s="27">
        <v>54</v>
      </c>
      <c r="E3474" s="40">
        <v>100</v>
      </c>
      <c r="F3474" s="41">
        <v>1671.6703110419905</v>
      </c>
      <c r="G3474" s="41">
        <v>2909.0230311231389</v>
      </c>
      <c r="H3474" s="40">
        <v>22.986003110419908</v>
      </c>
    </row>
    <row r="3475" spans="1:8" x14ac:dyDescent="0.2">
      <c r="A3475" s="39" t="s">
        <v>5135</v>
      </c>
      <c r="B3475" s="39" t="s">
        <v>902</v>
      </c>
      <c r="C3475" s="27">
        <v>210</v>
      </c>
      <c r="D3475" s="27">
        <v>210</v>
      </c>
      <c r="E3475" s="40">
        <v>100</v>
      </c>
      <c r="F3475" s="41">
        <v>2147.4532853914138</v>
      </c>
      <c r="G3475" s="41">
        <v>2307.2086401766032</v>
      </c>
      <c r="H3475" s="40">
        <v>37.23032668995274</v>
      </c>
    </row>
    <row r="3476" spans="1:8" x14ac:dyDescent="0.2">
      <c r="A3476" s="39" t="s">
        <v>5135</v>
      </c>
      <c r="B3476" s="39" t="s">
        <v>909</v>
      </c>
      <c r="C3476" s="27">
        <v>182</v>
      </c>
      <c r="D3476" s="27">
        <v>182</v>
      </c>
      <c r="E3476" s="40">
        <v>100</v>
      </c>
      <c r="F3476" s="41">
        <v>1432.0975024665879</v>
      </c>
      <c r="G3476" s="41">
        <v>2300.6005014318912</v>
      </c>
      <c r="H3476" s="40">
        <v>24.899542559870817</v>
      </c>
    </row>
    <row r="3477" spans="1:8" x14ac:dyDescent="0.2">
      <c r="A3477" s="39" t="s">
        <v>5135</v>
      </c>
      <c r="B3477" s="39" t="s">
        <v>911</v>
      </c>
      <c r="C3477" s="27">
        <v>114</v>
      </c>
      <c r="D3477" s="27">
        <v>114</v>
      </c>
      <c r="E3477" s="40">
        <v>100</v>
      </c>
      <c r="F3477" s="41">
        <v>2138.5612249870765</v>
      </c>
      <c r="G3477" s="41">
        <v>2138.5612249870765</v>
      </c>
      <c r="H3477" s="40">
        <v>40</v>
      </c>
    </row>
    <row r="3478" spans="1:8" x14ac:dyDescent="0.2">
      <c r="A3478" s="39" t="s">
        <v>5135</v>
      </c>
      <c r="B3478" s="39" t="s">
        <v>913</v>
      </c>
      <c r="C3478" s="27">
        <v>133</v>
      </c>
      <c r="D3478" s="27">
        <v>133</v>
      </c>
      <c r="E3478" s="40">
        <v>100</v>
      </c>
      <c r="F3478" s="41">
        <v>2579.3779773652705</v>
      </c>
      <c r="G3478" s="41">
        <v>2835.8953511837285</v>
      </c>
      <c r="H3478" s="40">
        <v>36.381849933758872</v>
      </c>
    </row>
    <row r="3479" spans="1:8" x14ac:dyDescent="0.2">
      <c r="A3479" s="39" t="s">
        <v>5135</v>
      </c>
      <c r="B3479" s="39" t="s">
        <v>916</v>
      </c>
      <c r="C3479" s="27">
        <v>151</v>
      </c>
      <c r="D3479" s="27">
        <v>151</v>
      </c>
      <c r="E3479" s="40">
        <v>100</v>
      </c>
      <c r="F3479" s="41">
        <v>1847.0839180327869</v>
      </c>
      <c r="G3479" s="41">
        <v>1853.159851973684</v>
      </c>
      <c r="H3479" s="40">
        <v>39.868852459016395</v>
      </c>
    </row>
    <row r="3480" spans="1:8" x14ac:dyDescent="0.2">
      <c r="A3480" s="39" t="s">
        <v>5135</v>
      </c>
      <c r="B3480" s="39" t="s">
        <v>926</v>
      </c>
      <c r="C3480" s="27">
        <v>70</v>
      </c>
      <c r="D3480" s="27">
        <v>70</v>
      </c>
      <c r="E3480" s="40">
        <v>100</v>
      </c>
      <c r="F3480" s="41">
        <v>1066.1827471462418</v>
      </c>
      <c r="G3480" s="41">
        <v>1152.3013256517693</v>
      </c>
      <c r="H3480" s="40">
        <v>37.010553521430111</v>
      </c>
    </row>
    <row r="3481" spans="1:8" x14ac:dyDescent="0.2">
      <c r="A3481" s="39" t="s">
        <v>5135</v>
      </c>
      <c r="B3481" s="39" t="s">
        <v>931</v>
      </c>
      <c r="C3481" s="27">
        <v>80</v>
      </c>
      <c r="D3481" s="27">
        <v>80</v>
      </c>
      <c r="E3481" s="40">
        <v>100</v>
      </c>
      <c r="F3481" s="41">
        <v>1200.0400457814267</v>
      </c>
      <c r="G3481" s="41">
        <v>1620.6386166426028</v>
      </c>
      <c r="H3481" s="40">
        <v>29.618942396115195</v>
      </c>
    </row>
    <row r="3482" spans="1:8" x14ac:dyDescent="0.2">
      <c r="A3482" s="39" t="s">
        <v>5135</v>
      </c>
      <c r="B3482" s="39" t="s">
        <v>932</v>
      </c>
      <c r="C3482" s="27">
        <v>127</v>
      </c>
      <c r="D3482" s="27">
        <v>127</v>
      </c>
      <c r="E3482" s="40">
        <v>100</v>
      </c>
      <c r="F3482" s="41">
        <v>1602.3979881351568</v>
      </c>
      <c r="G3482" s="41">
        <v>2677.0071368937006</v>
      </c>
      <c r="H3482" s="40">
        <v>23.943126128449844</v>
      </c>
    </row>
    <row r="3483" spans="1:8" x14ac:dyDescent="0.2">
      <c r="A3483" s="39" t="s">
        <v>5135</v>
      </c>
      <c r="B3483" s="39" t="s">
        <v>372</v>
      </c>
      <c r="C3483" s="27">
        <v>104</v>
      </c>
      <c r="D3483" s="27">
        <v>104</v>
      </c>
      <c r="E3483" s="40">
        <v>100</v>
      </c>
      <c r="F3483" s="41">
        <v>1395.897729102915</v>
      </c>
      <c r="G3483" s="41">
        <v>2545.786165369364</v>
      </c>
      <c r="H3483" s="40">
        <v>21.932678370107908</v>
      </c>
    </row>
    <row r="3484" spans="1:8" x14ac:dyDescent="0.2">
      <c r="A3484" s="39" t="s">
        <v>5135</v>
      </c>
      <c r="B3484" s="39" t="s">
        <v>934</v>
      </c>
      <c r="C3484" s="27">
        <v>180</v>
      </c>
      <c r="D3484" s="27">
        <v>180</v>
      </c>
      <c r="E3484" s="40">
        <v>100</v>
      </c>
      <c r="F3484" s="41">
        <v>1539.4023971203433</v>
      </c>
      <c r="G3484" s="41">
        <v>1539.402397120343</v>
      </c>
      <c r="H3484" s="40">
        <v>40.000000000000007</v>
      </c>
    </row>
    <row r="3485" spans="1:8" x14ac:dyDescent="0.2">
      <c r="A3485" s="39" t="s">
        <v>5135</v>
      </c>
      <c r="B3485" s="39" t="s">
        <v>944</v>
      </c>
      <c r="C3485" s="27">
        <v>246</v>
      </c>
      <c r="D3485" s="27">
        <v>246</v>
      </c>
      <c r="E3485" s="40">
        <v>100</v>
      </c>
      <c r="F3485" s="41">
        <v>1367.8712645914395</v>
      </c>
      <c r="G3485" s="41">
        <v>2235.5670270270271</v>
      </c>
      <c r="H3485" s="40">
        <v>24.474708171206224</v>
      </c>
    </row>
    <row r="3486" spans="1:8" x14ac:dyDescent="0.2">
      <c r="A3486" s="39" t="s">
        <v>5135</v>
      </c>
      <c r="B3486" s="39" t="s">
        <v>945</v>
      </c>
      <c r="C3486" s="27">
        <v>246</v>
      </c>
      <c r="D3486" s="27">
        <v>246</v>
      </c>
      <c r="E3486" s="40">
        <v>100</v>
      </c>
      <c r="F3486" s="41">
        <v>1561.5336475616703</v>
      </c>
      <c r="G3486" s="41">
        <v>2927.9556539298869</v>
      </c>
      <c r="H3486" s="40">
        <v>21.332749974758503</v>
      </c>
    </row>
    <row r="3487" spans="1:8" x14ac:dyDescent="0.2">
      <c r="A3487" s="39" t="s">
        <v>5135</v>
      </c>
      <c r="B3487" s="39" t="s">
        <v>959</v>
      </c>
      <c r="C3487" s="27">
        <v>95</v>
      </c>
      <c r="D3487" s="27">
        <v>95</v>
      </c>
      <c r="E3487" s="40">
        <v>100</v>
      </c>
      <c r="F3487" s="41">
        <v>1521.5748335677449</v>
      </c>
      <c r="G3487" s="41">
        <v>1670.3649613998969</v>
      </c>
      <c r="H3487" s="40">
        <v>36.436943272386316</v>
      </c>
    </row>
    <row r="3488" spans="1:8" x14ac:dyDescent="0.2">
      <c r="A3488" s="39" t="s">
        <v>5135</v>
      </c>
      <c r="B3488" s="39" t="s">
        <v>961</v>
      </c>
      <c r="C3488" s="27">
        <v>98</v>
      </c>
      <c r="D3488" s="27">
        <v>98</v>
      </c>
      <c r="E3488" s="40">
        <v>100</v>
      </c>
      <c r="F3488" s="41">
        <v>1407.9476132893949</v>
      </c>
      <c r="G3488" s="41">
        <v>1573.9247471618683</v>
      </c>
      <c r="H3488" s="40">
        <v>35.781827964220867</v>
      </c>
    </row>
    <row r="3489" spans="1:8" x14ac:dyDescent="0.2">
      <c r="A3489" s="39" t="s">
        <v>5135</v>
      </c>
      <c r="B3489" s="39" t="s">
        <v>962</v>
      </c>
      <c r="C3489" s="27">
        <v>160</v>
      </c>
      <c r="D3489" s="27">
        <v>160</v>
      </c>
      <c r="E3489" s="40">
        <v>100</v>
      </c>
      <c r="F3489" s="41">
        <v>1588.1768938463426</v>
      </c>
      <c r="G3489" s="41">
        <v>1588.1768938463429</v>
      </c>
      <c r="H3489" s="40">
        <v>39.999999999999993</v>
      </c>
    </row>
    <row r="3490" spans="1:8" x14ac:dyDescent="0.2">
      <c r="A3490" s="39" t="s">
        <v>5135</v>
      </c>
      <c r="B3490" s="39" t="s">
        <v>965</v>
      </c>
      <c r="C3490" s="27">
        <v>142</v>
      </c>
      <c r="D3490" s="27">
        <v>142</v>
      </c>
      <c r="E3490" s="40">
        <v>100</v>
      </c>
      <c r="F3490" s="41">
        <v>1504.6171189328943</v>
      </c>
      <c r="G3490" s="41">
        <v>2888.8784486940817</v>
      </c>
      <c r="H3490" s="40">
        <v>20.833235397814079</v>
      </c>
    </row>
    <row r="3491" spans="1:8" x14ac:dyDescent="0.2">
      <c r="A3491" s="39" t="s">
        <v>5135</v>
      </c>
      <c r="B3491" s="39" t="s">
        <v>972</v>
      </c>
      <c r="C3491" s="27">
        <v>90</v>
      </c>
      <c r="D3491" s="27">
        <v>90</v>
      </c>
      <c r="E3491" s="40">
        <v>100</v>
      </c>
      <c r="F3491" s="41">
        <v>1679.0764979868227</v>
      </c>
      <c r="G3491" s="41">
        <v>2578.1857482085152</v>
      </c>
      <c r="H3491" s="40">
        <v>26.050512445095166</v>
      </c>
    </row>
    <row r="3492" spans="1:8" x14ac:dyDescent="0.2">
      <c r="A3492" s="39" t="s">
        <v>5135</v>
      </c>
      <c r="B3492" s="39" t="s">
        <v>983</v>
      </c>
      <c r="C3492" s="27">
        <v>121</v>
      </c>
      <c r="D3492" s="27">
        <v>121</v>
      </c>
      <c r="E3492" s="40">
        <v>100</v>
      </c>
      <c r="F3492" s="41">
        <v>1394.3838455686271</v>
      </c>
      <c r="G3492" s="41">
        <v>2033.6340475198183</v>
      </c>
      <c r="H3492" s="40">
        <v>27.426445722015547</v>
      </c>
    </row>
    <row r="3493" spans="1:8" x14ac:dyDescent="0.2">
      <c r="A3493" s="39" t="s">
        <v>5136</v>
      </c>
      <c r="B3493" s="39" t="s">
        <v>999</v>
      </c>
      <c r="C3493" s="27">
        <v>32</v>
      </c>
      <c r="D3493" s="27">
        <v>32</v>
      </c>
      <c r="E3493" s="40">
        <v>100</v>
      </c>
      <c r="F3493" s="41">
        <v>1803.7750000000003</v>
      </c>
      <c r="G3493" s="41">
        <v>2405.0333333333338</v>
      </c>
      <c r="H3493" s="40">
        <v>30</v>
      </c>
    </row>
    <row r="3494" spans="1:8" x14ac:dyDescent="0.2">
      <c r="A3494" s="39" t="s">
        <v>5136</v>
      </c>
      <c r="B3494" s="39" t="s">
        <v>1008</v>
      </c>
      <c r="C3494" s="27">
        <v>32</v>
      </c>
      <c r="D3494" s="27">
        <v>32</v>
      </c>
      <c r="E3494" s="40">
        <v>100</v>
      </c>
      <c r="F3494" s="41">
        <v>2887.3715625</v>
      </c>
      <c r="G3494" s="41">
        <v>2887.3715625</v>
      </c>
      <c r="H3494" s="40">
        <v>40</v>
      </c>
    </row>
    <row r="3495" spans="1:8" x14ac:dyDescent="0.2">
      <c r="A3495" s="39" t="s">
        <v>5136</v>
      </c>
      <c r="B3495" s="39" t="s">
        <v>1009</v>
      </c>
      <c r="C3495" s="27">
        <v>61</v>
      </c>
      <c r="D3495" s="27">
        <v>61</v>
      </c>
      <c r="E3495" s="40">
        <v>100</v>
      </c>
      <c r="F3495" s="41">
        <v>2411.7788428324698</v>
      </c>
      <c r="G3495" s="41">
        <v>3128.9402296704325</v>
      </c>
      <c r="H3495" s="40">
        <v>30.831894070236032</v>
      </c>
    </row>
    <row r="3496" spans="1:8" x14ac:dyDescent="0.2">
      <c r="A3496" s="39" t="s">
        <v>5136</v>
      </c>
      <c r="B3496" s="39" t="s">
        <v>1010</v>
      </c>
      <c r="C3496" s="27">
        <v>22</v>
      </c>
      <c r="D3496" s="27">
        <v>22</v>
      </c>
      <c r="E3496" s="40">
        <v>100</v>
      </c>
      <c r="F3496" s="41">
        <v>2073.507333333333</v>
      </c>
      <c r="G3496" s="41">
        <v>2073.507333333333</v>
      </c>
      <c r="H3496" s="40">
        <v>40</v>
      </c>
    </row>
    <row r="3497" spans="1:8" x14ac:dyDescent="0.2">
      <c r="A3497" s="39" t="s">
        <v>5136</v>
      </c>
      <c r="B3497" s="39" t="s">
        <v>1022</v>
      </c>
      <c r="C3497" s="27">
        <v>49</v>
      </c>
      <c r="D3497" s="27">
        <v>49</v>
      </c>
      <c r="E3497" s="40">
        <v>100</v>
      </c>
      <c r="F3497" s="41">
        <v>1952.2268434920081</v>
      </c>
      <c r="G3497" s="41">
        <v>2431.7938472310361</v>
      </c>
      <c r="H3497" s="40">
        <v>32.111716142631295</v>
      </c>
    </row>
    <row r="3498" spans="1:8" x14ac:dyDescent="0.2">
      <c r="A3498" s="39" t="s">
        <v>5136</v>
      </c>
      <c r="B3498" s="39" t="s">
        <v>1026</v>
      </c>
      <c r="C3498" s="27">
        <v>36</v>
      </c>
      <c r="D3498" s="27">
        <v>36</v>
      </c>
      <c r="E3498" s="40">
        <v>100</v>
      </c>
      <c r="F3498" s="41">
        <v>2026.2515901060074</v>
      </c>
      <c r="G3498" s="41">
        <v>2058.9917414721726</v>
      </c>
      <c r="H3498" s="40">
        <v>39.363957597173147</v>
      </c>
    </row>
    <row r="3499" spans="1:8" x14ac:dyDescent="0.2">
      <c r="A3499" s="39" t="s">
        <v>5136</v>
      </c>
      <c r="B3499" s="39" t="s">
        <v>1033</v>
      </c>
      <c r="C3499" s="27">
        <v>16</v>
      </c>
      <c r="D3499" s="27">
        <v>16</v>
      </c>
      <c r="E3499" s="40">
        <v>100</v>
      </c>
      <c r="F3499" s="41">
        <v>1654.3700000000001</v>
      </c>
      <c r="G3499" s="41">
        <v>2205.8266666666668</v>
      </c>
      <c r="H3499" s="40">
        <v>30</v>
      </c>
    </row>
    <row r="3500" spans="1:8" x14ac:dyDescent="0.2">
      <c r="A3500" s="39" t="s">
        <v>5136</v>
      </c>
      <c r="B3500" s="39" t="s">
        <v>1035</v>
      </c>
      <c r="C3500" s="27">
        <v>21</v>
      </c>
      <c r="D3500" s="27">
        <v>21</v>
      </c>
      <c r="E3500" s="40">
        <v>100</v>
      </c>
      <c r="F3500" s="41">
        <v>2288.534285714285</v>
      </c>
      <c r="G3500" s="41">
        <v>2344.3521951219504</v>
      </c>
      <c r="H3500" s="40">
        <v>39.047619047619051</v>
      </c>
    </row>
    <row r="3501" spans="1:8" x14ac:dyDescent="0.2">
      <c r="A3501" s="39" t="s">
        <v>5136</v>
      </c>
      <c r="B3501" s="39" t="s">
        <v>1036</v>
      </c>
      <c r="C3501" s="27">
        <v>257</v>
      </c>
      <c r="D3501" s="27">
        <v>257</v>
      </c>
      <c r="E3501" s="40">
        <v>100</v>
      </c>
      <c r="F3501" s="41">
        <v>2029.1532590051415</v>
      </c>
      <c r="G3501" s="41">
        <v>2714.6401563274981</v>
      </c>
      <c r="H3501" s="40">
        <v>29.899406803887882</v>
      </c>
    </row>
    <row r="3502" spans="1:8" x14ac:dyDescent="0.2">
      <c r="A3502" s="39" t="s">
        <v>5136</v>
      </c>
      <c r="B3502" s="39" t="s">
        <v>1043</v>
      </c>
      <c r="C3502" s="27">
        <v>41</v>
      </c>
      <c r="D3502" s="27">
        <v>41</v>
      </c>
      <c r="E3502" s="40">
        <v>100</v>
      </c>
      <c r="F3502" s="41">
        <v>1753.0340547162107</v>
      </c>
      <c r="G3502" s="41">
        <v>1753.0340547162104</v>
      </c>
      <c r="H3502" s="40">
        <v>40.000000000000007</v>
      </c>
    </row>
    <row r="3503" spans="1:8" x14ac:dyDescent="0.2">
      <c r="A3503" s="39" t="s">
        <v>5136</v>
      </c>
      <c r="B3503" s="39" t="s">
        <v>1049</v>
      </c>
      <c r="C3503" s="27">
        <v>25</v>
      </c>
      <c r="D3503" s="27">
        <v>25</v>
      </c>
      <c r="E3503" s="40">
        <v>100</v>
      </c>
      <c r="F3503" s="41">
        <v>2099.8403846153847</v>
      </c>
      <c r="G3503" s="41">
        <v>2799.7871794871794</v>
      </c>
      <c r="H3503" s="40">
        <v>30</v>
      </c>
    </row>
    <row r="3504" spans="1:8" x14ac:dyDescent="0.2">
      <c r="A3504" s="39" t="s">
        <v>5136</v>
      </c>
      <c r="B3504" s="39" t="s">
        <v>1050</v>
      </c>
      <c r="C3504" s="27">
        <v>18</v>
      </c>
      <c r="D3504" s="27">
        <v>18</v>
      </c>
      <c r="E3504" s="40">
        <v>100</v>
      </c>
      <c r="F3504" s="41">
        <v>1732.5904721030045</v>
      </c>
      <c r="G3504" s="41">
        <v>2185.0802706359946</v>
      </c>
      <c r="H3504" s="40">
        <v>31.716738197424895</v>
      </c>
    </row>
    <row r="3505" spans="1:8" x14ac:dyDescent="0.2">
      <c r="A3505" s="39" t="s">
        <v>5136</v>
      </c>
      <c r="B3505" s="39" t="s">
        <v>1058</v>
      </c>
      <c r="C3505" s="27">
        <v>40</v>
      </c>
      <c r="D3505" s="27">
        <v>40</v>
      </c>
      <c r="E3505" s="40">
        <v>100</v>
      </c>
      <c r="F3505" s="41">
        <v>2257.2915044753372</v>
      </c>
      <c r="G3505" s="41">
        <v>2052.08318588667</v>
      </c>
      <c r="H3505" s="40">
        <v>44</v>
      </c>
    </row>
    <row r="3506" spans="1:8" x14ac:dyDescent="0.2">
      <c r="A3506" s="39" t="s">
        <v>5136</v>
      </c>
      <c r="B3506" s="39" t="s">
        <v>1059</v>
      </c>
      <c r="C3506" s="27">
        <v>38</v>
      </c>
      <c r="D3506" s="27">
        <v>38</v>
      </c>
      <c r="E3506" s="40">
        <v>100</v>
      </c>
      <c r="F3506" s="41">
        <v>2073.7200978792816</v>
      </c>
      <c r="G3506" s="41">
        <v>2652.2601907600592</v>
      </c>
      <c r="H3506" s="40">
        <v>31.274761127942199</v>
      </c>
    </row>
    <row r="3507" spans="1:8" x14ac:dyDescent="0.2">
      <c r="A3507" s="39" t="s">
        <v>5136</v>
      </c>
      <c r="B3507" s="39" t="s">
        <v>1065</v>
      </c>
      <c r="C3507" s="27">
        <v>29</v>
      </c>
      <c r="D3507" s="27">
        <v>29</v>
      </c>
      <c r="E3507" s="40">
        <v>100</v>
      </c>
      <c r="F3507" s="41">
        <v>2823.3137062937067</v>
      </c>
      <c r="G3507" s="41">
        <v>3612.8309619686802</v>
      </c>
      <c r="H3507" s="40">
        <v>31.25874125874126</v>
      </c>
    </row>
    <row r="3508" spans="1:8" x14ac:dyDescent="0.2">
      <c r="A3508" s="39" t="s">
        <v>5136</v>
      </c>
      <c r="B3508" s="39" t="s">
        <v>1067</v>
      </c>
      <c r="C3508" s="27">
        <v>485</v>
      </c>
      <c r="D3508" s="27">
        <v>485</v>
      </c>
      <c r="E3508" s="40">
        <v>100</v>
      </c>
      <c r="F3508" s="41">
        <v>2317.1962497998084</v>
      </c>
      <c r="G3508" s="41">
        <v>3076.0798167397252</v>
      </c>
      <c r="H3508" s="40">
        <v>30.131809157744911</v>
      </c>
    </row>
    <row r="3509" spans="1:8" x14ac:dyDescent="0.2">
      <c r="A3509" s="39" t="s">
        <v>5136</v>
      </c>
      <c r="B3509" s="39" t="s">
        <v>1071</v>
      </c>
      <c r="C3509" s="27">
        <v>53</v>
      </c>
      <c r="D3509" s="27">
        <v>53</v>
      </c>
      <c r="E3509" s="40">
        <v>100</v>
      </c>
      <c r="F3509" s="41">
        <v>1557.3366412940054</v>
      </c>
      <c r="G3509" s="41">
        <v>1557.3366412940056</v>
      </c>
      <c r="H3509" s="40">
        <v>40</v>
      </c>
    </row>
    <row r="3510" spans="1:8" x14ac:dyDescent="0.2">
      <c r="A3510" s="39" t="s">
        <v>5136</v>
      </c>
      <c r="B3510" s="39" t="s">
        <v>214</v>
      </c>
      <c r="C3510" s="27">
        <v>96</v>
      </c>
      <c r="D3510" s="27">
        <v>96</v>
      </c>
      <c r="E3510" s="40">
        <v>100</v>
      </c>
      <c r="F3510" s="41">
        <v>2382.9628268477913</v>
      </c>
      <c r="G3510" s="41">
        <v>3049.7591431504916</v>
      </c>
      <c r="H3510" s="40">
        <v>31.254439645828818</v>
      </c>
    </row>
    <row r="3511" spans="1:8" x14ac:dyDescent="0.2">
      <c r="A3511" s="39" t="s">
        <v>5136</v>
      </c>
      <c r="B3511" s="39" t="s">
        <v>1078</v>
      </c>
      <c r="C3511" s="27">
        <v>135</v>
      </c>
      <c r="D3511" s="27">
        <v>135</v>
      </c>
      <c r="E3511" s="40">
        <v>100</v>
      </c>
      <c r="F3511" s="41">
        <v>2508.3910248447164</v>
      </c>
      <c r="G3511" s="41">
        <v>3376.1432682565555</v>
      </c>
      <c r="H3511" s="40">
        <v>29.719011612206284</v>
      </c>
    </row>
    <row r="3512" spans="1:8" x14ac:dyDescent="0.2">
      <c r="A3512" s="39" t="s">
        <v>5136</v>
      </c>
      <c r="B3512" s="39" t="s">
        <v>1080</v>
      </c>
      <c r="C3512" s="27">
        <v>38</v>
      </c>
      <c r="D3512" s="27">
        <v>38</v>
      </c>
      <c r="E3512" s="40">
        <v>100</v>
      </c>
      <c r="F3512" s="41">
        <v>2036.5713157894738</v>
      </c>
      <c r="G3512" s="41">
        <v>3111.1441206030149</v>
      </c>
      <c r="H3512" s="40">
        <v>26.184210526315791</v>
      </c>
    </row>
    <row r="3513" spans="1:8" x14ac:dyDescent="0.2">
      <c r="A3513" s="39" t="s">
        <v>5136</v>
      </c>
      <c r="B3513" s="39" t="s">
        <v>1082</v>
      </c>
      <c r="C3513" s="27">
        <v>43</v>
      </c>
      <c r="D3513" s="27">
        <v>43</v>
      </c>
      <c r="E3513" s="40">
        <v>100</v>
      </c>
      <c r="F3513" s="41">
        <v>1854.7318750000004</v>
      </c>
      <c r="G3513" s="41">
        <v>1854.7318750000004</v>
      </c>
      <c r="H3513" s="40">
        <v>40</v>
      </c>
    </row>
    <row r="3514" spans="1:8" x14ac:dyDescent="0.2">
      <c r="A3514" s="39" t="s">
        <v>5136</v>
      </c>
      <c r="B3514" s="39" t="s">
        <v>1084</v>
      </c>
      <c r="C3514" s="27">
        <v>99</v>
      </c>
      <c r="D3514" s="27">
        <v>99</v>
      </c>
      <c r="E3514" s="40">
        <v>100</v>
      </c>
      <c r="F3514" s="41">
        <v>2628.467066337394</v>
      </c>
      <c r="G3514" s="41">
        <v>3515.4998587699333</v>
      </c>
      <c r="H3514" s="40">
        <v>29.90717874478413</v>
      </c>
    </row>
    <row r="3515" spans="1:8" x14ac:dyDescent="0.2">
      <c r="A3515" s="39" t="s">
        <v>5136</v>
      </c>
      <c r="B3515" s="39" t="s">
        <v>1086</v>
      </c>
      <c r="C3515" s="27">
        <v>71</v>
      </c>
      <c r="D3515" s="27">
        <v>71</v>
      </c>
      <c r="E3515" s="40">
        <v>100</v>
      </c>
      <c r="F3515" s="41">
        <v>1440.9828169014077</v>
      </c>
      <c r="G3515" s="41">
        <v>1440.9828169014077</v>
      </c>
      <c r="H3515" s="40">
        <v>40</v>
      </c>
    </row>
    <row r="3516" spans="1:8" x14ac:dyDescent="0.2">
      <c r="A3516" s="39" t="s">
        <v>5136</v>
      </c>
      <c r="B3516" s="39" t="s">
        <v>1087</v>
      </c>
      <c r="C3516" s="27">
        <v>29</v>
      </c>
      <c r="D3516" s="27">
        <v>29</v>
      </c>
      <c r="E3516" s="40">
        <v>100</v>
      </c>
      <c r="F3516" s="41">
        <v>1589.4484346549195</v>
      </c>
      <c r="G3516" s="41">
        <v>1444.9531224135628</v>
      </c>
      <c r="H3516" s="40">
        <v>44.000000000000007</v>
      </c>
    </row>
    <row r="3517" spans="1:8" x14ac:dyDescent="0.2">
      <c r="A3517" s="39" t="s">
        <v>5136</v>
      </c>
      <c r="B3517" s="39" t="s">
        <v>1089</v>
      </c>
      <c r="C3517" s="27">
        <v>33</v>
      </c>
      <c r="D3517" s="27">
        <v>33</v>
      </c>
      <c r="E3517" s="40">
        <v>100</v>
      </c>
      <c r="F3517" s="41">
        <v>2744.781527351709</v>
      </c>
      <c r="G3517" s="41">
        <v>2495.2559339560994</v>
      </c>
      <c r="H3517" s="40">
        <v>43.999999999999993</v>
      </c>
    </row>
    <row r="3518" spans="1:8" x14ac:dyDescent="0.2">
      <c r="A3518" s="39" t="s">
        <v>5136</v>
      </c>
      <c r="B3518" s="39" t="s">
        <v>1095</v>
      </c>
      <c r="C3518" s="27">
        <v>26</v>
      </c>
      <c r="D3518" s="27">
        <v>26</v>
      </c>
      <c r="E3518" s="40">
        <v>100</v>
      </c>
      <c r="F3518" s="41">
        <v>2270.2800000000007</v>
      </c>
      <c r="G3518" s="41">
        <v>2973.497915350601</v>
      </c>
      <c r="H3518" s="40">
        <v>30.540192926045016</v>
      </c>
    </row>
    <row r="3519" spans="1:8" x14ac:dyDescent="0.2">
      <c r="A3519" s="39" t="s">
        <v>5136</v>
      </c>
      <c r="B3519" s="39" t="s">
        <v>1102</v>
      </c>
      <c r="C3519" s="27">
        <v>34</v>
      </c>
      <c r="D3519" s="27">
        <v>34</v>
      </c>
      <c r="E3519" s="40">
        <v>100</v>
      </c>
      <c r="F3519" s="41">
        <v>2394.9592077246853</v>
      </c>
      <c r="G3519" s="41">
        <v>3212.3670369447918</v>
      </c>
      <c r="H3519" s="40">
        <v>29.821738053973757</v>
      </c>
    </row>
    <row r="3520" spans="1:8" x14ac:dyDescent="0.2">
      <c r="A3520" s="39" t="s">
        <v>5136</v>
      </c>
      <c r="B3520" s="39" t="s">
        <v>1105</v>
      </c>
      <c r="C3520" s="27">
        <v>26</v>
      </c>
      <c r="D3520" s="27">
        <v>26</v>
      </c>
      <c r="E3520" s="40">
        <v>100</v>
      </c>
      <c r="F3520" s="41">
        <v>2840.9356858846927</v>
      </c>
      <c r="G3520" s="41">
        <v>3812.5480073370027</v>
      </c>
      <c r="H3520" s="40">
        <v>29.806163021868787</v>
      </c>
    </row>
    <row r="3521" spans="1:8" x14ac:dyDescent="0.2">
      <c r="A3521" s="39" t="s">
        <v>5136</v>
      </c>
      <c r="B3521" s="39" t="s">
        <v>1113</v>
      </c>
      <c r="C3521" s="27">
        <v>25</v>
      </c>
      <c r="D3521" s="27">
        <v>25</v>
      </c>
      <c r="E3521" s="40">
        <v>100</v>
      </c>
      <c r="F3521" s="41">
        <v>2683.1143416610407</v>
      </c>
      <c r="G3521" s="41">
        <v>3577.4857888813876</v>
      </c>
      <c r="H3521" s="40">
        <v>30</v>
      </c>
    </row>
    <row r="3522" spans="1:8" x14ac:dyDescent="0.2">
      <c r="A3522" s="39" t="s">
        <v>5136</v>
      </c>
      <c r="B3522" s="39" t="s">
        <v>1114</v>
      </c>
      <c r="C3522" s="27">
        <v>26</v>
      </c>
      <c r="D3522" s="27">
        <v>26</v>
      </c>
      <c r="E3522" s="40">
        <v>100</v>
      </c>
      <c r="F3522" s="41">
        <v>1720.3436363636363</v>
      </c>
      <c r="G3522" s="41">
        <v>1734.2547708894879</v>
      </c>
      <c r="H3522" s="40">
        <v>39.679144385026738</v>
      </c>
    </row>
    <row r="3523" spans="1:8" x14ac:dyDescent="0.2">
      <c r="A3523" s="39" t="s">
        <v>5136</v>
      </c>
      <c r="B3523" s="39" t="s">
        <v>1116</v>
      </c>
      <c r="C3523" s="27">
        <v>268</v>
      </c>
      <c r="D3523" s="27">
        <v>268</v>
      </c>
      <c r="E3523" s="40">
        <v>100</v>
      </c>
      <c r="F3523" s="41">
        <v>2591.361051833725</v>
      </c>
      <c r="G3523" s="41">
        <v>2355.7827743942953</v>
      </c>
      <c r="H3523" s="40">
        <v>44</v>
      </c>
    </row>
    <row r="3524" spans="1:8" x14ac:dyDescent="0.2">
      <c r="A3524" s="39" t="s">
        <v>5136</v>
      </c>
      <c r="B3524" s="39" t="s">
        <v>1119</v>
      </c>
      <c r="C3524" s="27">
        <v>172</v>
      </c>
      <c r="D3524" s="27">
        <v>172</v>
      </c>
      <c r="E3524" s="40">
        <v>100</v>
      </c>
      <c r="F3524" s="41">
        <v>2891.0841680224794</v>
      </c>
      <c r="G3524" s="41">
        <v>3145.2824769694912</v>
      </c>
      <c r="H3524" s="40">
        <v>36.767243504412562</v>
      </c>
    </row>
    <row r="3525" spans="1:8" x14ac:dyDescent="0.2">
      <c r="A3525" s="39" t="s">
        <v>5136</v>
      </c>
      <c r="B3525" s="39" t="s">
        <v>1124</v>
      </c>
      <c r="C3525" s="27">
        <v>70</v>
      </c>
      <c r="D3525" s="27">
        <v>70</v>
      </c>
      <c r="E3525" s="40">
        <v>100</v>
      </c>
      <c r="F3525" s="41">
        <v>2719.8616787912711</v>
      </c>
      <c r="G3525" s="41">
        <v>3417.5171002671923</v>
      </c>
      <c r="H3525" s="40">
        <v>31.834359261331841</v>
      </c>
    </row>
    <row r="3526" spans="1:8" x14ac:dyDescent="0.2">
      <c r="A3526" s="39" t="s">
        <v>5136</v>
      </c>
      <c r="B3526" s="39" t="s">
        <v>1126</v>
      </c>
      <c r="C3526" s="27">
        <v>47</v>
      </c>
      <c r="D3526" s="27">
        <v>47</v>
      </c>
      <c r="E3526" s="40">
        <v>100</v>
      </c>
      <c r="F3526" s="41">
        <v>2169.9089924973209</v>
      </c>
      <c r="G3526" s="41">
        <v>2914.0339546599498</v>
      </c>
      <c r="H3526" s="40">
        <v>29.785637727759916</v>
      </c>
    </row>
    <row r="3527" spans="1:8" x14ac:dyDescent="0.2">
      <c r="A3527" s="39" t="s">
        <v>5136</v>
      </c>
      <c r="B3527" s="39" t="s">
        <v>1127</v>
      </c>
      <c r="C3527" s="27">
        <v>47</v>
      </c>
      <c r="D3527" s="27">
        <v>47</v>
      </c>
      <c r="E3527" s="40">
        <v>100</v>
      </c>
      <c r="F3527" s="41">
        <v>2230.2866571834984</v>
      </c>
      <c r="G3527" s="41">
        <v>2027.5333247122712</v>
      </c>
      <c r="H3527" s="40">
        <v>44</v>
      </c>
    </row>
    <row r="3528" spans="1:8" x14ac:dyDescent="0.2">
      <c r="A3528" s="39" t="s">
        <v>5136</v>
      </c>
      <c r="B3528" s="39" t="s">
        <v>1129</v>
      </c>
      <c r="C3528" s="27">
        <v>69</v>
      </c>
      <c r="D3528" s="27">
        <v>69</v>
      </c>
      <c r="E3528" s="40">
        <v>100</v>
      </c>
      <c r="F3528" s="41">
        <v>2238.8482030445425</v>
      </c>
      <c r="G3528" s="41">
        <v>2883.0656622736137</v>
      </c>
      <c r="H3528" s="40">
        <v>31.062049433573637</v>
      </c>
    </row>
    <row r="3529" spans="1:8" x14ac:dyDescent="0.2">
      <c r="A3529" s="39" t="s">
        <v>5136</v>
      </c>
      <c r="B3529" s="39" t="s">
        <v>1130</v>
      </c>
      <c r="C3529" s="27">
        <v>62</v>
      </c>
      <c r="D3529" s="27">
        <v>62</v>
      </c>
      <c r="E3529" s="40">
        <v>100</v>
      </c>
      <c r="F3529" s="41">
        <v>1762.9686348876485</v>
      </c>
      <c r="G3529" s="41">
        <v>2314.5492637592197</v>
      </c>
      <c r="H3529" s="40">
        <v>30.467593193921292</v>
      </c>
    </row>
    <row r="3530" spans="1:8" x14ac:dyDescent="0.2">
      <c r="A3530" s="39" t="s">
        <v>5136</v>
      </c>
      <c r="B3530" s="39" t="s">
        <v>1132</v>
      </c>
      <c r="C3530" s="27">
        <v>33</v>
      </c>
      <c r="D3530" s="27">
        <v>33</v>
      </c>
      <c r="E3530" s="40">
        <v>100</v>
      </c>
      <c r="F3530" s="41">
        <v>1742.6173075939657</v>
      </c>
      <c r="G3530" s="41">
        <v>1812.1181308162725</v>
      </c>
      <c r="H3530" s="40">
        <v>38.465865507542823</v>
      </c>
    </row>
    <row r="3531" spans="1:8" x14ac:dyDescent="0.2">
      <c r="A3531" s="39" t="s">
        <v>5136</v>
      </c>
      <c r="B3531" s="39" t="s">
        <v>594</v>
      </c>
      <c r="C3531" s="27">
        <v>46</v>
      </c>
      <c r="D3531" s="27">
        <v>46</v>
      </c>
      <c r="E3531" s="40">
        <v>100</v>
      </c>
      <c r="F3531" s="41">
        <v>2012.9585980284771</v>
      </c>
      <c r="G3531" s="41">
        <v>2035.2504983388699</v>
      </c>
      <c r="H3531" s="40">
        <v>39.561883899233301</v>
      </c>
    </row>
    <row r="3532" spans="1:8" x14ac:dyDescent="0.2">
      <c r="A3532" s="39" t="s">
        <v>5136</v>
      </c>
      <c r="B3532" s="39" t="s">
        <v>1134</v>
      </c>
      <c r="C3532" s="27">
        <v>22</v>
      </c>
      <c r="D3532" s="27">
        <v>22</v>
      </c>
      <c r="E3532" s="40">
        <v>100</v>
      </c>
      <c r="F3532" s="41">
        <v>2054.4724914416129</v>
      </c>
      <c r="G3532" s="41">
        <v>2698.2431272636445</v>
      </c>
      <c r="H3532" s="40">
        <v>30.456447318372007</v>
      </c>
    </row>
    <row r="3533" spans="1:8" x14ac:dyDescent="0.2">
      <c r="A3533" s="39" t="s">
        <v>5136</v>
      </c>
      <c r="B3533" s="39" t="s">
        <v>1142</v>
      </c>
      <c r="C3533" s="27">
        <v>36</v>
      </c>
      <c r="D3533" s="27">
        <v>36</v>
      </c>
      <c r="E3533" s="40">
        <v>100</v>
      </c>
      <c r="F3533" s="41">
        <v>2449.7281578947368</v>
      </c>
      <c r="G3533" s="41">
        <v>3266.3042105263157</v>
      </c>
      <c r="H3533" s="40">
        <v>30</v>
      </c>
    </row>
    <row r="3534" spans="1:8" x14ac:dyDescent="0.2">
      <c r="A3534" s="39" t="s">
        <v>5136</v>
      </c>
      <c r="B3534" s="39" t="s">
        <v>1143</v>
      </c>
      <c r="C3534" s="27">
        <v>55</v>
      </c>
      <c r="D3534" s="27">
        <v>55</v>
      </c>
      <c r="E3534" s="40">
        <v>100</v>
      </c>
      <c r="F3534" s="41">
        <v>1630.7797589082643</v>
      </c>
      <c r="G3534" s="41">
        <v>2064.5951931660034</v>
      </c>
      <c r="H3534" s="40">
        <v>31.595147839272176</v>
      </c>
    </row>
    <row r="3535" spans="1:8" x14ac:dyDescent="0.2">
      <c r="A3535" s="39" t="s">
        <v>5136</v>
      </c>
      <c r="B3535" s="39" t="s">
        <v>1145</v>
      </c>
      <c r="C3535" s="27">
        <v>34</v>
      </c>
      <c r="D3535" s="27">
        <v>34</v>
      </c>
      <c r="E3535" s="40">
        <v>100</v>
      </c>
      <c r="F3535" s="41">
        <v>2135.4712282422161</v>
      </c>
      <c r="G3535" s="41">
        <v>2547.7002456858727</v>
      </c>
      <c r="H3535" s="40">
        <v>33.527825447413584</v>
      </c>
    </row>
    <row r="3536" spans="1:8" x14ac:dyDescent="0.2">
      <c r="A3536" s="39" t="s">
        <v>5137</v>
      </c>
      <c r="B3536" s="39" t="s">
        <v>1150</v>
      </c>
      <c r="C3536" s="27">
        <v>37</v>
      </c>
      <c r="D3536" s="27">
        <v>37</v>
      </c>
      <c r="E3536" s="40">
        <v>100</v>
      </c>
      <c r="F3536" s="41">
        <v>1334.8197297297297</v>
      </c>
      <c r="G3536" s="41">
        <v>1334.8197297297299</v>
      </c>
      <c r="H3536" s="40">
        <v>40</v>
      </c>
    </row>
    <row r="3537" spans="1:8" x14ac:dyDescent="0.2">
      <c r="A3537" s="39" t="s">
        <v>5137</v>
      </c>
      <c r="B3537" s="39" t="s">
        <v>1154</v>
      </c>
      <c r="C3537" s="27">
        <v>47</v>
      </c>
      <c r="D3537" s="27">
        <v>47</v>
      </c>
      <c r="E3537" s="40">
        <v>100</v>
      </c>
      <c r="F3537" s="41">
        <v>1399.8236673699021</v>
      </c>
      <c r="G3537" s="41">
        <v>1421.5670451705057</v>
      </c>
      <c r="H3537" s="40">
        <v>39.388185654008439</v>
      </c>
    </row>
    <row r="3538" spans="1:8" x14ac:dyDescent="0.2">
      <c r="A3538" s="39" t="s">
        <v>5137</v>
      </c>
      <c r="B3538" s="39" t="s">
        <v>1156</v>
      </c>
      <c r="C3538" s="27">
        <v>99</v>
      </c>
      <c r="D3538" s="27">
        <v>99</v>
      </c>
      <c r="E3538" s="40">
        <v>100</v>
      </c>
      <c r="F3538" s="41">
        <v>2293.0739326822477</v>
      </c>
      <c r="G3538" s="41">
        <v>2293.0739326822477</v>
      </c>
      <c r="H3538" s="40">
        <v>40</v>
      </c>
    </row>
    <row r="3539" spans="1:8" x14ac:dyDescent="0.2">
      <c r="A3539" s="39" t="s">
        <v>5137</v>
      </c>
      <c r="B3539" s="39" t="s">
        <v>1163</v>
      </c>
      <c r="C3539" s="27">
        <v>29</v>
      </c>
      <c r="D3539" s="27">
        <v>29</v>
      </c>
      <c r="E3539" s="40">
        <v>100</v>
      </c>
      <c r="F3539" s="41">
        <v>1514.6053822629963</v>
      </c>
      <c r="G3539" s="41">
        <v>1376.9139838754513</v>
      </c>
      <c r="H3539" s="40">
        <v>44</v>
      </c>
    </row>
    <row r="3540" spans="1:8" x14ac:dyDescent="0.2">
      <c r="A3540" s="39" t="s">
        <v>5137</v>
      </c>
      <c r="B3540" s="39" t="s">
        <v>1167</v>
      </c>
      <c r="C3540" s="27">
        <v>65</v>
      </c>
      <c r="D3540" s="27">
        <v>65</v>
      </c>
      <c r="E3540" s="40">
        <v>100</v>
      </c>
      <c r="F3540" s="41">
        <v>1862.6139655335801</v>
      </c>
      <c r="G3540" s="41">
        <v>1862.6139655335796</v>
      </c>
      <c r="H3540" s="40">
        <v>40.000000000000007</v>
      </c>
    </row>
    <row r="3541" spans="1:8" x14ac:dyDescent="0.2">
      <c r="A3541" s="39" t="s">
        <v>5137</v>
      </c>
      <c r="B3541" s="39" t="s">
        <v>1173</v>
      </c>
      <c r="C3541" s="27">
        <v>55</v>
      </c>
      <c r="D3541" s="27">
        <v>55</v>
      </c>
      <c r="E3541" s="40">
        <v>100</v>
      </c>
      <c r="F3541" s="41">
        <v>1980.5178153564898</v>
      </c>
      <c r="G3541" s="41">
        <v>1980.5178153564902</v>
      </c>
      <c r="H3541" s="40">
        <v>39.999999999999993</v>
      </c>
    </row>
    <row r="3542" spans="1:8" x14ac:dyDescent="0.2">
      <c r="A3542" s="39" t="s">
        <v>5137</v>
      </c>
      <c r="B3542" s="39" t="s">
        <v>1174</v>
      </c>
      <c r="C3542" s="27">
        <v>34</v>
      </c>
      <c r="D3542" s="27">
        <v>34</v>
      </c>
      <c r="E3542" s="40">
        <v>100</v>
      </c>
      <c r="F3542" s="41">
        <v>1196.1465742821472</v>
      </c>
      <c r="G3542" s="41">
        <v>3432.2529321153497</v>
      </c>
      <c r="H3542" s="40">
        <v>13.940074906367041</v>
      </c>
    </row>
    <row r="3543" spans="1:8" x14ac:dyDescent="0.2">
      <c r="A3543" s="39" t="s">
        <v>5137</v>
      </c>
      <c r="B3543" s="39" t="s">
        <v>1178</v>
      </c>
      <c r="C3543" s="27">
        <v>50</v>
      </c>
      <c r="D3543" s="27">
        <v>50</v>
      </c>
      <c r="E3543" s="40">
        <v>100</v>
      </c>
      <c r="F3543" s="41">
        <v>1898.7727999999991</v>
      </c>
      <c r="G3543" s="41">
        <v>1726.1570909090901</v>
      </c>
      <c r="H3543" s="40">
        <v>44</v>
      </c>
    </row>
    <row r="3544" spans="1:8" x14ac:dyDescent="0.2">
      <c r="A3544" s="39" t="s">
        <v>5137</v>
      </c>
      <c r="B3544" s="39" t="s">
        <v>1180</v>
      </c>
      <c r="C3544" s="27">
        <v>82</v>
      </c>
      <c r="D3544" s="27">
        <v>82</v>
      </c>
      <c r="E3544" s="40">
        <v>100</v>
      </c>
      <c r="F3544" s="41">
        <v>1782.7562706953643</v>
      </c>
      <c r="G3544" s="41">
        <v>1782.756270695364</v>
      </c>
      <c r="H3544" s="40">
        <v>40.000000000000007</v>
      </c>
    </row>
    <row r="3545" spans="1:8" x14ac:dyDescent="0.2">
      <c r="A3545" s="39" t="s">
        <v>5137</v>
      </c>
      <c r="B3545" s="39" t="s">
        <v>1185</v>
      </c>
      <c r="C3545" s="27">
        <v>54</v>
      </c>
      <c r="D3545" s="27">
        <v>54</v>
      </c>
      <c r="E3545" s="40">
        <v>100</v>
      </c>
      <c r="F3545" s="41">
        <v>1918.6349324631965</v>
      </c>
      <c r="G3545" s="41">
        <v>1918.6349324631965</v>
      </c>
      <c r="H3545" s="40">
        <v>40</v>
      </c>
    </row>
    <row r="3546" spans="1:8" x14ac:dyDescent="0.2">
      <c r="A3546" s="39" t="s">
        <v>5137</v>
      </c>
      <c r="B3546" s="39" t="s">
        <v>1187</v>
      </c>
      <c r="C3546" s="27">
        <v>94</v>
      </c>
      <c r="D3546" s="27">
        <v>94</v>
      </c>
      <c r="E3546" s="40">
        <v>100</v>
      </c>
      <c r="F3546" s="41">
        <v>1912.6399704840615</v>
      </c>
      <c r="G3546" s="41">
        <v>1912.6399704840615</v>
      </c>
      <c r="H3546" s="40">
        <v>40</v>
      </c>
    </row>
    <row r="3547" spans="1:8" x14ac:dyDescent="0.2">
      <c r="A3547" s="39" t="s">
        <v>5137</v>
      </c>
      <c r="B3547" s="39" t="s">
        <v>1188</v>
      </c>
      <c r="C3547" s="27">
        <v>114</v>
      </c>
      <c r="D3547" s="27">
        <v>114</v>
      </c>
      <c r="E3547" s="40">
        <v>100</v>
      </c>
      <c r="F3547" s="41">
        <v>1624.1168374971701</v>
      </c>
      <c r="G3547" s="41">
        <v>1476.4698522701551</v>
      </c>
      <c r="H3547" s="40">
        <v>43.999999999999986</v>
      </c>
    </row>
    <row r="3548" spans="1:8" x14ac:dyDescent="0.2">
      <c r="A3548" s="39" t="s">
        <v>5137</v>
      </c>
      <c r="B3548" s="39" t="s">
        <v>1191</v>
      </c>
      <c r="C3548" s="27">
        <v>38</v>
      </c>
      <c r="D3548" s="27">
        <v>38</v>
      </c>
      <c r="E3548" s="40">
        <v>100</v>
      </c>
      <c r="F3548" s="41">
        <v>2016.1756032171584</v>
      </c>
      <c r="G3548" s="41">
        <v>1832.8869120155985</v>
      </c>
      <c r="H3548" s="40">
        <v>44</v>
      </c>
    </row>
    <row r="3549" spans="1:8" x14ac:dyDescent="0.2">
      <c r="A3549" s="39" t="s">
        <v>5137</v>
      </c>
      <c r="B3549" s="39" t="s">
        <v>1015</v>
      </c>
      <c r="C3549" s="27">
        <v>29</v>
      </c>
      <c r="D3549" s="27">
        <v>29</v>
      </c>
      <c r="E3549" s="40">
        <v>100</v>
      </c>
      <c r="F3549" s="41">
        <v>1796.2085593220336</v>
      </c>
      <c r="G3549" s="41">
        <v>1796.2085593220338</v>
      </c>
      <c r="H3549" s="40">
        <v>40</v>
      </c>
    </row>
    <row r="3550" spans="1:8" x14ac:dyDescent="0.2">
      <c r="A3550" s="39" t="s">
        <v>5137</v>
      </c>
      <c r="B3550" s="39" t="s">
        <v>1196</v>
      </c>
      <c r="C3550" s="27">
        <v>18</v>
      </c>
      <c r="D3550" s="27">
        <v>18</v>
      </c>
      <c r="E3550" s="40">
        <v>100</v>
      </c>
      <c r="F3550" s="41">
        <v>2283.1566666666663</v>
      </c>
      <c r="G3550" s="41">
        <v>2283.1566666666663</v>
      </c>
      <c r="H3550" s="40">
        <v>40</v>
      </c>
    </row>
    <row r="3551" spans="1:8" x14ac:dyDescent="0.2">
      <c r="A3551" s="39" t="s">
        <v>5137</v>
      </c>
      <c r="B3551" s="39" t="s">
        <v>1200</v>
      </c>
      <c r="C3551" s="27">
        <v>38</v>
      </c>
      <c r="D3551" s="27">
        <v>38</v>
      </c>
      <c r="E3551" s="40">
        <v>100</v>
      </c>
      <c r="F3551" s="41">
        <v>1781.9996592728107</v>
      </c>
      <c r="G3551" s="41">
        <v>1781.999659272811</v>
      </c>
      <c r="H3551" s="40">
        <v>40</v>
      </c>
    </row>
    <row r="3552" spans="1:8" x14ac:dyDescent="0.2">
      <c r="A3552" s="39" t="s">
        <v>5137</v>
      </c>
      <c r="B3552" s="39" t="s">
        <v>1202</v>
      </c>
      <c r="C3552" s="27">
        <v>50</v>
      </c>
      <c r="D3552" s="27">
        <v>50</v>
      </c>
      <c r="E3552" s="40">
        <v>100</v>
      </c>
      <c r="F3552" s="41">
        <v>1641.1339872354713</v>
      </c>
      <c r="G3552" s="41">
        <v>1641.1339872354713</v>
      </c>
      <c r="H3552" s="40">
        <v>40</v>
      </c>
    </row>
    <row r="3553" spans="1:8" x14ac:dyDescent="0.2">
      <c r="A3553" s="39" t="s">
        <v>5137</v>
      </c>
      <c r="B3553" s="39" t="s">
        <v>1222</v>
      </c>
      <c r="C3553" s="27">
        <v>22</v>
      </c>
      <c r="D3553" s="27">
        <v>22</v>
      </c>
      <c r="E3553" s="40">
        <v>100</v>
      </c>
      <c r="F3553" s="41">
        <v>1767.5432463993766</v>
      </c>
      <c r="G3553" s="41">
        <v>2111.8858671007492</v>
      </c>
      <c r="H3553" s="40">
        <v>33.478007006617361</v>
      </c>
    </row>
    <row r="3554" spans="1:8" x14ac:dyDescent="0.2">
      <c r="A3554" s="39" t="s">
        <v>5137</v>
      </c>
      <c r="B3554" s="39" t="s">
        <v>1226</v>
      </c>
      <c r="C3554" s="27">
        <v>29</v>
      </c>
      <c r="D3554" s="27">
        <v>29</v>
      </c>
      <c r="E3554" s="40">
        <v>100</v>
      </c>
      <c r="F3554" s="41">
        <v>1557.0214207566912</v>
      </c>
      <c r="G3554" s="41">
        <v>1575.5639306192661</v>
      </c>
      <c r="H3554" s="40">
        <v>39.52924766803244</v>
      </c>
    </row>
    <row r="3555" spans="1:8" x14ac:dyDescent="0.2">
      <c r="A3555" s="39" t="s">
        <v>5137</v>
      </c>
      <c r="B3555" s="39" t="s">
        <v>1232</v>
      </c>
      <c r="C3555" s="27">
        <v>111</v>
      </c>
      <c r="D3555" s="27">
        <v>111</v>
      </c>
      <c r="E3555" s="40">
        <v>100</v>
      </c>
      <c r="F3555" s="41">
        <v>1649.8476025566879</v>
      </c>
      <c r="G3555" s="41">
        <v>1648.07431174769</v>
      </c>
      <c r="H3555" s="40">
        <v>40.043039098330887</v>
      </c>
    </row>
    <row r="3556" spans="1:8" x14ac:dyDescent="0.2">
      <c r="A3556" s="39" t="s">
        <v>5137</v>
      </c>
      <c r="B3556" s="39" t="s">
        <v>1237</v>
      </c>
      <c r="C3556" s="27">
        <v>89</v>
      </c>
      <c r="D3556" s="27">
        <v>89</v>
      </c>
      <c r="E3556" s="40">
        <v>100</v>
      </c>
      <c r="F3556" s="41">
        <v>1816.9486197156571</v>
      </c>
      <c r="G3556" s="41">
        <v>1651.7714724687789</v>
      </c>
      <c r="H3556" s="40">
        <v>44.000000000000007</v>
      </c>
    </row>
    <row r="3557" spans="1:8" x14ac:dyDescent="0.2">
      <c r="A3557" s="39" t="s">
        <v>5137</v>
      </c>
      <c r="B3557" s="39" t="s">
        <v>1239</v>
      </c>
      <c r="C3557" s="27">
        <v>39</v>
      </c>
      <c r="D3557" s="27">
        <v>39</v>
      </c>
      <c r="E3557" s="40">
        <v>100</v>
      </c>
      <c r="F3557" s="41">
        <v>2190.3156896551718</v>
      </c>
      <c r="G3557" s="41">
        <v>3504.5051034482749</v>
      </c>
      <c r="H3557" s="40">
        <v>25</v>
      </c>
    </row>
    <row r="3558" spans="1:8" x14ac:dyDescent="0.2">
      <c r="A3558" s="39" t="s">
        <v>5137</v>
      </c>
      <c r="B3558" s="39" t="s">
        <v>1245</v>
      </c>
      <c r="C3558" s="27">
        <v>26</v>
      </c>
      <c r="D3558" s="27">
        <v>26</v>
      </c>
      <c r="E3558" s="40">
        <v>100</v>
      </c>
      <c r="F3558" s="41">
        <v>1718.9046220649725</v>
      </c>
      <c r="G3558" s="41">
        <v>1718.9046220649725</v>
      </c>
      <c r="H3558" s="40">
        <v>40</v>
      </c>
    </row>
    <row r="3559" spans="1:8" x14ac:dyDescent="0.2">
      <c r="A3559" s="39" t="s">
        <v>5137</v>
      </c>
      <c r="B3559" s="39" t="s">
        <v>1248</v>
      </c>
      <c r="C3559" s="27">
        <v>95</v>
      </c>
      <c r="D3559" s="27">
        <v>95</v>
      </c>
      <c r="E3559" s="40">
        <v>100</v>
      </c>
      <c r="F3559" s="41">
        <v>1635.2529519055386</v>
      </c>
      <c r="G3559" s="41">
        <v>1635.2529519055383</v>
      </c>
      <c r="H3559" s="40">
        <v>40.000000000000007</v>
      </c>
    </row>
    <row r="3560" spans="1:8" x14ac:dyDescent="0.2">
      <c r="A3560" s="39" t="s">
        <v>5137</v>
      </c>
      <c r="B3560" s="39" t="s">
        <v>1254</v>
      </c>
      <c r="C3560" s="27">
        <v>104</v>
      </c>
      <c r="D3560" s="27">
        <v>104</v>
      </c>
      <c r="E3560" s="40">
        <v>100</v>
      </c>
      <c r="F3560" s="41">
        <v>1657.3191684883818</v>
      </c>
      <c r="G3560" s="41">
        <v>1657.3191684883818</v>
      </c>
      <c r="H3560" s="40">
        <v>40</v>
      </c>
    </row>
    <row r="3561" spans="1:8" x14ac:dyDescent="0.2">
      <c r="A3561" s="39" t="s">
        <v>5137</v>
      </c>
      <c r="B3561" s="39" t="s">
        <v>1257</v>
      </c>
      <c r="C3561" s="27">
        <v>32</v>
      </c>
      <c r="D3561" s="27">
        <v>32</v>
      </c>
      <c r="E3561" s="40">
        <v>100</v>
      </c>
      <c r="F3561" s="41">
        <v>1819.0549246847552</v>
      </c>
      <c r="G3561" s="41">
        <v>1842.4627251429774</v>
      </c>
      <c r="H3561" s="40">
        <v>39.491814946619215</v>
      </c>
    </row>
    <row r="3562" spans="1:8" x14ac:dyDescent="0.2">
      <c r="A3562" s="39" t="s">
        <v>5137</v>
      </c>
      <c r="B3562" s="39" t="s">
        <v>1258</v>
      </c>
      <c r="C3562" s="27">
        <v>17</v>
      </c>
      <c r="D3562" s="27">
        <v>17</v>
      </c>
      <c r="E3562" s="40">
        <v>100</v>
      </c>
      <c r="F3562" s="41">
        <v>1761.1584236453202</v>
      </c>
      <c r="G3562" s="41">
        <v>2152.4091511137867</v>
      </c>
      <c r="H3562" s="40">
        <v>32.729064039408868</v>
      </c>
    </row>
    <row r="3563" spans="1:8" x14ac:dyDescent="0.2">
      <c r="A3563" s="39" t="s">
        <v>5137</v>
      </c>
      <c r="B3563" s="39" t="s">
        <v>1262</v>
      </c>
      <c r="C3563" s="27">
        <v>35</v>
      </c>
      <c r="D3563" s="27">
        <v>35</v>
      </c>
      <c r="E3563" s="40">
        <v>100</v>
      </c>
      <c r="F3563" s="41">
        <v>1843.7612107950399</v>
      </c>
      <c r="G3563" s="41">
        <v>1843.7612107950401</v>
      </c>
      <c r="H3563" s="40">
        <v>40</v>
      </c>
    </row>
    <row r="3564" spans="1:8" x14ac:dyDescent="0.2">
      <c r="A3564" s="39" t="s">
        <v>5137</v>
      </c>
      <c r="B3564" s="39" t="s">
        <v>1263</v>
      </c>
      <c r="C3564" s="27">
        <v>188</v>
      </c>
      <c r="D3564" s="27">
        <v>188</v>
      </c>
      <c r="E3564" s="40">
        <v>100</v>
      </c>
      <c r="F3564" s="41">
        <v>1708.8242283692914</v>
      </c>
      <c r="G3564" s="41">
        <v>2400.8773825557446</v>
      </c>
      <c r="H3564" s="40">
        <v>28.469995857101882</v>
      </c>
    </row>
    <row r="3565" spans="1:8" x14ac:dyDescent="0.2">
      <c r="A3565" s="39" t="s">
        <v>5137</v>
      </c>
      <c r="B3565" s="39" t="s">
        <v>1265</v>
      </c>
      <c r="C3565" s="27">
        <v>47</v>
      </c>
      <c r="D3565" s="27">
        <v>47</v>
      </c>
      <c r="E3565" s="40">
        <v>100</v>
      </c>
      <c r="F3565" s="41">
        <v>1936.1823879810229</v>
      </c>
      <c r="G3565" s="41">
        <v>2313.2974271768221</v>
      </c>
      <c r="H3565" s="40">
        <v>33.479177648919354</v>
      </c>
    </row>
    <row r="3566" spans="1:8" x14ac:dyDescent="0.2">
      <c r="A3566" s="39" t="s">
        <v>5137</v>
      </c>
      <c r="B3566" s="39" t="s">
        <v>1266</v>
      </c>
      <c r="C3566" s="27">
        <v>52</v>
      </c>
      <c r="D3566" s="27">
        <v>52</v>
      </c>
      <c r="E3566" s="40">
        <v>100</v>
      </c>
      <c r="F3566" s="41">
        <v>1977.9955769230783</v>
      </c>
      <c r="G3566" s="41">
        <v>1977.9955769230783</v>
      </c>
      <c r="H3566" s="40">
        <v>40</v>
      </c>
    </row>
    <row r="3567" spans="1:8" x14ac:dyDescent="0.2">
      <c r="A3567" s="39" t="s">
        <v>5137</v>
      </c>
      <c r="B3567" s="39" t="s">
        <v>1267</v>
      </c>
      <c r="C3567" s="27">
        <v>40</v>
      </c>
      <c r="D3567" s="27">
        <v>40</v>
      </c>
      <c r="E3567" s="40">
        <v>100</v>
      </c>
      <c r="F3567" s="41">
        <v>2078.345071934722</v>
      </c>
      <c r="G3567" s="41">
        <v>3003.290047319836</v>
      </c>
      <c r="H3567" s="40">
        <v>27.680910457375987</v>
      </c>
    </row>
    <row r="3568" spans="1:8" x14ac:dyDescent="0.2">
      <c r="A3568" s="39" t="s">
        <v>5137</v>
      </c>
      <c r="B3568" s="39" t="s">
        <v>1271</v>
      </c>
      <c r="C3568" s="27">
        <v>22</v>
      </c>
      <c r="D3568" s="27">
        <v>22</v>
      </c>
      <c r="E3568" s="40">
        <v>100</v>
      </c>
      <c r="F3568" s="41">
        <v>1240.2599923047326</v>
      </c>
      <c r="G3568" s="41">
        <v>1240.2599923047326</v>
      </c>
      <c r="H3568" s="40">
        <v>40</v>
      </c>
    </row>
    <row r="3569" spans="1:8" x14ac:dyDescent="0.2">
      <c r="A3569" s="39" t="s">
        <v>5137</v>
      </c>
      <c r="B3569" s="39" t="s">
        <v>947</v>
      </c>
      <c r="C3569" s="27">
        <v>29</v>
      </c>
      <c r="D3569" s="27">
        <v>29</v>
      </c>
      <c r="E3569" s="40">
        <v>100</v>
      </c>
      <c r="F3569" s="41">
        <v>1708.3310344827587</v>
      </c>
      <c r="G3569" s="41">
        <v>1708.3310344827587</v>
      </c>
      <c r="H3569" s="40">
        <v>40</v>
      </c>
    </row>
    <row r="3570" spans="1:8" x14ac:dyDescent="0.2">
      <c r="A3570" s="39" t="s">
        <v>5137</v>
      </c>
      <c r="B3570" s="39" t="s">
        <v>1277</v>
      </c>
      <c r="C3570" s="27">
        <v>154</v>
      </c>
      <c r="D3570" s="27">
        <v>154</v>
      </c>
      <c r="E3570" s="40">
        <v>100</v>
      </c>
      <c r="F3570" s="41">
        <v>2133.8665847201214</v>
      </c>
      <c r="G3570" s="41">
        <v>2548.7700622667517</v>
      </c>
      <c r="H3570" s="40">
        <v>33.488569507480243</v>
      </c>
    </row>
    <row r="3571" spans="1:8" x14ac:dyDescent="0.2">
      <c r="A3571" s="39" t="s">
        <v>5137</v>
      </c>
      <c r="B3571" s="39" t="s">
        <v>1278</v>
      </c>
      <c r="C3571" s="27">
        <v>70</v>
      </c>
      <c r="D3571" s="27">
        <v>70</v>
      </c>
      <c r="E3571" s="40">
        <v>100</v>
      </c>
      <c r="F3571" s="41">
        <v>1656.8767510631349</v>
      </c>
      <c r="G3571" s="41">
        <v>1506.2515918755769</v>
      </c>
      <c r="H3571" s="40">
        <v>44.000000000000007</v>
      </c>
    </row>
    <row r="3572" spans="1:8" x14ac:dyDescent="0.2">
      <c r="A3572" s="39" t="s">
        <v>5137</v>
      </c>
      <c r="B3572" s="39" t="s">
        <v>1280</v>
      </c>
      <c r="C3572" s="27">
        <v>63</v>
      </c>
      <c r="D3572" s="27">
        <v>63</v>
      </c>
      <c r="E3572" s="40">
        <v>100</v>
      </c>
      <c r="F3572" s="41">
        <v>1725.2141874497188</v>
      </c>
      <c r="G3572" s="41">
        <v>1725.2141874497188</v>
      </c>
      <c r="H3572" s="40">
        <v>40</v>
      </c>
    </row>
    <row r="3573" spans="1:8" x14ac:dyDescent="0.2">
      <c r="A3573" s="39" t="s">
        <v>5137</v>
      </c>
      <c r="B3573" s="39" t="s">
        <v>1284</v>
      </c>
      <c r="C3573" s="27">
        <v>47</v>
      </c>
      <c r="D3573" s="27">
        <v>47</v>
      </c>
      <c r="E3573" s="40">
        <v>100</v>
      </c>
      <c r="F3573" s="41">
        <v>2148.0602694610793</v>
      </c>
      <c r="G3573" s="41">
        <v>2847.0322619047633</v>
      </c>
      <c r="H3573" s="40">
        <v>30.179640718562876</v>
      </c>
    </row>
    <row r="3574" spans="1:8" x14ac:dyDescent="0.2">
      <c r="A3574" s="39" t="s">
        <v>5137</v>
      </c>
      <c r="B3574" s="39" t="s">
        <v>1287</v>
      </c>
      <c r="C3574" s="27">
        <v>50</v>
      </c>
      <c r="D3574" s="27">
        <v>50</v>
      </c>
      <c r="E3574" s="40">
        <v>100</v>
      </c>
      <c r="F3574" s="41">
        <v>2634.7984411395823</v>
      </c>
      <c r="G3574" s="41">
        <v>2634.7984411395814</v>
      </c>
      <c r="H3574" s="40">
        <v>40.000000000000007</v>
      </c>
    </row>
    <row r="3575" spans="1:8" x14ac:dyDescent="0.2">
      <c r="A3575" s="39" t="s">
        <v>5137</v>
      </c>
      <c r="B3575" s="39" t="s">
        <v>1293</v>
      </c>
      <c r="C3575" s="27">
        <v>26</v>
      </c>
      <c r="D3575" s="27">
        <v>26</v>
      </c>
      <c r="E3575" s="40">
        <v>100</v>
      </c>
      <c r="F3575" s="41">
        <v>1568.9858172458175</v>
      </c>
      <c r="G3575" s="41">
        <v>1568.9858172458175</v>
      </c>
      <c r="H3575" s="40">
        <v>40</v>
      </c>
    </row>
    <row r="3576" spans="1:8" x14ac:dyDescent="0.2">
      <c r="A3576" s="39" t="s">
        <v>5137</v>
      </c>
      <c r="B3576" s="39" t="s">
        <v>1295</v>
      </c>
      <c r="C3576" s="27">
        <v>28</v>
      </c>
      <c r="D3576" s="27">
        <v>28</v>
      </c>
      <c r="E3576" s="40">
        <v>100</v>
      </c>
      <c r="F3576" s="41">
        <v>2048.9656458459672</v>
      </c>
      <c r="G3576" s="41">
        <v>2048.9656458459672</v>
      </c>
      <c r="H3576" s="40">
        <v>40</v>
      </c>
    </row>
    <row r="3577" spans="1:8" x14ac:dyDescent="0.2">
      <c r="A3577" s="39" t="s">
        <v>5137</v>
      </c>
      <c r="B3577" s="39" t="s">
        <v>1107</v>
      </c>
      <c r="C3577" s="27">
        <v>26</v>
      </c>
      <c r="D3577" s="27">
        <v>26</v>
      </c>
      <c r="E3577" s="40">
        <v>100</v>
      </c>
      <c r="F3577" s="41">
        <v>2060.4999999999995</v>
      </c>
      <c r="G3577" s="41">
        <v>2060.4999999999995</v>
      </c>
      <c r="H3577" s="40">
        <v>40</v>
      </c>
    </row>
    <row r="3578" spans="1:8" x14ac:dyDescent="0.2">
      <c r="A3578" s="39" t="s">
        <v>5137</v>
      </c>
      <c r="B3578" s="39" t="s">
        <v>562</v>
      </c>
      <c r="C3578" s="27">
        <v>39</v>
      </c>
      <c r="D3578" s="27">
        <v>39</v>
      </c>
      <c r="E3578" s="40">
        <v>100</v>
      </c>
      <c r="F3578" s="41">
        <v>1916.7523969072167</v>
      </c>
      <c r="G3578" s="41">
        <v>2895.534464046721</v>
      </c>
      <c r="H3578" s="40">
        <v>26.478737113402065</v>
      </c>
    </row>
    <row r="3579" spans="1:8" x14ac:dyDescent="0.2">
      <c r="A3579" s="39" t="s">
        <v>5137</v>
      </c>
      <c r="B3579" s="39" t="s">
        <v>564</v>
      </c>
      <c r="C3579" s="27">
        <v>71</v>
      </c>
      <c r="D3579" s="27">
        <v>71</v>
      </c>
      <c r="E3579" s="40">
        <v>100</v>
      </c>
      <c r="F3579" s="41">
        <v>1898.5205198342217</v>
      </c>
      <c r="G3579" s="41">
        <v>1898.5205198342217</v>
      </c>
      <c r="H3579" s="40">
        <v>40</v>
      </c>
    </row>
    <row r="3580" spans="1:8" x14ac:dyDescent="0.2">
      <c r="A3580" s="39" t="s">
        <v>5137</v>
      </c>
      <c r="B3580" s="39" t="s">
        <v>1301</v>
      </c>
      <c r="C3580" s="27">
        <v>26</v>
      </c>
      <c r="D3580" s="27">
        <v>26</v>
      </c>
      <c r="E3580" s="40">
        <v>100</v>
      </c>
      <c r="F3580" s="41">
        <v>1772.4384615384615</v>
      </c>
      <c r="G3580" s="41">
        <v>2363.251282051282</v>
      </c>
      <c r="H3580" s="40">
        <v>30</v>
      </c>
    </row>
    <row r="3581" spans="1:8" x14ac:dyDescent="0.2">
      <c r="A3581" s="39" t="s">
        <v>5137</v>
      </c>
      <c r="B3581" s="39" t="s">
        <v>1303</v>
      </c>
      <c r="C3581" s="27">
        <v>44</v>
      </c>
      <c r="D3581" s="27">
        <v>44</v>
      </c>
      <c r="E3581" s="40">
        <v>100</v>
      </c>
      <c r="F3581" s="41">
        <v>1882.1484154257353</v>
      </c>
      <c r="G3581" s="41">
        <v>1711.0440140233952</v>
      </c>
      <c r="H3581" s="40">
        <v>44.000000000000007</v>
      </c>
    </row>
    <row r="3582" spans="1:8" x14ac:dyDescent="0.2">
      <c r="A3582" s="39" t="s">
        <v>5137</v>
      </c>
      <c r="B3582" s="39" t="s">
        <v>1306</v>
      </c>
      <c r="C3582" s="27">
        <v>28</v>
      </c>
      <c r="D3582" s="27">
        <v>28</v>
      </c>
      <c r="E3582" s="40">
        <v>100</v>
      </c>
      <c r="F3582" s="41">
        <v>2259.9765817409766</v>
      </c>
      <c r="G3582" s="41">
        <v>2291.2493204182047</v>
      </c>
      <c r="H3582" s="40">
        <v>39.45404913557779</v>
      </c>
    </row>
    <row r="3583" spans="1:8" x14ac:dyDescent="0.2">
      <c r="A3583" s="39" t="s">
        <v>5137</v>
      </c>
      <c r="B3583" s="39" t="s">
        <v>1307</v>
      </c>
      <c r="C3583" s="27">
        <v>26</v>
      </c>
      <c r="D3583" s="27">
        <v>26</v>
      </c>
      <c r="E3583" s="40">
        <v>100</v>
      </c>
      <c r="F3583" s="41">
        <v>2017.7616942014904</v>
      </c>
      <c r="G3583" s="41">
        <v>2017.7616942014904</v>
      </c>
      <c r="H3583" s="40">
        <v>40</v>
      </c>
    </row>
    <row r="3584" spans="1:8" x14ac:dyDescent="0.2">
      <c r="A3584" s="39" t="s">
        <v>5137</v>
      </c>
      <c r="B3584" s="39" t="s">
        <v>1308</v>
      </c>
      <c r="C3584" s="27">
        <v>24</v>
      </c>
      <c r="D3584" s="27">
        <v>24</v>
      </c>
      <c r="E3584" s="40">
        <v>100</v>
      </c>
      <c r="F3584" s="41">
        <v>2243.5573405367722</v>
      </c>
      <c r="G3584" s="41">
        <v>2243.5573405367722</v>
      </c>
      <c r="H3584" s="40">
        <v>40</v>
      </c>
    </row>
    <row r="3585" spans="1:8" x14ac:dyDescent="0.2">
      <c r="A3585" s="39" t="s">
        <v>5137</v>
      </c>
      <c r="B3585" s="39" t="s">
        <v>1311</v>
      </c>
      <c r="C3585" s="27">
        <v>54</v>
      </c>
      <c r="D3585" s="27">
        <v>54</v>
      </c>
      <c r="E3585" s="40">
        <v>100</v>
      </c>
      <c r="F3585" s="41">
        <v>1651.813840332394</v>
      </c>
      <c r="G3585" s="41">
        <v>1651.813840332394</v>
      </c>
      <c r="H3585" s="40">
        <v>40</v>
      </c>
    </row>
    <row r="3586" spans="1:8" x14ac:dyDescent="0.2">
      <c r="A3586" s="39" t="s">
        <v>5137</v>
      </c>
      <c r="B3586" s="39" t="s">
        <v>1313</v>
      </c>
      <c r="C3586" s="27">
        <v>36</v>
      </c>
      <c r="D3586" s="27">
        <v>36</v>
      </c>
      <c r="E3586" s="40">
        <v>100</v>
      </c>
      <c r="F3586" s="41">
        <v>2161.4432582965883</v>
      </c>
      <c r="G3586" s="41">
        <v>2161.4432582965883</v>
      </c>
      <c r="H3586" s="40">
        <v>40</v>
      </c>
    </row>
    <row r="3587" spans="1:8" x14ac:dyDescent="0.2">
      <c r="A3587" s="39" t="s">
        <v>5137</v>
      </c>
      <c r="B3587" s="39" t="s">
        <v>1318</v>
      </c>
      <c r="C3587" s="27">
        <v>17</v>
      </c>
      <c r="D3587" s="27">
        <v>17</v>
      </c>
      <c r="E3587" s="40">
        <v>100</v>
      </c>
      <c r="F3587" s="41">
        <v>1108.846470588235</v>
      </c>
      <c r="G3587" s="41">
        <v>1108.846470588235</v>
      </c>
      <c r="H3587" s="40">
        <v>40</v>
      </c>
    </row>
    <row r="3588" spans="1:8" x14ac:dyDescent="0.2">
      <c r="A3588" s="39" t="s">
        <v>5137</v>
      </c>
      <c r="B3588" s="39" t="s">
        <v>1320</v>
      </c>
      <c r="C3588" s="27">
        <v>91</v>
      </c>
      <c r="D3588" s="27">
        <v>91</v>
      </c>
      <c r="E3588" s="40">
        <v>100</v>
      </c>
      <c r="F3588" s="41">
        <v>2005.6798890442903</v>
      </c>
      <c r="G3588" s="41">
        <v>2005.6798890442903</v>
      </c>
      <c r="H3588" s="40">
        <v>40</v>
      </c>
    </row>
    <row r="3589" spans="1:8" x14ac:dyDescent="0.2">
      <c r="A3589" s="39" t="s">
        <v>5137</v>
      </c>
      <c r="B3589" s="39" t="s">
        <v>1325</v>
      </c>
      <c r="C3589" s="27">
        <v>33</v>
      </c>
      <c r="D3589" s="27">
        <v>33</v>
      </c>
      <c r="E3589" s="40">
        <v>100</v>
      </c>
      <c r="F3589" s="41">
        <v>1496.9308371788757</v>
      </c>
      <c r="G3589" s="41">
        <v>1496.9308371788757</v>
      </c>
      <c r="H3589" s="40">
        <v>40</v>
      </c>
    </row>
    <row r="3590" spans="1:8" x14ac:dyDescent="0.2">
      <c r="A3590" s="39" t="s">
        <v>5137</v>
      </c>
      <c r="B3590" s="39" t="s">
        <v>1333</v>
      </c>
      <c r="C3590" s="27">
        <v>19</v>
      </c>
      <c r="D3590" s="27">
        <v>19</v>
      </c>
      <c r="E3590" s="40">
        <v>100</v>
      </c>
      <c r="F3590" s="41">
        <v>1628.4121052631581</v>
      </c>
      <c r="G3590" s="41">
        <v>1628.4121052631581</v>
      </c>
      <c r="H3590" s="40">
        <v>40</v>
      </c>
    </row>
    <row r="3591" spans="1:8" x14ac:dyDescent="0.2">
      <c r="A3591" s="39" t="s">
        <v>5137</v>
      </c>
      <c r="B3591" s="39" t="s">
        <v>1339</v>
      </c>
      <c r="C3591" s="27">
        <v>90</v>
      </c>
      <c r="D3591" s="27">
        <v>90</v>
      </c>
      <c r="E3591" s="40">
        <v>100</v>
      </c>
      <c r="F3591" s="41">
        <v>1846.7063333333331</v>
      </c>
      <c r="G3591" s="41">
        <v>2417.5064727272725</v>
      </c>
      <c r="H3591" s="40">
        <v>30.555555555555557</v>
      </c>
    </row>
    <row r="3592" spans="1:8" x14ac:dyDescent="0.2">
      <c r="A3592" s="39" t="s">
        <v>5137</v>
      </c>
      <c r="B3592" s="39" t="s">
        <v>1340</v>
      </c>
      <c r="C3592" s="27">
        <v>33</v>
      </c>
      <c r="D3592" s="27">
        <v>33</v>
      </c>
      <c r="E3592" s="40">
        <v>100</v>
      </c>
      <c r="F3592" s="41">
        <v>1502.8602040816327</v>
      </c>
      <c r="G3592" s="41">
        <v>2404.5763265306123</v>
      </c>
      <c r="H3592" s="40">
        <v>25</v>
      </c>
    </row>
    <row r="3593" spans="1:8" x14ac:dyDescent="0.2">
      <c r="A3593" s="39" t="s">
        <v>5137</v>
      </c>
      <c r="B3593" s="39" t="s">
        <v>1145</v>
      </c>
      <c r="C3593" s="27">
        <v>38</v>
      </c>
      <c r="D3593" s="27">
        <v>38</v>
      </c>
      <c r="E3593" s="40">
        <v>100</v>
      </c>
      <c r="F3593" s="41">
        <v>1660.781151202749</v>
      </c>
      <c r="G3593" s="41">
        <v>2473.6394881637875</v>
      </c>
      <c r="H3593" s="40">
        <v>26.855670103092784</v>
      </c>
    </row>
    <row r="3594" spans="1:8" x14ac:dyDescent="0.2">
      <c r="A3594" s="39" t="s">
        <v>5137</v>
      </c>
      <c r="B3594" s="39" t="s">
        <v>1344</v>
      </c>
      <c r="C3594" s="27">
        <v>32</v>
      </c>
      <c r="D3594" s="27">
        <v>32</v>
      </c>
      <c r="E3594" s="40">
        <v>100</v>
      </c>
      <c r="F3594" s="41">
        <v>1715.1565979381442</v>
      </c>
      <c r="G3594" s="41">
        <v>1715.1565979381442</v>
      </c>
      <c r="H3594" s="40">
        <v>40</v>
      </c>
    </row>
    <row r="3595" spans="1:8" x14ac:dyDescent="0.2">
      <c r="A3595" s="39" t="s">
        <v>5138</v>
      </c>
      <c r="B3595" s="39" t="s">
        <v>1353</v>
      </c>
      <c r="C3595" s="27">
        <v>74</v>
      </c>
      <c r="D3595" s="27">
        <v>74</v>
      </c>
      <c r="E3595" s="40">
        <v>100</v>
      </c>
      <c r="F3595" s="41">
        <v>2238.6206030093904</v>
      </c>
      <c r="G3595" s="41">
        <v>2517.1310914641904</v>
      </c>
      <c r="H3595" s="40">
        <v>35.57415997284761</v>
      </c>
    </row>
    <row r="3596" spans="1:8" x14ac:dyDescent="0.2">
      <c r="A3596" s="39" t="s">
        <v>5138</v>
      </c>
      <c r="B3596" s="39" t="s">
        <v>834</v>
      </c>
      <c r="C3596" s="27">
        <v>87</v>
      </c>
      <c r="D3596" s="27">
        <v>87</v>
      </c>
      <c r="E3596" s="40">
        <v>100</v>
      </c>
      <c r="F3596" s="41">
        <v>2122.1906745493338</v>
      </c>
      <c r="G3596" s="41">
        <v>2122.1906745493334</v>
      </c>
      <c r="H3596" s="40">
        <v>40.000000000000007</v>
      </c>
    </row>
    <row r="3597" spans="1:8" x14ac:dyDescent="0.2">
      <c r="A3597" s="39" t="s">
        <v>5138</v>
      </c>
      <c r="B3597" s="39" t="s">
        <v>1365</v>
      </c>
      <c r="C3597" s="27">
        <v>230</v>
      </c>
      <c r="D3597" s="27">
        <v>230</v>
      </c>
      <c r="E3597" s="40">
        <v>100</v>
      </c>
      <c r="F3597" s="41">
        <v>2633.7857967175105</v>
      </c>
      <c r="G3597" s="41">
        <v>2425.3858305704616</v>
      </c>
      <c r="H3597" s="40">
        <v>43.436978373012629</v>
      </c>
    </row>
    <row r="3598" spans="1:8" x14ac:dyDescent="0.2">
      <c r="A3598" s="39" t="s">
        <v>5138</v>
      </c>
      <c r="B3598" s="39" t="s">
        <v>319</v>
      </c>
      <c r="C3598" s="27">
        <v>63</v>
      </c>
      <c r="D3598" s="27">
        <v>63</v>
      </c>
      <c r="E3598" s="40">
        <v>100</v>
      </c>
      <c r="F3598" s="41">
        <v>2016.4374295340183</v>
      </c>
      <c r="G3598" s="41">
        <v>1835.4964908759532</v>
      </c>
      <c r="H3598" s="40">
        <v>43.943149759370328</v>
      </c>
    </row>
    <row r="3599" spans="1:8" x14ac:dyDescent="0.2">
      <c r="A3599" s="39" t="s">
        <v>5138</v>
      </c>
      <c r="B3599" s="39" t="s">
        <v>1375</v>
      </c>
      <c r="C3599" s="27">
        <v>55</v>
      </c>
      <c r="D3599" s="27">
        <v>55</v>
      </c>
      <c r="E3599" s="40">
        <v>100</v>
      </c>
      <c r="F3599" s="41">
        <v>2764.7067971082829</v>
      </c>
      <c r="G3599" s="41">
        <v>2764.706797108282</v>
      </c>
      <c r="H3599" s="40">
        <v>40.000000000000007</v>
      </c>
    </row>
    <row r="3600" spans="1:8" x14ac:dyDescent="0.2">
      <c r="A3600" s="39" t="s">
        <v>5138</v>
      </c>
      <c r="B3600" s="39" t="s">
        <v>1384</v>
      </c>
      <c r="C3600" s="27">
        <v>43</v>
      </c>
      <c r="D3600" s="27">
        <v>43</v>
      </c>
      <c r="E3600" s="40">
        <v>100</v>
      </c>
      <c r="F3600" s="41">
        <v>2064.9688936781613</v>
      </c>
      <c r="G3600" s="41">
        <v>2064.9688936781608</v>
      </c>
      <c r="H3600" s="40">
        <v>40.000000000000007</v>
      </c>
    </row>
    <row r="3601" spans="1:8" x14ac:dyDescent="0.2">
      <c r="A3601" s="39" t="s">
        <v>5138</v>
      </c>
      <c r="B3601" s="39" t="s">
        <v>1394</v>
      </c>
      <c r="C3601" s="27">
        <v>130</v>
      </c>
      <c r="D3601" s="27">
        <v>130</v>
      </c>
      <c r="E3601" s="40">
        <v>100</v>
      </c>
      <c r="F3601" s="41">
        <v>2280.8022658980813</v>
      </c>
      <c r="G3601" s="41">
        <v>3466.7110230807766</v>
      </c>
      <c r="H3601" s="40">
        <v>26.316612497700383</v>
      </c>
    </row>
    <row r="3602" spans="1:8" x14ac:dyDescent="0.2">
      <c r="A3602" s="39" t="s">
        <v>5138</v>
      </c>
      <c r="B3602" s="39" t="s">
        <v>1395</v>
      </c>
      <c r="C3602" s="27">
        <v>77</v>
      </c>
      <c r="D3602" s="27">
        <v>77</v>
      </c>
      <c r="E3602" s="40">
        <v>100</v>
      </c>
      <c r="F3602" s="41">
        <v>2768.2230971903364</v>
      </c>
      <c r="G3602" s="41">
        <v>3794.0808340076137</v>
      </c>
      <c r="H3602" s="40">
        <v>29.184650705149224</v>
      </c>
    </row>
    <row r="3603" spans="1:8" x14ac:dyDescent="0.2">
      <c r="A3603" s="39" t="s">
        <v>5138</v>
      </c>
      <c r="B3603" s="39" t="s">
        <v>1398</v>
      </c>
      <c r="C3603" s="27">
        <v>37</v>
      </c>
      <c r="D3603" s="27">
        <v>37</v>
      </c>
      <c r="E3603" s="40">
        <v>100</v>
      </c>
      <c r="F3603" s="41">
        <v>2817.1351351351345</v>
      </c>
      <c r="G3603" s="41">
        <v>3130.1501501501498</v>
      </c>
      <c r="H3603" s="40">
        <v>36</v>
      </c>
    </row>
    <row r="3604" spans="1:8" x14ac:dyDescent="0.2">
      <c r="A3604" s="39" t="s">
        <v>5138</v>
      </c>
      <c r="B3604" s="39" t="s">
        <v>1406</v>
      </c>
      <c r="C3604" s="27">
        <v>115</v>
      </c>
      <c r="D3604" s="27">
        <v>115</v>
      </c>
      <c r="E3604" s="40">
        <v>100</v>
      </c>
      <c r="F3604" s="41">
        <v>2405.3892828043572</v>
      </c>
      <c r="G3604" s="41">
        <v>3216.9080568780446</v>
      </c>
      <c r="H3604" s="40">
        <v>29.909332070108924</v>
      </c>
    </row>
    <row r="3605" spans="1:8" x14ac:dyDescent="0.2">
      <c r="A3605" s="39" t="s">
        <v>5138</v>
      </c>
      <c r="B3605" s="39" t="s">
        <v>1407</v>
      </c>
      <c r="C3605" s="27">
        <v>45</v>
      </c>
      <c r="D3605" s="27">
        <v>45</v>
      </c>
      <c r="E3605" s="40">
        <v>100</v>
      </c>
      <c r="F3605" s="41">
        <v>1741.0763193277312</v>
      </c>
      <c r="G3605" s="41">
        <v>1934.5292436974789</v>
      </c>
      <c r="H3605" s="40">
        <v>36</v>
      </c>
    </row>
    <row r="3606" spans="1:8" x14ac:dyDescent="0.2">
      <c r="A3606" s="39" t="s">
        <v>5138</v>
      </c>
      <c r="B3606" s="39" t="s">
        <v>1456</v>
      </c>
      <c r="C3606" s="27">
        <v>134</v>
      </c>
      <c r="D3606" s="27">
        <v>134</v>
      </c>
      <c r="E3606" s="40">
        <v>100</v>
      </c>
      <c r="F3606" s="41">
        <v>2516.8653449096091</v>
      </c>
      <c r="G3606" s="41">
        <v>3002.6744034524759</v>
      </c>
      <c r="H3606" s="40">
        <v>33.528315184832785</v>
      </c>
    </row>
    <row r="3607" spans="1:8" x14ac:dyDescent="0.2">
      <c r="A3607" s="39" t="s">
        <v>5138</v>
      </c>
      <c r="B3607" s="39" t="s">
        <v>1459</v>
      </c>
      <c r="C3607" s="27">
        <v>92</v>
      </c>
      <c r="D3607" s="27">
        <v>92</v>
      </c>
      <c r="E3607" s="40">
        <v>100</v>
      </c>
      <c r="F3607" s="41">
        <v>2611.5537047770395</v>
      </c>
      <c r="G3607" s="41">
        <v>2856.2012095186969</v>
      </c>
      <c r="H3607" s="40">
        <v>36.573805739927074</v>
      </c>
    </row>
    <row r="3608" spans="1:8" x14ac:dyDescent="0.2">
      <c r="A3608" s="39" t="s">
        <v>5138</v>
      </c>
      <c r="B3608" s="39" t="s">
        <v>1462</v>
      </c>
      <c r="C3608" s="27">
        <v>46</v>
      </c>
      <c r="D3608" s="27">
        <v>46</v>
      </c>
      <c r="E3608" s="40">
        <v>100</v>
      </c>
      <c r="F3608" s="41">
        <v>1833.3107463862127</v>
      </c>
      <c r="G3608" s="41">
        <v>1666.6461330783752</v>
      </c>
      <c r="H3608" s="40">
        <v>44</v>
      </c>
    </row>
    <row r="3609" spans="1:8" x14ac:dyDescent="0.2">
      <c r="A3609" s="39" t="s">
        <v>5138</v>
      </c>
      <c r="B3609" s="39" t="s">
        <v>1297</v>
      </c>
      <c r="C3609" s="27">
        <v>30</v>
      </c>
      <c r="D3609" s="27">
        <v>30</v>
      </c>
      <c r="E3609" s="40">
        <v>100</v>
      </c>
      <c r="F3609" s="41">
        <v>1802.0770634920636</v>
      </c>
      <c r="G3609" s="41">
        <v>1924.2517796610171</v>
      </c>
      <c r="H3609" s="40">
        <v>37.460317460317462</v>
      </c>
    </row>
    <row r="3610" spans="1:8" x14ac:dyDescent="0.2">
      <c r="A3610" s="39" t="s">
        <v>5138</v>
      </c>
      <c r="B3610" s="39" t="s">
        <v>589</v>
      </c>
      <c r="C3610" s="27">
        <v>97</v>
      </c>
      <c r="D3610" s="27">
        <v>97</v>
      </c>
      <c r="E3610" s="40">
        <v>100</v>
      </c>
      <c r="F3610" s="41">
        <v>1935.1935816370733</v>
      </c>
      <c r="G3610" s="41">
        <v>1935.1935816370731</v>
      </c>
      <c r="H3610" s="40">
        <v>40.000000000000007</v>
      </c>
    </row>
    <row r="3611" spans="1:8" x14ac:dyDescent="0.2">
      <c r="A3611" s="39" t="s">
        <v>5138</v>
      </c>
      <c r="B3611" s="39" t="s">
        <v>1499</v>
      </c>
      <c r="C3611" s="27">
        <v>67</v>
      </c>
      <c r="D3611" s="27">
        <v>67</v>
      </c>
      <c r="E3611" s="40">
        <v>100</v>
      </c>
      <c r="F3611" s="41">
        <v>2014.5147921882824</v>
      </c>
      <c r="G3611" s="41">
        <v>2023.634828973843</v>
      </c>
      <c r="H3611" s="40">
        <v>39.819729594391589</v>
      </c>
    </row>
    <row r="3612" spans="1:8" x14ac:dyDescent="0.2">
      <c r="A3612" s="39" t="s">
        <v>5138</v>
      </c>
      <c r="B3612" s="39" t="s">
        <v>1502</v>
      </c>
      <c r="C3612" s="27">
        <v>48</v>
      </c>
      <c r="D3612" s="27">
        <v>48</v>
      </c>
      <c r="E3612" s="40">
        <v>100</v>
      </c>
      <c r="F3612" s="41">
        <v>1519.6718677533702</v>
      </c>
      <c r="G3612" s="41">
        <v>2161.7362963994883</v>
      </c>
      <c r="H3612" s="40">
        <v>28.119468045838559</v>
      </c>
    </row>
    <row r="3613" spans="1:8" x14ac:dyDescent="0.2">
      <c r="A3613" s="39" t="s">
        <v>5138</v>
      </c>
      <c r="B3613" s="39" t="s">
        <v>1503</v>
      </c>
      <c r="C3613" s="27">
        <v>70</v>
      </c>
      <c r="D3613" s="27">
        <v>70</v>
      </c>
      <c r="E3613" s="40">
        <v>100</v>
      </c>
      <c r="F3613" s="41">
        <v>1872.4093684130805</v>
      </c>
      <c r="G3613" s="41">
        <v>1716.1171441803831</v>
      </c>
      <c r="H3613" s="40">
        <v>43.642926702590401</v>
      </c>
    </row>
    <row r="3614" spans="1:8" x14ac:dyDescent="0.2">
      <c r="A3614" s="39" t="s">
        <v>5139</v>
      </c>
      <c r="B3614" s="39" t="s">
        <v>1511</v>
      </c>
      <c r="C3614" s="27">
        <v>17</v>
      </c>
      <c r="D3614" s="27">
        <v>17</v>
      </c>
      <c r="E3614" s="40">
        <v>100</v>
      </c>
      <c r="F3614" s="41">
        <v>2249.0882352941171</v>
      </c>
      <c r="G3614" s="41">
        <v>3776.2469135802462</v>
      </c>
      <c r="H3614" s="40">
        <v>23.823529411764707</v>
      </c>
    </row>
    <row r="3615" spans="1:8" x14ac:dyDescent="0.2">
      <c r="A3615" s="39" t="s">
        <v>5139</v>
      </c>
      <c r="B3615" s="39" t="s">
        <v>1517</v>
      </c>
      <c r="C3615" s="27">
        <v>210</v>
      </c>
      <c r="D3615" s="27">
        <v>210</v>
      </c>
      <c r="E3615" s="40">
        <v>100</v>
      </c>
      <c r="F3615" s="41">
        <v>2338.4072211835623</v>
      </c>
      <c r="G3615" s="41">
        <v>3390.722813831258</v>
      </c>
      <c r="H3615" s="40">
        <v>27.585943759777173</v>
      </c>
    </row>
    <row r="3616" spans="1:8" x14ac:dyDescent="0.2">
      <c r="A3616" s="39" t="s">
        <v>5139</v>
      </c>
      <c r="B3616" s="39" t="s">
        <v>1539</v>
      </c>
      <c r="C3616" s="27">
        <v>49</v>
      </c>
      <c r="D3616" s="27">
        <v>49</v>
      </c>
      <c r="E3616" s="40">
        <v>100</v>
      </c>
      <c r="F3616" s="41">
        <v>1940.683299543841</v>
      </c>
      <c r="G3616" s="41">
        <v>2861.4428024287704</v>
      </c>
      <c r="H3616" s="40">
        <v>27.128737962493666</v>
      </c>
    </row>
    <row r="3617" spans="1:8" x14ac:dyDescent="0.2">
      <c r="A3617" s="39" t="s">
        <v>5139</v>
      </c>
      <c r="B3617" s="39" t="s">
        <v>1057</v>
      </c>
      <c r="C3617" s="27">
        <v>24</v>
      </c>
      <c r="D3617" s="27">
        <v>24</v>
      </c>
      <c r="E3617" s="40">
        <v>100</v>
      </c>
      <c r="F3617" s="41">
        <v>1765.2624874118828</v>
      </c>
      <c r="G3617" s="41">
        <v>3127.8613828996276</v>
      </c>
      <c r="H3617" s="40">
        <v>22.574689493118495</v>
      </c>
    </row>
    <row r="3618" spans="1:8" x14ac:dyDescent="0.2">
      <c r="A3618" s="39" t="s">
        <v>5139</v>
      </c>
      <c r="B3618" s="39" t="s">
        <v>1558</v>
      </c>
      <c r="C3618" s="27">
        <v>109</v>
      </c>
      <c r="D3618" s="27">
        <v>109</v>
      </c>
      <c r="E3618" s="40">
        <v>100</v>
      </c>
      <c r="F3618" s="41">
        <v>2286.9610662144232</v>
      </c>
      <c r="G3618" s="41">
        <v>3511.0531744729028</v>
      </c>
      <c r="H3618" s="40">
        <v>26.054416752691345</v>
      </c>
    </row>
    <row r="3619" spans="1:8" x14ac:dyDescent="0.2">
      <c r="A3619" s="39" t="s">
        <v>5139</v>
      </c>
      <c r="B3619" s="39" t="s">
        <v>1567</v>
      </c>
      <c r="C3619" s="27">
        <v>49</v>
      </c>
      <c r="D3619" s="27">
        <v>49</v>
      </c>
      <c r="E3619" s="40">
        <v>100</v>
      </c>
      <c r="F3619" s="41">
        <v>1732.8608163265308</v>
      </c>
      <c r="G3619" s="41">
        <v>1732.8608163265305</v>
      </c>
      <c r="H3619" s="40">
        <v>40</v>
      </c>
    </row>
    <row r="3620" spans="1:8" x14ac:dyDescent="0.2">
      <c r="A3620" s="39" t="s">
        <v>5139</v>
      </c>
      <c r="B3620" s="39" t="s">
        <v>1586</v>
      </c>
      <c r="C3620" s="27">
        <v>32</v>
      </c>
      <c r="D3620" s="27">
        <v>32</v>
      </c>
      <c r="E3620" s="40">
        <v>100</v>
      </c>
      <c r="F3620" s="41">
        <v>1667.4850000000004</v>
      </c>
      <c r="G3620" s="41">
        <v>2845.8410666666673</v>
      </c>
      <c r="H3620" s="40">
        <v>23.4375</v>
      </c>
    </row>
    <row r="3621" spans="1:8" x14ac:dyDescent="0.2">
      <c r="A3621" s="39" t="s">
        <v>5140</v>
      </c>
      <c r="B3621" s="39" t="s">
        <v>1595</v>
      </c>
      <c r="C3621" s="27">
        <v>24</v>
      </c>
      <c r="D3621" s="27">
        <v>24</v>
      </c>
      <c r="E3621" s="40">
        <v>100</v>
      </c>
      <c r="F3621" s="41">
        <v>2233.6065897166841</v>
      </c>
      <c r="G3621" s="41">
        <v>2233.6065897166841</v>
      </c>
      <c r="H3621" s="40">
        <v>40</v>
      </c>
    </row>
    <row r="3622" spans="1:8" x14ac:dyDescent="0.2">
      <c r="A3622" s="39" t="s">
        <v>5140</v>
      </c>
      <c r="B3622" s="39" t="s">
        <v>1598</v>
      </c>
      <c r="C3622" s="27">
        <v>96</v>
      </c>
      <c r="D3622" s="27">
        <v>96</v>
      </c>
      <c r="E3622" s="40">
        <v>100</v>
      </c>
      <c r="F3622" s="41">
        <v>2675.981139896373</v>
      </c>
      <c r="G3622" s="41">
        <v>2529.8278716629925</v>
      </c>
      <c r="H3622" s="40">
        <v>42.310880829015545</v>
      </c>
    </row>
    <row r="3623" spans="1:8" x14ac:dyDescent="0.2">
      <c r="A3623" s="39" t="s">
        <v>5140</v>
      </c>
      <c r="B3623" s="39" t="s">
        <v>1001</v>
      </c>
      <c r="C3623" s="27">
        <v>125</v>
      </c>
      <c r="D3623" s="27">
        <v>125</v>
      </c>
      <c r="E3623" s="40">
        <v>100</v>
      </c>
      <c r="F3623" s="41">
        <v>3748.1647711232108</v>
      </c>
      <c r="G3623" s="41">
        <v>3748.1647711232108</v>
      </c>
      <c r="H3623" s="40">
        <v>40</v>
      </c>
    </row>
    <row r="3624" spans="1:8" x14ac:dyDescent="0.2">
      <c r="A3624" s="39" t="s">
        <v>5140</v>
      </c>
      <c r="B3624" s="39" t="s">
        <v>1599</v>
      </c>
      <c r="C3624" s="27">
        <v>116</v>
      </c>
      <c r="D3624" s="27">
        <v>116</v>
      </c>
      <c r="E3624" s="40">
        <v>100</v>
      </c>
      <c r="F3624" s="41">
        <v>3506.8409804778566</v>
      </c>
      <c r="G3624" s="41">
        <v>3506.8409804778553</v>
      </c>
      <c r="H3624" s="40">
        <v>40.000000000000014</v>
      </c>
    </row>
    <row r="3625" spans="1:8" x14ac:dyDescent="0.2">
      <c r="A3625" s="39" t="s">
        <v>5140</v>
      </c>
      <c r="B3625" s="39" t="s">
        <v>1602</v>
      </c>
      <c r="C3625" s="27">
        <v>108</v>
      </c>
      <c r="D3625" s="27">
        <v>108</v>
      </c>
      <c r="E3625" s="40">
        <v>100</v>
      </c>
      <c r="F3625" s="41">
        <v>3362.7602186290123</v>
      </c>
      <c r="G3625" s="41">
        <v>5604.6003643816866</v>
      </c>
      <c r="H3625" s="40">
        <v>24</v>
      </c>
    </row>
    <row r="3626" spans="1:8" x14ac:dyDescent="0.2">
      <c r="A3626" s="39" t="s">
        <v>5140</v>
      </c>
      <c r="B3626" s="39" t="s">
        <v>1607</v>
      </c>
      <c r="C3626" s="27">
        <v>32</v>
      </c>
      <c r="D3626" s="27">
        <v>32</v>
      </c>
      <c r="E3626" s="40">
        <v>100</v>
      </c>
      <c r="F3626" s="41">
        <v>2664.8937499999997</v>
      </c>
      <c r="G3626" s="41">
        <v>2422.6306818181815</v>
      </c>
      <c r="H3626" s="40">
        <v>44</v>
      </c>
    </row>
    <row r="3627" spans="1:8" x14ac:dyDescent="0.2">
      <c r="A3627" s="39" t="s">
        <v>5140</v>
      </c>
      <c r="B3627" s="39" t="s">
        <v>1609</v>
      </c>
      <c r="C3627" s="27">
        <v>26</v>
      </c>
      <c r="D3627" s="27">
        <v>26</v>
      </c>
      <c r="E3627" s="40">
        <v>100</v>
      </c>
      <c r="F3627" s="41">
        <v>2861.1695600676826</v>
      </c>
      <c r="G3627" s="41">
        <v>2949.5049886621318</v>
      </c>
      <c r="H3627" s="40">
        <v>38.802030456852798</v>
      </c>
    </row>
    <row r="3628" spans="1:8" x14ac:dyDescent="0.2">
      <c r="A3628" s="39" t="s">
        <v>5140</v>
      </c>
      <c r="B3628" s="39" t="s">
        <v>1394</v>
      </c>
      <c r="C3628" s="27">
        <v>20</v>
      </c>
      <c r="D3628" s="27">
        <v>20</v>
      </c>
      <c r="E3628" s="40">
        <v>100</v>
      </c>
      <c r="F3628" s="41">
        <v>1934.731</v>
      </c>
      <c r="G3628" s="41">
        <v>2579.6413333333335</v>
      </c>
      <c r="H3628" s="40">
        <v>30</v>
      </c>
    </row>
    <row r="3629" spans="1:8" x14ac:dyDescent="0.2">
      <c r="A3629" s="39" t="s">
        <v>5140</v>
      </c>
      <c r="B3629" s="39" t="s">
        <v>1614</v>
      </c>
      <c r="C3629" s="27">
        <v>21</v>
      </c>
      <c r="D3629" s="27">
        <v>21</v>
      </c>
      <c r="E3629" s="40">
        <v>100</v>
      </c>
      <c r="F3629" s="41">
        <v>3439.1677089164341</v>
      </c>
      <c r="G3629" s="41">
        <v>3361.0872728693689</v>
      </c>
      <c r="H3629" s="40">
        <v>40.929228308676528</v>
      </c>
    </row>
    <row r="3630" spans="1:8" x14ac:dyDescent="0.2">
      <c r="A3630" s="39" t="s">
        <v>5140</v>
      </c>
      <c r="B3630" s="39" t="s">
        <v>1615</v>
      </c>
      <c r="C3630" s="27">
        <v>33</v>
      </c>
      <c r="D3630" s="27">
        <v>33</v>
      </c>
      <c r="E3630" s="40">
        <v>100</v>
      </c>
      <c r="F3630" s="41">
        <v>2647.3645454545449</v>
      </c>
      <c r="G3630" s="41">
        <v>2406.6950413223135</v>
      </c>
      <c r="H3630" s="40">
        <v>44</v>
      </c>
    </row>
    <row r="3631" spans="1:8" x14ac:dyDescent="0.2">
      <c r="A3631" s="39" t="s">
        <v>5140</v>
      </c>
      <c r="B3631" s="39" t="s">
        <v>1619</v>
      </c>
      <c r="C3631" s="27">
        <v>41</v>
      </c>
      <c r="D3631" s="27">
        <v>41</v>
      </c>
      <c r="E3631" s="40">
        <v>100</v>
      </c>
      <c r="F3631" s="41">
        <v>2106.0256508453858</v>
      </c>
      <c r="G3631" s="41">
        <v>2106.0256508453858</v>
      </c>
      <c r="H3631" s="40">
        <v>40</v>
      </c>
    </row>
    <row r="3632" spans="1:8" x14ac:dyDescent="0.2">
      <c r="A3632" s="39" t="s">
        <v>5140</v>
      </c>
      <c r="B3632" s="39" t="s">
        <v>1622</v>
      </c>
      <c r="C3632" s="27">
        <v>97</v>
      </c>
      <c r="D3632" s="27">
        <v>97</v>
      </c>
      <c r="E3632" s="40">
        <v>100</v>
      </c>
      <c r="F3632" s="41">
        <v>3657.2077459559823</v>
      </c>
      <c r="G3632" s="41">
        <v>4673.44303964758</v>
      </c>
      <c r="H3632" s="40">
        <v>31.302041898700612</v>
      </c>
    </row>
    <row r="3633" spans="1:8" x14ac:dyDescent="0.2">
      <c r="A3633" s="39" t="s">
        <v>5140</v>
      </c>
      <c r="B3633" s="39" t="s">
        <v>1628</v>
      </c>
      <c r="C3633" s="27">
        <v>95</v>
      </c>
      <c r="D3633" s="27">
        <v>95</v>
      </c>
      <c r="E3633" s="40">
        <v>100</v>
      </c>
      <c r="F3633" s="41">
        <v>2938.9268769827281</v>
      </c>
      <c r="G3633" s="41">
        <v>2938.9268769827286</v>
      </c>
      <c r="H3633" s="40">
        <v>39.999999999999993</v>
      </c>
    </row>
    <row r="3634" spans="1:8" x14ac:dyDescent="0.2">
      <c r="A3634" s="39" t="s">
        <v>5140</v>
      </c>
      <c r="B3634" s="39" t="s">
        <v>1629</v>
      </c>
      <c r="C3634" s="27">
        <v>69</v>
      </c>
      <c r="D3634" s="27">
        <v>69</v>
      </c>
      <c r="E3634" s="40">
        <v>100</v>
      </c>
      <c r="F3634" s="41">
        <v>3106.228618811881</v>
      </c>
      <c r="G3634" s="41">
        <v>4398.1034744704621</v>
      </c>
      <c r="H3634" s="40">
        <v>28.250618811881189</v>
      </c>
    </row>
    <row r="3635" spans="1:8" x14ac:dyDescent="0.2">
      <c r="A3635" s="39" t="s">
        <v>5140</v>
      </c>
      <c r="B3635" s="39" t="s">
        <v>1630</v>
      </c>
      <c r="C3635" s="27">
        <v>61</v>
      </c>
      <c r="D3635" s="27">
        <v>61</v>
      </c>
      <c r="E3635" s="40">
        <v>100</v>
      </c>
      <c r="F3635" s="41">
        <v>3576.2110220276372</v>
      </c>
      <c r="G3635" s="41">
        <v>4592.3532059559884</v>
      </c>
      <c r="H3635" s="40">
        <v>31.149268025721714</v>
      </c>
    </row>
    <row r="3636" spans="1:8" x14ac:dyDescent="0.2">
      <c r="A3636" s="39" t="s">
        <v>5140</v>
      </c>
      <c r="B3636" s="39" t="s">
        <v>1632</v>
      </c>
      <c r="C3636" s="27">
        <v>143</v>
      </c>
      <c r="D3636" s="27">
        <v>143</v>
      </c>
      <c r="E3636" s="40">
        <v>100</v>
      </c>
      <c r="F3636" s="41">
        <v>2457.906503496502</v>
      </c>
      <c r="G3636" s="41">
        <v>2238.7301273885337</v>
      </c>
      <c r="H3636" s="40">
        <v>43.916083916083913</v>
      </c>
    </row>
    <row r="3637" spans="1:8" x14ac:dyDescent="0.2">
      <c r="A3637" s="39" t="s">
        <v>5140</v>
      </c>
      <c r="B3637" s="39" t="s">
        <v>1633</v>
      </c>
      <c r="C3637" s="27">
        <v>62</v>
      </c>
      <c r="D3637" s="27">
        <v>62</v>
      </c>
      <c r="E3637" s="40">
        <v>100</v>
      </c>
      <c r="F3637" s="41">
        <v>2922.7111249323953</v>
      </c>
      <c r="G3637" s="41">
        <v>2657.0101135749051</v>
      </c>
      <c r="H3637" s="40">
        <v>43.999999999999993</v>
      </c>
    </row>
    <row r="3638" spans="1:8" x14ac:dyDescent="0.2">
      <c r="A3638" s="39" t="s">
        <v>5140</v>
      </c>
      <c r="B3638" s="39" t="s">
        <v>1634</v>
      </c>
      <c r="C3638" s="27">
        <v>204</v>
      </c>
      <c r="D3638" s="27">
        <v>204</v>
      </c>
      <c r="E3638" s="40">
        <v>100</v>
      </c>
      <c r="F3638" s="41">
        <v>3405.7542233821296</v>
      </c>
      <c r="G3638" s="41">
        <v>3724.7161762476012</v>
      </c>
      <c r="H3638" s="40">
        <v>36.574644211556496</v>
      </c>
    </row>
    <row r="3639" spans="1:8" x14ac:dyDescent="0.2">
      <c r="A3639" s="39" t="s">
        <v>5140</v>
      </c>
      <c r="B3639" s="39" t="s">
        <v>1636</v>
      </c>
      <c r="C3639" s="27">
        <v>48</v>
      </c>
      <c r="D3639" s="27">
        <v>48</v>
      </c>
      <c r="E3639" s="40">
        <v>100</v>
      </c>
      <c r="F3639" s="41">
        <v>2799.278495821728</v>
      </c>
      <c r="G3639" s="41">
        <v>2799.278495821728</v>
      </c>
      <c r="H3639" s="40">
        <v>40</v>
      </c>
    </row>
    <row r="3640" spans="1:8" x14ac:dyDescent="0.2">
      <c r="A3640" s="39" t="s">
        <v>5140</v>
      </c>
      <c r="B3640" s="39" t="s">
        <v>1638</v>
      </c>
      <c r="C3640" s="27">
        <v>33</v>
      </c>
      <c r="D3640" s="27">
        <v>33</v>
      </c>
      <c r="E3640" s="40">
        <v>100</v>
      </c>
      <c r="F3640" s="41">
        <v>3132.7346670043053</v>
      </c>
      <c r="G3640" s="41">
        <v>3132.7346670043053</v>
      </c>
      <c r="H3640" s="40">
        <v>40</v>
      </c>
    </row>
    <row r="3641" spans="1:8" x14ac:dyDescent="0.2">
      <c r="A3641" s="39" t="s">
        <v>5140</v>
      </c>
      <c r="B3641" s="39" t="s">
        <v>1640</v>
      </c>
      <c r="C3641" s="27">
        <v>92</v>
      </c>
      <c r="D3641" s="27">
        <v>92</v>
      </c>
      <c r="E3641" s="40">
        <v>100</v>
      </c>
      <c r="F3641" s="41">
        <v>3847.4442681629116</v>
      </c>
      <c r="G3641" s="41">
        <v>3847.4442681629107</v>
      </c>
      <c r="H3641" s="40">
        <v>40.000000000000007</v>
      </c>
    </row>
    <row r="3642" spans="1:8" x14ac:dyDescent="0.2">
      <c r="A3642" s="39" t="s">
        <v>5140</v>
      </c>
      <c r="B3642" s="39" t="s">
        <v>1644</v>
      </c>
      <c r="C3642" s="27">
        <v>89</v>
      </c>
      <c r="D3642" s="27">
        <v>89</v>
      </c>
      <c r="E3642" s="40">
        <v>100</v>
      </c>
      <c r="F3642" s="41">
        <v>3281.1621043723562</v>
      </c>
      <c r="G3642" s="41">
        <v>4342.2191917872151</v>
      </c>
      <c r="H3642" s="40">
        <v>30.225669957686883</v>
      </c>
    </row>
    <row r="3643" spans="1:8" x14ac:dyDescent="0.2">
      <c r="A3643" s="39" t="s">
        <v>5140</v>
      </c>
      <c r="B3643" s="39" t="s">
        <v>1103</v>
      </c>
      <c r="C3643" s="27">
        <v>53</v>
      </c>
      <c r="D3643" s="27">
        <v>53</v>
      </c>
      <c r="E3643" s="40">
        <v>100</v>
      </c>
      <c r="F3643" s="41">
        <v>3707.547418630752</v>
      </c>
      <c r="G3643" s="41">
        <v>3707.5474186307515</v>
      </c>
      <c r="H3643" s="40">
        <v>40.000000000000007</v>
      </c>
    </row>
    <row r="3644" spans="1:8" x14ac:dyDescent="0.2">
      <c r="A3644" s="39" t="s">
        <v>5140</v>
      </c>
      <c r="B3644" s="39" t="s">
        <v>1648</v>
      </c>
      <c r="C3644" s="27">
        <v>157</v>
      </c>
      <c r="D3644" s="27">
        <v>157</v>
      </c>
      <c r="E3644" s="40">
        <v>100</v>
      </c>
      <c r="F3644" s="41">
        <v>2254.8682589499449</v>
      </c>
      <c r="G3644" s="41">
        <v>2049.8802354090408</v>
      </c>
      <c r="H3644" s="40">
        <v>44</v>
      </c>
    </row>
    <row r="3645" spans="1:8" x14ac:dyDescent="0.2">
      <c r="A3645" s="39" t="s">
        <v>5140</v>
      </c>
      <c r="B3645" s="39" t="s">
        <v>1650</v>
      </c>
      <c r="C3645" s="27">
        <v>31</v>
      </c>
      <c r="D3645" s="27">
        <v>31</v>
      </c>
      <c r="E3645" s="40">
        <v>100</v>
      </c>
      <c r="F3645" s="41">
        <v>3670.3035483870972</v>
      </c>
      <c r="G3645" s="41">
        <v>3670.3035483870976</v>
      </c>
      <c r="H3645" s="40">
        <v>40</v>
      </c>
    </row>
    <row r="3646" spans="1:8" x14ac:dyDescent="0.2">
      <c r="A3646" s="39" t="s">
        <v>5140</v>
      </c>
      <c r="B3646" s="39" t="s">
        <v>1651</v>
      </c>
      <c r="C3646" s="27">
        <v>36</v>
      </c>
      <c r="D3646" s="27">
        <v>36</v>
      </c>
      <c r="E3646" s="40">
        <v>100</v>
      </c>
      <c r="F3646" s="41">
        <v>2204.5307871448545</v>
      </c>
      <c r="G3646" s="41">
        <v>2864.6558329550621</v>
      </c>
      <c r="H3646" s="40">
        <v>30.782487191429905</v>
      </c>
    </row>
    <row r="3647" spans="1:8" x14ac:dyDescent="0.2">
      <c r="A3647" s="39" t="s">
        <v>5140</v>
      </c>
      <c r="B3647" s="39" t="s">
        <v>1653</v>
      </c>
      <c r="C3647" s="27">
        <v>193</v>
      </c>
      <c r="D3647" s="27">
        <v>193</v>
      </c>
      <c r="E3647" s="40">
        <v>100</v>
      </c>
      <c r="F3647" s="41">
        <v>2681.3885689505651</v>
      </c>
      <c r="G3647" s="41">
        <v>2681.3885689505651</v>
      </c>
      <c r="H3647" s="40">
        <v>40</v>
      </c>
    </row>
    <row r="3648" spans="1:8" x14ac:dyDescent="0.2">
      <c r="A3648" s="39" t="s">
        <v>5140</v>
      </c>
      <c r="B3648" s="39" t="s">
        <v>1307</v>
      </c>
      <c r="C3648" s="27">
        <v>63</v>
      </c>
      <c r="D3648" s="27">
        <v>63</v>
      </c>
      <c r="E3648" s="40">
        <v>100</v>
      </c>
      <c r="F3648" s="41">
        <v>2337.3048553667641</v>
      </c>
      <c r="G3648" s="41">
        <v>2337.3048553667636</v>
      </c>
      <c r="H3648" s="40">
        <v>40.000000000000007</v>
      </c>
    </row>
    <row r="3649" spans="1:8" x14ac:dyDescent="0.2">
      <c r="A3649" s="39" t="s">
        <v>5140</v>
      </c>
      <c r="B3649" s="39" t="s">
        <v>1308</v>
      </c>
      <c r="C3649" s="27">
        <v>26</v>
      </c>
      <c r="D3649" s="27">
        <v>26</v>
      </c>
      <c r="E3649" s="40">
        <v>100</v>
      </c>
      <c r="F3649" s="41">
        <v>2431.4946153846158</v>
      </c>
      <c r="G3649" s="41">
        <v>2431.4946153846158</v>
      </c>
      <c r="H3649" s="40">
        <v>40</v>
      </c>
    </row>
    <row r="3650" spans="1:8" x14ac:dyDescent="0.2">
      <c r="A3650" s="39" t="s">
        <v>5140</v>
      </c>
      <c r="B3650" s="39" t="s">
        <v>1656</v>
      </c>
      <c r="C3650" s="27">
        <v>48</v>
      </c>
      <c r="D3650" s="27">
        <v>48</v>
      </c>
      <c r="E3650" s="40">
        <v>100</v>
      </c>
      <c r="F3650" s="41">
        <v>3420.7887500000011</v>
      </c>
      <c r="G3650" s="41">
        <v>3420.7887500000011</v>
      </c>
      <c r="H3650" s="40">
        <v>40</v>
      </c>
    </row>
    <row r="3651" spans="1:8" x14ac:dyDescent="0.2">
      <c r="A3651" s="39" t="s">
        <v>5140</v>
      </c>
      <c r="B3651" s="39" t="s">
        <v>1657</v>
      </c>
      <c r="C3651" s="27">
        <v>28</v>
      </c>
      <c r="D3651" s="27">
        <v>28</v>
      </c>
      <c r="E3651" s="40">
        <v>100</v>
      </c>
      <c r="F3651" s="41">
        <v>2270.4387097753497</v>
      </c>
      <c r="G3651" s="41">
        <v>2270.4387097753497</v>
      </c>
      <c r="H3651" s="40">
        <v>40</v>
      </c>
    </row>
    <row r="3652" spans="1:8" x14ac:dyDescent="0.2">
      <c r="A3652" s="39" t="s">
        <v>5141</v>
      </c>
      <c r="B3652" s="39" t="s">
        <v>1666</v>
      </c>
      <c r="C3652" s="27">
        <v>45</v>
      </c>
      <c r="D3652" s="27">
        <v>45</v>
      </c>
      <c r="E3652" s="40">
        <v>100</v>
      </c>
      <c r="F3652" s="41">
        <v>1703.4932758286493</v>
      </c>
      <c r="G3652" s="41">
        <v>3184.7515165790905</v>
      </c>
      <c r="H3652" s="40">
        <v>21.395619306067069</v>
      </c>
    </row>
    <row r="3653" spans="1:8" x14ac:dyDescent="0.2">
      <c r="A3653" s="39" t="s">
        <v>5141</v>
      </c>
      <c r="B3653" s="39" t="s">
        <v>1668</v>
      </c>
      <c r="C3653" s="27">
        <v>151</v>
      </c>
      <c r="D3653" s="27">
        <v>151</v>
      </c>
      <c r="E3653" s="40">
        <v>100</v>
      </c>
      <c r="F3653" s="41">
        <v>2295.9412899178833</v>
      </c>
      <c r="G3653" s="41">
        <v>2295.9412899178833</v>
      </c>
      <c r="H3653" s="40">
        <v>40</v>
      </c>
    </row>
    <row r="3654" spans="1:8" x14ac:dyDescent="0.2">
      <c r="A3654" s="39" t="s">
        <v>5141</v>
      </c>
      <c r="B3654" s="39" t="s">
        <v>1671</v>
      </c>
      <c r="C3654" s="27">
        <v>163</v>
      </c>
      <c r="D3654" s="27">
        <v>163</v>
      </c>
      <c r="E3654" s="40">
        <v>100</v>
      </c>
      <c r="F3654" s="41">
        <v>2263.3116088715869</v>
      </c>
      <c r="G3654" s="41">
        <v>4724.4282503635286</v>
      </c>
      <c r="H3654" s="40">
        <v>19.162628694360489</v>
      </c>
    </row>
    <row r="3655" spans="1:8" x14ac:dyDescent="0.2">
      <c r="A3655" s="39" t="s">
        <v>5141</v>
      </c>
      <c r="B3655" s="39" t="s">
        <v>1675</v>
      </c>
      <c r="C3655" s="27">
        <v>93</v>
      </c>
      <c r="D3655" s="27">
        <v>93</v>
      </c>
      <c r="E3655" s="40">
        <v>100</v>
      </c>
      <c r="F3655" s="41">
        <v>1631.4480975189831</v>
      </c>
      <c r="G3655" s="41">
        <v>1483.1346341081664</v>
      </c>
      <c r="H3655" s="40">
        <v>44</v>
      </c>
    </row>
    <row r="3656" spans="1:8" x14ac:dyDescent="0.2">
      <c r="A3656" s="39" t="s">
        <v>5141</v>
      </c>
      <c r="B3656" s="39" t="s">
        <v>1682</v>
      </c>
      <c r="C3656" s="27">
        <v>64</v>
      </c>
      <c r="D3656" s="27">
        <v>64</v>
      </c>
      <c r="E3656" s="40">
        <v>100</v>
      </c>
      <c r="F3656" s="41">
        <v>1061.3435920177383</v>
      </c>
      <c r="G3656" s="41">
        <v>965.83123486682791</v>
      </c>
      <c r="H3656" s="40">
        <v>43.95565410199557</v>
      </c>
    </row>
    <row r="3657" spans="1:8" x14ac:dyDescent="0.2">
      <c r="A3657" s="39" t="s">
        <v>5141</v>
      </c>
      <c r="B3657" s="39" t="s">
        <v>1687</v>
      </c>
      <c r="C3657" s="27">
        <v>15</v>
      </c>
      <c r="D3657" s="27">
        <v>15</v>
      </c>
      <c r="E3657" s="40">
        <v>100</v>
      </c>
      <c r="F3657" s="41">
        <v>1762.5829512195119</v>
      </c>
      <c r="G3657" s="41">
        <v>1602.3481374722835</v>
      </c>
      <c r="H3657" s="40">
        <v>44</v>
      </c>
    </row>
    <row r="3658" spans="1:8" x14ac:dyDescent="0.2">
      <c r="A3658" s="39" t="s">
        <v>5141</v>
      </c>
      <c r="B3658" s="39" t="s">
        <v>1689</v>
      </c>
      <c r="C3658" s="27">
        <v>13</v>
      </c>
      <c r="D3658" s="27">
        <v>13</v>
      </c>
      <c r="E3658" s="40">
        <v>100</v>
      </c>
      <c r="F3658" s="41">
        <v>2509.020594059406</v>
      </c>
      <c r="G3658" s="41">
        <v>2280.9278127812781</v>
      </c>
      <c r="H3658" s="40">
        <v>44</v>
      </c>
    </row>
    <row r="3659" spans="1:8" x14ac:dyDescent="0.2">
      <c r="A3659" s="39" t="s">
        <v>5141</v>
      </c>
      <c r="B3659" s="39" t="s">
        <v>1691</v>
      </c>
      <c r="C3659" s="27">
        <v>64</v>
      </c>
      <c r="D3659" s="27">
        <v>64</v>
      </c>
      <c r="E3659" s="40">
        <v>100</v>
      </c>
      <c r="F3659" s="41">
        <v>1806.9181428571417</v>
      </c>
      <c r="G3659" s="41">
        <v>3552.9289325842678</v>
      </c>
      <c r="H3659" s="40">
        <v>20.342857142857142</v>
      </c>
    </row>
    <row r="3660" spans="1:8" x14ac:dyDescent="0.2">
      <c r="A3660" s="39" t="s">
        <v>5141</v>
      </c>
      <c r="B3660" s="39" t="s">
        <v>1692</v>
      </c>
      <c r="C3660" s="27">
        <v>158</v>
      </c>
      <c r="D3660" s="27">
        <v>158</v>
      </c>
      <c r="E3660" s="40">
        <v>100</v>
      </c>
      <c r="F3660" s="41">
        <v>2718.5245962732952</v>
      </c>
      <c r="G3660" s="41">
        <v>2811.5141159466871</v>
      </c>
      <c r="H3660" s="40">
        <v>38.677018633540371</v>
      </c>
    </row>
    <row r="3661" spans="1:8" x14ac:dyDescent="0.2">
      <c r="A3661" s="39" t="s">
        <v>5141</v>
      </c>
      <c r="B3661" s="39" t="s">
        <v>1696</v>
      </c>
      <c r="C3661" s="27">
        <v>22</v>
      </c>
      <c r="D3661" s="27">
        <v>22</v>
      </c>
      <c r="E3661" s="40">
        <v>100</v>
      </c>
      <c r="F3661" s="41">
        <v>1911.6518181818183</v>
      </c>
      <c r="G3661" s="41">
        <v>2102.817</v>
      </c>
      <c r="H3661" s="40">
        <v>36.363636363636367</v>
      </c>
    </row>
    <row r="3662" spans="1:8" x14ac:dyDescent="0.2">
      <c r="A3662" s="39" t="s">
        <v>5141</v>
      </c>
      <c r="B3662" s="39" t="s">
        <v>1699</v>
      </c>
      <c r="C3662" s="27">
        <v>154</v>
      </c>
      <c r="D3662" s="27">
        <v>154</v>
      </c>
      <c r="E3662" s="40">
        <v>100</v>
      </c>
      <c r="F3662" s="41">
        <v>2047.810974025974</v>
      </c>
      <c r="G3662" s="41">
        <v>3991.935316455696</v>
      </c>
      <c r="H3662" s="40">
        <v>20.519480519480521</v>
      </c>
    </row>
    <row r="3663" spans="1:8" x14ac:dyDescent="0.2">
      <c r="A3663" s="39" t="s">
        <v>5141</v>
      </c>
      <c r="B3663" s="39" t="s">
        <v>1707</v>
      </c>
      <c r="C3663" s="27">
        <v>75</v>
      </c>
      <c r="D3663" s="27">
        <v>75</v>
      </c>
      <c r="E3663" s="40">
        <v>100</v>
      </c>
      <c r="F3663" s="41">
        <v>2402.4539851886138</v>
      </c>
      <c r="G3663" s="41">
        <v>2844.6561450141121</v>
      </c>
      <c r="H3663" s="40">
        <v>33.781994908585979</v>
      </c>
    </row>
    <row r="3664" spans="1:8" x14ac:dyDescent="0.2">
      <c r="A3664" s="39" t="s">
        <v>5141</v>
      </c>
      <c r="B3664" s="39" t="s">
        <v>1710</v>
      </c>
      <c r="C3664" s="27">
        <v>111</v>
      </c>
      <c r="D3664" s="27">
        <v>111</v>
      </c>
      <c r="E3664" s="40">
        <v>100</v>
      </c>
      <c r="F3664" s="41">
        <v>1986.2401586458168</v>
      </c>
      <c r="G3664" s="41">
        <v>3890.0955697613899</v>
      </c>
      <c r="H3664" s="40">
        <v>20.423561560649766</v>
      </c>
    </row>
    <row r="3665" spans="1:8" x14ac:dyDescent="0.2">
      <c r="A3665" s="39" t="s">
        <v>5141</v>
      </c>
      <c r="B3665" s="39" t="s">
        <v>1711</v>
      </c>
      <c r="C3665" s="27">
        <v>14</v>
      </c>
      <c r="D3665" s="27">
        <v>14</v>
      </c>
      <c r="E3665" s="40">
        <v>100</v>
      </c>
      <c r="F3665" s="41">
        <v>847.06785714285718</v>
      </c>
      <c r="G3665" s="41">
        <v>770.06168831168839</v>
      </c>
      <c r="H3665" s="40">
        <v>44</v>
      </c>
    </row>
    <row r="3666" spans="1:8" x14ac:dyDescent="0.2">
      <c r="A3666" s="39" t="s">
        <v>5141</v>
      </c>
      <c r="B3666" s="39" t="s">
        <v>1712</v>
      </c>
      <c r="C3666" s="27">
        <v>59</v>
      </c>
      <c r="D3666" s="27">
        <v>59</v>
      </c>
      <c r="E3666" s="40">
        <v>100</v>
      </c>
      <c r="F3666" s="41">
        <v>2275.4025342768696</v>
      </c>
      <c r="G3666" s="41">
        <v>2295.7095626952264</v>
      </c>
      <c r="H3666" s="40">
        <v>39.646174259177357</v>
      </c>
    </row>
    <row r="3667" spans="1:8" x14ac:dyDescent="0.2">
      <c r="A3667" s="39" t="s">
        <v>5141</v>
      </c>
      <c r="B3667" s="39" t="s">
        <v>1715</v>
      </c>
      <c r="C3667" s="27">
        <v>163</v>
      </c>
      <c r="D3667" s="27">
        <v>163</v>
      </c>
      <c r="E3667" s="40">
        <v>100</v>
      </c>
      <c r="F3667" s="41">
        <v>1412.8017379764322</v>
      </c>
      <c r="G3667" s="41">
        <v>2825.6034759528638</v>
      </c>
      <c r="H3667" s="40">
        <v>20.000000000000004</v>
      </c>
    </row>
    <row r="3668" spans="1:8" x14ac:dyDescent="0.2">
      <c r="A3668" s="39" t="s">
        <v>5141</v>
      </c>
      <c r="B3668" s="39" t="s">
        <v>1730</v>
      </c>
      <c r="C3668" s="27">
        <v>4</v>
      </c>
      <c r="D3668" s="27">
        <v>4</v>
      </c>
      <c r="E3668" s="40">
        <v>100</v>
      </c>
      <c r="F3668" s="41">
        <v>949.41499999999996</v>
      </c>
      <c r="G3668" s="41">
        <v>863.10454545454547</v>
      </c>
      <c r="H3668" s="40">
        <v>44</v>
      </c>
    </row>
    <row r="3669" spans="1:8" x14ac:dyDescent="0.2">
      <c r="A3669" s="39" t="s">
        <v>5141</v>
      </c>
      <c r="B3669" s="39" t="s">
        <v>1731</v>
      </c>
      <c r="C3669" s="27">
        <v>140</v>
      </c>
      <c r="D3669" s="27">
        <v>140</v>
      </c>
      <c r="E3669" s="40">
        <v>100</v>
      </c>
      <c r="F3669" s="41">
        <v>2652.2809285714284</v>
      </c>
      <c r="G3669" s="41">
        <v>3676.4290099009895</v>
      </c>
      <c r="H3669" s="40">
        <v>28.857142857142858</v>
      </c>
    </row>
    <row r="3670" spans="1:8" x14ac:dyDescent="0.2">
      <c r="A3670" s="39" t="s">
        <v>5141</v>
      </c>
      <c r="B3670" s="39" t="s">
        <v>1732</v>
      </c>
      <c r="C3670" s="27">
        <v>17</v>
      </c>
      <c r="D3670" s="27">
        <v>17</v>
      </c>
      <c r="E3670" s="40">
        <v>100</v>
      </c>
      <c r="F3670" s="41">
        <v>1555.5105882352941</v>
      </c>
      <c r="G3670" s="41">
        <v>2938.1866666666665</v>
      </c>
      <c r="H3670" s="40">
        <v>21.176470588235293</v>
      </c>
    </row>
    <row r="3671" spans="1:8" x14ac:dyDescent="0.2">
      <c r="A3671" s="39" t="s">
        <v>5141</v>
      </c>
      <c r="B3671" s="39" t="s">
        <v>1735</v>
      </c>
      <c r="C3671" s="27">
        <v>243</v>
      </c>
      <c r="D3671" s="27">
        <v>243</v>
      </c>
      <c r="E3671" s="40">
        <v>100</v>
      </c>
      <c r="F3671" s="41">
        <v>1701.9261720226541</v>
      </c>
      <c r="G3671" s="41">
        <v>1547.2056109296859</v>
      </c>
      <c r="H3671" s="40">
        <v>43.999999999999993</v>
      </c>
    </row>
    <row r="3672" spans="1:8" x14ac:dyDescent="0.2">
      <c r="A3672" s="39" t="s">
        <v>5141</v>
      </c>
      <c r="B3672" s="39" t="s">
        <v>1749</v>
      </c>
      <c r="C3672" s="27">
        <v>59</v>
      </c>
      <c r="D3672" s="27">
        <v>59</v>
      </c>
      <c r="E3672" s="40">
        <v>100</v>
      </c>
      <c r="F3672" s="41">
        <v>1239.2263082179588</v>
      </c>
      <c r="G3672" s="41">
        <v>1954.6130154592761</v>
      </c>
      <c r="H3672" s="40">
        <v>25.360033897590259</v>
      </c>
    </row>
    <row r="3673" spans="1:8" x14ac:dyDescent="0.2">
      <c r="A3673" s="39" t="s">
        <v>5141</v>
      </c>
      <c r="B3673" s="39" t="s">
        <v>1763</v>
      </c>
      <c r="C3673" s="27">
        <v>253</v>
      </c>
      <c r="D3673" s="27">
        <v>253</v>
      </c>
      <c r="E3673" s="40">
        <v>100</v>
      </c>
      <c r="F3673" s="41">
        <v>3020.4265198661219</v>
      </c>
      <c r="G3673" s="41">
        <v>2745.8422907873837</v>
      </c>
      <c r="H3673" s="40">
        <v>44</v>
      </c>
    </row>
    <row r="3674" spans="1:8" x14ac:dyDescent="0.2">
      <c r="A3674" s="39" t="s">
        <v>5141</v>
      </c>
      <c r="B3674" s="39" t="s">
        <v>1767</v>
      </c>
      <c r="C3674" s="27">
        <v>52</v>
      </c>
      <c r="D3674" s="27">
        <v>52</v>
      </c>
      <c r="E3674" s="40">
        <v>100</v>
      </c>
      <c r="F3674" s="41">
        <v>1503.3715953872443</v>
      </c>
      <c r="G3674" s="41">
        <v>1366.7014503520402</v>
      </c>
      <c r="H3674" s="40">
        <v>44</v>
      </c>
    </row>
    <row r="3675" spans="1:8" x14ac:dyDescent="0.2">
      <c r="A3675" s="39" t="s">
        <v>5141</v>
      </c>
      <c r="B3675" s="39" t="s">
        <v>1776</v>
      </c>
      <c r="C3675" s="27">
        <v>188</v>
      </c>
      <c r="D3675" s="27">
        <v>188</v>
      </c>
      <c r="E3675" s="40">
        <v>100</v>
      </c>
      <c r="F3675" s="41">
        <v>2181.6210582010581</v>
      </c>
      <c r="G3675" s="41">
        <v>4082.4394059405931</v>
      </c>
      <c r="H3675" s="40">
        <v>21.375661375661377</v>
      </c>
    </row>
    <row r="3676" spans="1:8" x14ac:dyDescent="0.2">
      <c r="A3676" s="39" t="s">
        <v>5141</v>
      </c>
      <c r="B3676" s="39" t="s">
        <v>1777</v>
      </c>
      <c r="C3676" s="27">
        <v>216</v>
      </c>
      <c r="D3676" s="27">
        <v>216</v>
      </c>
      <c r="E3676" s="40">
        <v>100</v>
      </c>
      <c r="F3676" s="41">
        <v>2070.9547846171608</v>
      </c>
      <c r="G3676" s="41">
        <v>3045.5838111413032</v>
      </c>
      <c r="H3676" s="40">
        <v>27.199445663471533</v>
      </c>
    </row>
    <row r="3677" spans="1:8" x14ac:dyDescent="0.2">
      <c r="A3677" s="39" t="s">
        <v>5141</v>
      </c>
      <c r="B3677" s="39" t="s">
        <v>339</v>
      </c>
      <c r="C3677" s="27">
        <v>103</v>
      </c>
      <c r="D3677" s="27">
        <v>103</v>
      </c>
      <c r="E3677" s="40">
        <v>100</v>
      </c>
      <c r="F3677" s="41">
        <v>2124.3684818067754</v>
      </c>
      <c r="G3677" s="41">
        <v>1931.2440743697953</v>
      </c>
      <c r="H3677" s="40">
        <v>44.000000000000014</v>
      </c>
    </row>
    <row r="3678" spans="1:8" x14ac:dyDescent="0.2">
      <c r="A3678" s="39" t="s">
        <v>5141</v>
      </c>
      <c r="B3678" s="39" t="s">
        <v>1783</v>
      </c>
      <c r="C3678" s="27">
        <v>21</v>
      </c>
      <c r="D3678" s="27">
        <v>21</v>
      </c>
      <c r="E3678" s="40">
        <v>100</v>
      </c>
      <c r="F3678" s="41">
        <v>1920.0768924302788</v>
      </c>
      <c r="G3678" s="41">
        <v>3123.391445236552</v>
      </c>
      <c r="H3678" s="40">
        <v>24.589641434262948</v>
      </c>
    </row>
    <row r="3679" spans="1:8" x14ac:dyDescent="0.2">
      <c r="A3679" s="39" t="s">
        <v>5141</v>
      </c>
      <c r="B3679" s="39" t="s">
        <v>1785</v>
      </c>
      <c r="C3679" s="27">
        <v>14</v>
      </c>
      <c r="D3679" s="27">
        <v>14</v>
      </c>
      <c r="E3679" s="40">
        <v>100</v>
      </c>
      <c r="F3679" s="41">
        <v>1716.8085714285714</v>
      </c>
      <c r="G3679" s="41">
        <v>1560.7350649350651</v>
      </c>
      <c r="H3679" s="40">
        <v>44</v>
      </c>
    </row>
    <row r="3680" spans="1:8" x14ac:dyDescent="0.2">
      <c r="A3680" s="39" t="s">
        <v>5141</v>
      </c>
      <c r="B3680" s="39" t="s">
        <v>1790</v>
      </c>
      <c r="C3680" s="27">
        <v>60</v>
      </c>
      <c r="D3680" s="27">
        <v>60</v>
      </c>
      <c r="E3680" s="40">
        <v>100</v>
      </c>
      <c r="F3680" s="41">
        <v>1427.8661631944451</v>
      </c>
      <c r="G3680" s="41">
        <v>2334.6132887266831</v>
      </c>
      <c r="H3680" s="40">
        <v>24.464285714285722</v>
      </c>
    </row>
    <row r="3681" spans="1:8" x14ac:dyDescent="0.2">
      <c r="A3681" s="39" t="s">
        <v>5141</v>
      </c>
      <c r="B3681" s="39" t="s">
        <v>1793</v>
      </c>
      <c r="C3681" s="27">
        <v>45</v>
      </c>
      <c r="D3681" s="27">
        <v>45</v>
      </c>
      <c r="E3681" s="40">
        <v>100</v>
      </c>
      <c r="F3681" s="41">
        <v>1576.8731626008171</v>
      </c>
      <c r="G3681" s="41">
        <v>1433.5210569098338</v>
      </c>
      <c r="H3681" s="40">
        <v>44</v>
      </c>
    </row>
    <row r="3682" spans="1:8" x14ac:dyDescent="0.2">
      <c r="A3682" s="39" t="s">
        <v>5141</v>
      </c>
      <c r="B3682" s="39" t="s">
        <v>1796</v>
      </c>
      <c r="C3682" s="27">
        <v>117</v>
      </c>
      <c r="D3682" s="27">
        <v>117</v>
      </c>
      <c r="E3682" s="40">
        <v>100</v>
      </c>
      <c r="F3682" s="41">
        <v>1926.2755720338992</v>
      </c>
      <c r="G3682" s="41">
        <v>1926.2755720338994</v>
      </c>
      <c r="H3682" s="40">
        <v>40</v>
      </c>
    </row>
    <row r="3683" spans="1:8" x14ac:dyDescent="0.2">
      <c r="A3683" s="39" t="s">
        <v>5141</v>
      </c>
      <c r="B3683" s="39" t="s">
        <v>1800</v>
      </c>
      <c r="C3683" s="27">
        <v>14</v>
      </c>
      <c r="D3683" s="27">
        <v>14</v>
      </c>
      <c r="E3683" s="40">
        <v>100</v>
      </c>
      <c r="F3683" s="41">
        <v>1542.8457142857142</v>
      </c>
      <c r="G3683" s="41">
        <v>1928.5571428571427</v>
      </c>
      <c r="H3683" s="40">
        <v>32</v>
      </c>
    </row>
    <row r="3684" spans="1:8" x14ac:dyDescent="0.2">
      <c r="A3684" s="39" t="s">
        <v>5141</v>
      </c>
      <c r="B3684" s="39" t="s">
        <v>1802</v>
      </c>
      <c r="C3684" s="27">
        <v>60</v>
      </c>
      <c r="D3684" s="27">
        <v>60</v>
      </c>
      <c r="E3684" s="40">
        <v>100</v>
      </c>
      <c r="F3684" s="41">
        <v>1995.827955299206</v>
      </c>
      <c r="G3684" s="41">
        <v>2054.4852115184794</v>
      </c>
      <c r="H3684" s="40">
        <v>38.85796683489545</v>
      </c>
    </row>
    <row r="3685" spans="1:8" x14ac:dyDescent="0.2">
      <c r="A3685" s="39" t="s">
        <v>5141</v>
      </c>
      <c r="B3685" s="39" t="s">
        <v>1803</v>
      </c>
      <c r="C3685" s="27">
        <v>107</v>
      </c>
      <c r="D3685" s="27">
        <v>107</v>
      </c>
      <c r="E3685" s="40">
        <v>100</v>
      </c>
      <c r="F3685" s="41">
        <v>2604.1340794828816</v>
      </c>
      <c r="G3685" s="41">
        <v>3688.9446246891234</v>
      </c>
      <c r="H3685" s="40">
        <v>28.237171813901526</v>
      </c>
    </row>
    <row r="3686" spans="1:8" x14ac:dyDescent="0.2">
      <c r="A3686" s="39" t="s">
        <v>5141</v>
      </c>
      <c r="B3686" s="39" t="s">
        <v>1811</v>
      </c>
      <c r="C3686" s="27">
        <v>261</v>
      </c>
      <c r="D3686" s="27">
        <v>261</v>
      </c>
      <c r="E3686" s="40">
        <v>100</v>
      </c>
      <c r="F3686" s="41">
        <v>2624.859558350015</v>
      </c>
      <c r="G3686" s="41">
        <v>2386.2359621363771</v>
      </c>
      <c r="H3686" s="40">
        <v>44.000000000000007</v>
      </c>
    </row>
    <row r="3687" spans="1:8" x14ac:dyDescent="0.2">
      <c r="A3687" s="39" t="s">
        <v>5141</v>
      </c>
      <c r="B3687" s="39" t="s">
        <v>1813</v>
      </c>
      <c r="C3687" s="27">
        <v>156</v>
      </c>
      <c r="D3687" s="27">
        <v>156</v>
      </c>
      <c r="E3687" s="40">
        <v>100</v>
      </c>
      <c r="F3687" s="41">
        <v>2425.8897477584524</v>
      </c>
      <c r="G3687" s="41">
        <v>2212.7208532043196</v>
      </c>
      <c r="H3687" s="40">
        <v>43.853516257966938</v>
      </c>
    </row>
    <row r="3688" spans="1:8" x14ac:dyDescent="0.2">
      <c r="A3688" s="39" t="s">
        <v>5141</v>
      </c>
      <c r="B3688" s="39" t="s">
        <v>1815</v>
      </c>
      <c r="C3688" s="27">
        <v>67</v>
      </c>
      <c r="D3688" s="27">
        <v>67</v>
      </c>
      <c r="E3688" s="40">
        <v>100</v>
      </c>
      <c r="F3688" s="41">
        <v>1322.3962588851473</v>
      </c>
      <c r="G3688" s="41">
        <v>2362.0215168727023</v>
      </c>
      <c r="H3688" s="40">
        <v>22.394313505424616</v>
      </c>
    </row>
    <row r="3689" spans="1:8" x14ac:dyDescent="0.2">
      <c r="A3689" s="39" t="s">
        <v>5141</v>
      </c>
      <c r="B3689" s="39" t="s">
        <v>1825</v>
      </c>
      <c r="C3689" s="27">
        <v>73</v>
      </c>
      <c r="D3689" s="27">
        <v>73</v>
      </c>
      <c r="E3689" s="40">
        <v>100</v>
      </c>
      <c r="F3689" s="41">
        <v>1238.2477150619102</v>
      </c>
      <c r="G3689" s="41">
        <v>1125.679740965373</v>
      </c>
      <c r="H3689" s="40">
        <v>44</v>
      </c>
    </row>
    <row r="3690" spans="1:8" x14ac:dyDescent="0.2">
      <c r="A3690" s="39" t="s">
        <v>5141</v>
      </c>
      <c r="B3690" s="39" t="s">
        <v>1826</v>
      </c>
      <c r="C3690" s="27">
        <v>65</v>
      </c>
      <c r="D3690" s="27">
        <v>65</v>
      </c>
      <c r="E3690" s="40">
        <v>100</v>
      </c>
      <c r="F3690" s="41">
        <v>2890.7693846153848</v>
      </c>
      <c r="G3690" s="41">
        <v>3914.5835416666664</v>
      </c>
      <c r="H3690" s="40">
        <v>29.53846153846154</v>
      </c>
    </row>
    <row r="3691" spans="1:8" x14ac:dyDescent="0.2">
      <c r="A3691" s="39" t="s">
        <v>5141</v>
      </c>
      <c r="B3691" s="39" t="s">
        <v>1827</v>
      </c>
      <c r="C3691" s="27">
        <v>63</v>
      </c>
      <c r="D3691" s="27">
        <v>63</v>
      </c>
      <c r="E3691" s="40">
        <v>100</v>
      </c>
      <c r="F3691" s="41">
        <v>2163.2878119348998</v>
      </c>
      <c r="G3691" s="41">
        <v>2674.0734000481439</v>
      </c>
      <c r="H3691" s="40">
        <v>32.359438030324107</v>
      </c>
    </row>
    <row r="3692" spans="1:8" x14ac:dyDescent="0.2">
      <c r="A3692" s="39" t="s">
        <v>5141</v>
      </c>
      <c r="B3692" s="39" t="s">
        <v>1840</v>
      </c>
      <c r="C3692" s="27">
        <v>183</v>
      </c>
      <c r="D3692" s="27">
        <v>183</v>
      </c>
      <c r="E3692" s="40">
        <v>100</v>
      </c>
      <c r="F3692" s="41">
        <v>2627.1354912090301</v>
      </c>
      <c r="G3692" s="41">
        <v>5248.802293247757</v>
      </c>
      <c r="H3692" s="40">
        <v>20.020837855437378</v>
      </c>
    </row>
    <row r="3693" spans="1:8" x14ac:dyDescent="0.2">
      <c r="A3693" s="39" t="s">
        <v>5141</v>
      </c>
      <c r="B3693" s="39" t="s">
        <v>1841</v>
      </c>
      <c r="C3693" s="27">
        <v>33</v>
      </c>
      <c r="D3693" s="27">
        <v>33</v>
      </c>
      <c r="E3693" s="40">
        <v>100</v>
      </c>
      <c r="F3693" s="41">
        <v>2080.5362686567164</v>
      </c>
      <c r="G3693" s="41">
        <v>2080.5362686567164</v>
      </c>
      <c r="H3693" s="40">
        <v>40</v>
      </c>
    </row>
    <row r="3694" spans="1:8" x14ac:dyDescent="0.2">
      <c r="A3694" s="39" t="s">
        <v>5141</v>
      </c>
      <c r="B3694" s="39" t="s">
        <v>1842</v>
      </c>
      <c r="C3694" s="27">
        <v>44</v>
      </c>
      <c r="D3694" s="27">
        <v>44</v>
      </c>
      <c r="E3694" s="40">
        <v>100</v>
      </c>
      <c r="F3694" s="41">
        <v>1705.1121152045116</v>
      </c>
      <c r="G3694" s="41">
        <v>1550.1019229131921</v>
      </c>
      <c r="H3694" s="40">
        <v>44.000000000000007</v>
      </c>
    </row>
    <row r="3695" spans="1:8" x14ac:dyDescent="0.2">
      <c r="A3695" s="39" t="s">
        <v>5141</v>
      </c>
      <c r="B3695" s="39" t="s">
        <v>1844</v>
      </c>
      <c r="C3695" s="27">
        <v>44</v>
      </c>
      <c r="D3695" s="27">
        <v>44</v>
      </c>
      <c r="E3695" s="40">
        <v>100</v>
      </c>
      <c r="F3695" s="41">
        <v>2110.1338515901061</v>
      </c>
      <c r="G3695" s="41">
        <v>1938.2644646402932</v>
      </c>
      <c r="H3695" s="40">
        <v>43.546871752234466</v>
      </c>
    </row>
    <row r="3696" spans="1:8" x14ac:dyDescent="0.2">
      <c r="A3696" s="39" t="s">
        <v>5141</v>
      </c>
      <c r="B3696" s="39" t="s">
        <v>1845</v>
      </c>
      <c r="C3696" s="27">
        <v>29</v>
      </c>
      <c r="D3696" s="27">
        <v>29</v>
      </c>
      <c r="E3696" s="40">
        <v>100</v>
      </c>
      <c r="F3696" s="41">
        <v>1605.5569058963672</v>
      </c>
      <c r="G3696" s="41">
        <v>1459.5971871785155</v>
      </c>
      <c r="H3696" s="40">
        <v>44</v>
      </c>
    </row>
    <row r="3697" spans="1:8" x14ac:dyDescent="0.2">
      <c r="A3697" s="39" t="s">
        <v>5141</v>
      </c>
      <c r="B3697" s="39" t="s">
        <v>1851</v>
      </c>
      <c r="C3697" s="27">
        <v>85</v>
      </c>
      <c r="D3697" s="27">
        <v>85</v>
      </c>
      <c r="E3697" s="40">
        <v>100</v>
      </c>
      <c r="F3697" s="41">
        <v>1871.7551136363641</v>
      </c>
      <c r="G3697" s="41">
        <v>3090.3273921200757</v>
      </c>
      <c r="H3697" s="40">
        <v>24.227272727272727</v>
      </c>
    </row>
    <row r="3698" spans="1:8" x14ac:dyDescent="0.2">
      <c r="A3698" s="39" t="s">
        <v>5141</v>
      </c>
      <c r="B3698" s="39" t="s">
        <v>1858</v>
      </c>
      <c r="C3698" s="27">
        <v>225</v>
      </c>
      <c r="D3698" s="27">
        <v>225</v>
      </c>
      <c r="E3698" s="40">
        <v>100</v>
      </c>
      <c r="F3698" s="41">
        <v>2005.8137415750646</v>
      </c>
      <c r="G3698" s="41">
        <v>1823.4670377955131</v>
      </c>
      <c r="H3698" s="40">
        <v>44</v>
      </c>
    </row>
    <row r="3699" spans="1:8" x14ac:dyDescent="0.2">
      <c r="A3699" s="39" t="s">
        <v>5141</v>
      </c>
      <c r="B3699" s="39" t="s">
        <v>1870</v>
      </c>
      <c r="C3699" s="27">
        <v>17</v>
      </c>
      <c r="D3699" s="27">
        <v>17</v>
      </c>
      <c r="E3699" s="40">
        <v>100</v>
      </c>
      <c r="F3699" s="41">
        <v>2113.8393164353811</v>
      </c>
      <c r="G3699" s="41">
        <v>1921.6721058503463</v>
      </c>
      <c r="H3699" s="40">
        <v>44</v>
      </c>
    </row>
    <row r="3700" spans="1:8" x14ac:dyDescent="0.2">
      <c r="A3700" s="39" t="s">
        <v>5141</v>
      </c>
      <c r="B3700" s="39" t="s">
        <v>1871</v>
      </c>
      <c r="C3700" s="27">
        <v>51</v>
      </c>
      <c r="D3700" s="27">
        <v>51</v>
      </c>
      <c r="E3700" s="40">
        <v>100</v>
      </c>
      <c r="F3700" s="41">
        <v>1091.1365217391308</v>
      </c>
      <c r="G3700" s="41">
        <v>2182.2730434782616</v>
      </c>
      <c r="H3700" s="40">
        <v>20</v>
      </c>
    </row>
    <row r="3701" spans="1:8" x14ac:dyDescent="0.2">
      <c r="A3701" s="39" t="s">
        <v>5141</v>
      </c>
      <c r="B3701" s="39" t="s">
        <v>1881</v>
      </c>
      <c r="C3701" s="27">
        <v>305</v>
      </c>
      <c r="D3701" s="27">
        <v>305</v>
      </c>
      <c r="E3701" s="40">
        <v>100</v>
      </c>
      <c r="F3701" s="41">
        <v>2137.3151517313281</v>
      </c>
      <c r="G3701" s="41">
        <v>5325.7526130831911</v>
      </c>
      <c r="H3701" s="40">
        <v>16.052680678263734</v>
      </c>
    </row>
    <row r="3702" spans="1:8" x14ac:dyDescent="0.2">
      <c r="A3702" s="39" t="s">
        <v>5141</v>
      </c>
      <c r="B3702" s="39" t="s">
        <v>1883</v>
      </c>
      <c r="C3702" s="27">
        <v>135</v>
      </c>
      <c r="D3702" s="27">
        <v>135</v>
      </c>
      <c r="E3702" s="40">
        <v>100</v>
      </c>
      <c r="F3702" s="41">
        <v>4167.9953358697667</v>
      </c>
      <c r="G3702" s="41">
        <v>7584.3229168085327</v>
      </c>
      <c r="H3702" s="40">
        <v>21.98216179130543</v>
      </c>
    </row>
    <row r="3703" spans="1:8" x14ac:dyDescent="0.2">
      <c r="A3703" s="39" t="s">
        <v>5141</v>
      </c>
      <c r="B3703" s="39" t="s">
        <v>1884</v>
      </c>
      <c r="C3703" s="27">
        <v>28</v>
      </c>
      <c r="D3703" s="27">
        <v>28</v>
      </c>
      <c r="E3703" s="40">
        <v>100</v>
      </c>
      <c r="F3703" s="41">
        <v>1815.5819516129034</v>
      </c>
      <c r="G3703" s="41">
        <v>1844.7407571288104</v>
      </c>
      <c r="H3703" s="40">
        <v>39.36774193548387</v>
      </c>
    </row>
    <row r="3704" spans="1:8" x14ac:dyDescent="0.2">
      <c r="A3704" s="39" t="s">
        <v>5141</v>
      </c>
      <c r="B3704" s="39" t="s">
        <v>1893</v>
      </c>
      <c r="C3704" s="27">
        <v>63</v>
      </c>
      <c r="D3704" s="27">
        <v>63</v>
      </c>
      <c r="E3704" s="40">
        <v>100</v>
      </c>
      <c r="F3704" s="41">
        <v>1733.6346031746029</v>
      </c>
      <c r="G3704" s="41">
        <v>1883.0858620689653</v>
      </c>
      <c r="H3704" s="40">
        <v>36.825396825396822</v>
      </c>
    </row>
    <row r="3705" spans="1:8" x14ac:dyDescent="0.2">
      <c r="A3705" s="39" t="s">
        <v>5141</v>
      </c>
      <c r="B3705" s="39" t="s">
        <v>1900</v>
      </c>
      <c r="C3705" s="27">
        <v>72</v>
      </c>
      <c r="D3705" s="27">
        <v>72</v>
      </c>
      <c r="E3705" s="40">
        <v>100</v>
      </c>
      <c r="F3705" s="41">
        <v>2204.1060630984521</v>
      </c>
      <c r="G3705" s="41">
        <v>2003.7327846349576</v>
      </c>
      <c r="H3705" s="40">
        <v>43.999999999999979</v>
      </c>
    </row>
    <row r="3706" spans="1:8" x14ac:dyDescent="0.2">
      <c r="A3706" s="39" t="s">
        <v>5141</v>
      </c>
      <c r="B3706" s="39" t="s">
        <v>1902</v>
      </c>
      <c r="C3706" s="27">
        <v>4</v>
      </c>
      <c r="D3706" s="27">
        <v>4</v>
      </c>
      <c r="E3706" s="40">
        <v>100</v>
      </c>
      <c r="F3706" s="41">
        <v>1438.8593449781663</v>
      </c>
      <c r="G3706" s="41">
        <v>1308.0539499801509</v>
      </c>
      <c r="H3706" s="40">
        <v>44.000000000000007</v>
      </c>
    </row>
    <row r="3707" spans="1:8" x14ac:dyDescent="0.2">
      <c r="A3707" s="39" t="s">
        <v>5141</v>
      </c>
      <c r="B3707" s="39" t="s">
        <v>1903</v>
      </c>
      <c r="C3707" s="27">
        <v>91</v>
      </c>
      <c r="D3707" s="27">
        <v>91</v>
      </c>
      <c r="E3707" s="40">
        <v>100</v>
      </c>
      <c r="F3707" s="41">
        <v>1862.4896189625656</v>
      </c>
      <c r="G3707" s="41">
        <v>4102.5331972722188</v>
      </c>
      <c r="H3707" s="40">
        <v>18.15941058271936</v>
      </c>
    </row>
    <row r="3708" spans="1:8" x14ac:dyDescent="0.2">
      <c r="A3708" s="39" t="s">
        <v>5141</v>
      </c>
      <c r="B3708" s="39" t="s">
        <v>1916</v>
      </c>
      <c r="C3708" s="27">
        <v>36</v>
      </c>
      <c r="D3708" s="27">
        <v>36</v>
      </c>
      <c r="E3708" s="40">
        <v>100</v>
      </c>
      <c r="F3708" s="41">
        <v>1387.5426</v>
      </c>
      <c r="G3708" s="41">
        <v>1261.4023636363636</v>
      </c>
      <c r="H3708" s="40">
        <v>44</v>
      </c>
    </row>
    <row r="3709" spans="1:8" x14ac:dyDescent="0.2">
      <c r="A3709" s="39" t="s">
        <v>5141</v>
      </c>
      <c r="B3709" s="39" t="s">
        <v>1919</v>
      </c>
      <c r="C3709" s="27">
        <v>21</v>
      </c>
      <c r="D3709" s="27">
        <v>21</v>
      </c>
      <c r="E3709" s="40">
        <v>100</v>
      </c>
      <c r="F3709" s="41">
        <v>946.01762248385864</v>
      </c>
      <c r="G3709" s="41">
        <v>1389.2160624651422</v>
      </c>
      <c r="H3709" s="40">
        <v>27.238890998860615</v>
      </c>
    </row>
    <row r="3710" spans="1:8" x14ac:dyDescent="0.2">
      <c r="A3710" s="39" t="s">
        <v>5141</v>
      </c>
      <c r="B3710" s="39" t="s">
        <v>1921</v>
      </c>
      <c r="C3710" s="27">
        <v>294</v>
      </c>
      <c r="D3710" s="27">
        <v>294</v>
      </c>
      <c r="E3710" s="40">
        <v>100</v>
      </c>
      <c r="F3710" s="41">
        <v>1524.9817446421973</v>
      </c>
      <c r="G3710" s="41">
        <v>2614.9047621664599</v>
      </c>
      <c r="H3710" s="40">
        <v>23.327530190870021</v>
      </c>
    </row>
    <row r="3711" spans="1:8" x14ac:dyDescent="0.2">
      <c r="A3711" s="39" t="s">
        <v>5141</v>
      </c>
      <c r="B3711" s="39" t="s">
        <v>1925</v>
      </c>
      <c r="C3711" s="27">
        <v>75</v>
      </c>
      <c r="D3711" s="27">
        <v>75</v>
      </c>
      <c r="E3711" s="40">
        <v>100</v>
      </c>
      <c r="F3711" s="41">
        <v>1914.2074515913632</v>
      </c>
      <c r="G3711" s="41">
        <v>3501.1333523305502</v>
      </c>
      <c r="H3711" s="40">
        <v>21.869574894279989</v>
      </c>
    </row>
    <row r="3712" spans="1:8" x14ac:dyDescent="0.2">
      <c r="A3712" s="39" t="s">
        <v>5141</v>
      </c>
      <c r="B3712" s="39" t="s">
        <v>1931</v>
      </c>
      <c r="C3712" s="27">
        <v>69</v>
      </c>
      <c r="D3712" s="27">
        <v>69</v>
      </c>
      <c r="E3712" s="40">
        <v>100</v>
      </c>
      <c r="F3712" s="41">
        <v>1813.7346130952371</v>
      </c>
      <c r="G3712" s="41">
        <v>2240.4956985294107</v>
      </c>
      <c r="H3712" s="40">
        <v>32.38095238095238</v>
      </c>
    </row>
    <row r="3713" spans="1:8" x14ac:dyDescent="0.2">
      <c r="A3713" s="39" t="s">
        <v>5141</v>
      </c>
      <c r="B3713" s="39" t="s">
        <v>1945</v>
      </c>
      <c r="C3713" s="27">
        <v>104</v>
      </c>
      <c r="D3713" s="27">
        <v>104</v>
      </c>
      <c r="E3713" s="40">
        <v>100</v>
      </c>
      <c r="F3713" s="41">
        <v>1714.583210616438</v>
      </c>
      <c r="G3713" s="41">
        <v>1558.712009651307</v>
      </c>
      <c r="H3713" s="40">
        <v>44.000000000000007</v>
      </c>
    </row>
    <row r="3714" spans="1:8" x14ac:dyDescent="0.2">
      <c r="A3714" s="39" t="s">
        <v>5141</v>
      </c>
      <c r="B3714" s="39" t="s">
        <v>1952</v>
      </c>
      <c r="C3714" s="27">
        <v>19</v>
      </c>
      <c r="D3714" s="27">
        <v>19</v>
      </c>
      <c r="E3714" s="40">
        <v>100</v>
      </c>
      <c r="F3714" s="41">
        <v>1477.5316666666668</v>
      </c>
      <c r="G3714" s="41">
        <v>1516.4140789473686</v>
      </c>
      <c r="H3714" s="40">
        <v>38.974358974358971</v>
      </c>
    </row>
    <row r="3715" spans="1:8" x14ac:dyDescent="0.2">
      <c r="A3715" s="39" t="s">
        <v>5141</v>
      </c>
      <c r="B3715" s="39" t="s">
        <v>1954</v>
      </c>
      <c r="C3715" s="27">
        <v>74</v>
      </c>
      <c r="D3715" s="27">
        <v>74</v>
      </c>
      <c r="E3715" s="40">
        <v>100</v>
      </c>
      <c r="F3715" s="41">
        <v>1552.9021362867634</v>
      </c>
      <c r="G3715" s="41">
        <v>1411.7292148061485</v>
      </c>
      <c r="H3715" s="40">
        <v>44</v>
      </c>
    </row>
    <row r="3716" spans="1:8" x14ac:dyDescent="0.2">
      <c r="A3716" s="39" t="s">
        <v>5141</v>
      </c>
      <c r="B3716" s="39" t="s">
        <v>1962</v>
      </c>
      <c r="C3716" s="27">
        <v>159</v>
      </c>
      <c r="D3716" s="27">
        <v>159</v>
      </c>
      <c r="E3716" s="40">
        <v>100</v>
      </c>
      <c r="F3716" s="41">
        <v>1960.9486173443072</v>
      </c>
      <c r="G3716" s="41">
        <v>2391.3083750141418</v>
      </c>
      <c r="H3716" s="40">
        <v>32.801267085976903</v>
      </c>
    </row>
    <row r="3717" spans="1:8" x14ac:dyDescent="0.2">
      <c r="A3717" s="39" t="s">
        <v>5141</v>
      </c>
      <c r="B3717" s="39" t="s">
        <v>1967</v>
      </c>
      <c r="C3717" s="27">
        <v>87</v>
      </c>
      <c r="D3717" s="27">
        <v>87</v>
      </c>
      <c r="E3717" s="40">
        <v>100</v>
      </c>
      <c r="F3717" s="41">
        <v>2263.2642380186335</v>
      </c>
      <c r="G3717" s="41">
        <v>2057.5129436533034</v>
      </c>
      <c r="H3717" s="40">
        <v>43.999999999999993</v>
      </c>
    </row>
    <row r="3718" spans="1:8" x14ac:dyDescent="0.2">
      <c r="A3718" s="39" t="s">
        <v>5141</v>
      </c>
      <c r="B3718" s="39" t="s">
        <v>1970</v>
      </c>
      <c r="C3718" s="27">
        <v>155</v>
      </c>
      <c r="D3718" s="27">
        <v>155</v>
      </c>
      <c r="E3718" s="40">
        <v>100</v>
      </c>
      <c r="F3718" s="41">
        <v>3000.2584880326917</v>
      </c>
      <c r="G3718" s="41">
        <v>2727.5077163933561</v>
      </c>
      <c r="H3718" s="40">
        <v>44</v>
      </c>
    </row>
    <row r="3719" spans="1:8" x14ac:dyDescent="0.2">
      <c r="A3719" s="39" t="s">
        <v>5141</v>
      </c>
      <c r="B3719" s="39" t="s">
        <v>1303</v>
      </c>
      <c r="C3719" s="27">
        <v>29</v>
      </c>
      <c r="D3719" s="27">
        <v>29</v>
      </c>
      <c r="E3719" s="40">
        <v>100</v>
      </c>
      <c r="F3719" s="41">
        <v>1078.5281872116022</v>
      </c>
      <c r="G3719" s="41">
        <v>2157.0563744232045</v>
      </c>
      <c r="H3719" s="40">
        <v>20</v>
      </c>
    </row>
    <row r="3720" spans="1:8" x14ac:dyDescent="0.2">
      <c r="A3720" s="39" t="s">
        <v>5141</v>
      </c>
      <c r="B3720" s="39" t="s">
        <v>1975</v>
      </c>
      <c r="C3720" s="27">
        <v>95</v>
      </c>
      <c r="D3720" s="27">
        <v>95</v>
      </c>
      <c r="E3720" s="40">
        <v>100</v>
      </c>
      <c r="F3720" s="41">
        <v>2569.9920797720806</v>
      </c>
      <c r="G3720" s="41">
        <v>2419.0593188522398</v>
      </c>
      <c r="H3720" s="40">
        <v>42.495726495726494</v>
      </c>
    </row>
    <row r="3721" spans="1:8" x14ac:dyDescent="0.2">
      <c r="A3721" s="39" t="s">
        <v>5141</v>
      </c>
      <c r="B3721" s="39" t="s">
        <v>1977</v>
      </c>
      <c r="C3721" s="27">
        <v>52</v>
      </c>
      <c r="D3721" s="27">
        <v>52</v>
      </c>
      <c r="E3721" s="40">
        <v>100</v>
      </c>
      <c r="F3721" s="41">
        <v>1604.0547549019607</v>
      </c>
      <c r="G3721" s="41">
        <v>4010.1368872549015</v>
      </c>
      <c r="H3721" s="40">
        <v>16</v>
      </c>
    </row>
    <row r="3722" spans="1:8" x14ac:dyDescent="0.2">
      <c r="A3722" s="39" t="s">
        <v>5141</v>
      </c>
      <c r="B3722" s="39" t="s">
        <v>1982</v>
      </c>
      <c r="C3722" s="27">
        <v>50</v>
      </c>
      <c r="D3722" s="27">
        <v>50</v>
      </c>
      <c r="E3722" s="40">
        <v>100</v>
      </c>
      <c r="F3722" s="41">
        <v>1541.8992597741094</v>
      </c>
      <c r="G3722" s="41">
        <v>1401.7265997946449</v>
      </c>
      <c r="H3722" s="40">
        <v>44</v>
      </c>
    </row>
    <row r="3723" spans="1:8" x14ac:dyDescent="0.2">
      <c r="A3723" s="39" t="s">
        <v>5141</v>
      </c>
      <c r="B3723" s="39" t="s">
        <v>1987</v>
      </c>
      <c r="C3723" s="27">
        <v>29</v>
      </c>
      <c r="D3723" s="27">
        <v>29</v>
      </c>
      <c r="E3723" s="40">
        <v>100</v>
      </c>
      <c r="F3723" s="41">
        <v>1216.4861633746229</v>
      </c>
      <c r="G3723" s="41">
        <v>2026.0073431837188</v>
      </c>
      <c r="H3723" s="40">
        <v>24.017408771342478</v>
      </c>
    </row>
    <row r="3724" spans="1:8" x14ac:dyDescent="0.2">
      <c r="A3724" s="39" t="s">
        <v>5141</v>
      </c>
      <c r="B3724" s="39" t="s">
        <v>1988</v>
      </c>
      <c r="C3724" s="27">
        <v>54</v>
      </c>
      <c r="D3724" s="27">
        <v>54</v>
      </c>
      <c r="E3724" s="40">
        <v>100</v>
      </c>
      <c r="F3724" s="41">
        <v>1644.4958724050832</v>
      </c>
      <c r="G3724" s="41">
        <v>1494.9962476409846</v>
      </c>
      <c r="H3724" s="40">
        <v>44.000000000000007</v>
      </c>
    </row>
    <row r="3725" spans="1:8" x14ac:dyDescent="0.2">
      <c r="A3725" s="39" t="s">
        <v>5141</v>
      </c>
      <c r="B3725" s="39" t="s">
        <v>1990</v>
      </c>
      <c r="C3725" s="27">
        <v>91</v>
      </c>
      <c r="D3725" s="27">
        <v>91</v>
      </c>
      <c r="E3725" s="40">
        <v>100</v>
      </c>
      <c r="F3725" s="41">
        <v>1774.0227046850648</v>
      </c>
      <c r="G3725" s="41">
        <v>2620.7863524312611</v>
      </c>
      <c r="H3725" s="40">
        <v>27.076189603007247</v>
      </c>
    </row>
    <row r="3726" spans="1:8" x14ac:dyDescent="0.2">
      <c r="A3726" s="39" t="s">
        <v>5141</v>
      </c>
      <c r="B3726" s="39" t="s">
        <v>1999</v>
      </c>
      <c r="C3726" s="27">
        <v>105</v>
      </c>
      <c r="D3726" s="27">
        <v>105</v>
      </c>
      <c r="E3726" s="40">
        <v>100</v>
      </c>
      <c r="F3726" s="41">
        <v>1594.2184192117018</v>
      </c>
      <c r="G3726" s="41">
        <v>1449.2894720106378</v>
      </c>
      <c r="H3726" s="40">
        <v>44.000000000000007</v>
      </c>
    </row>
    <row r="3727" spans="1:8" x14ac:dyDescent="0.2">
      <c r="A3727" s="39" t="s">
        <v>5141</v>
      </c>
      <c r="B3727" s="39" t="s">
        <v>2001</v>
      </c>
      <c r="C3727" s="27">
        <v>28</v>
      </c>
      <c r="D3727" s="27">
        <v>28</v>
      </c>
      <c r="E3727" s="40">
        <v>100</v>
      </c>
      <c r="F3727" s="41">
        <v>915.51750000000004</v>
      </c>
      <c r="G3727" s="41">
        <v>832.28863636363644</v>
      </c>
      <c r="H3727" s="40">
        <v>44</v>
      </c>
    </row>
    <row r="3728" spans="1:8" x14ac:dyDescent="0.2">
      <c r="A3728" s="39" t="s">
        <v>5141</v>
      </c>
      <c r="B3728" s="39" t="s">
        <v>2004</v>
      </c>
      <c r="C3728" s="27">
        <v>11</v>
      </c>
      <c r="D3728" s="27">
        <v>11</v>
      </c>
      <c r="E3728" s="40">
        <v>100</v>
      </c>
      <c r="F3728" s="41">
        <v>2261.6363636363635</v>
      </c>
      <c r="G3728" s="41">
        <v>4523.272727272727</v>
      </c>
      <c r="H3728" s="40">
        <v>20</v>
      </c>
    </row>
    <row r="3729" spans="1:8" x14ac:dyDescent="0.2">
      <c r="A3729" s="39" t="s">
        <v>5141</v>
      </c>
      <c r="B3729" s="39" t="s">
        <v>2024</v>
      </c>
      <c r="C3729" s="27">
        <v>31</v>
      </c>
      <c r="D3729" s="27">
        <v>31</v>
      </c>
      <c r="E3729" s="40">
        <v>100</v>
      </c>
      <c r="F3729" s="41">
        <v>2260.9534505314796</v>
      </c>
      <c r="G3729" s="41">
        <v>2055.4122277558904</v>
      </c>
      <c r="H3729" s="40">
        <v>44.000000000000007</v>
      </c>
    </row>
    <row r="3730" spans="1:8" x14ac:dyDescent="0.2">
      <c r="A3730" s="39" t="s">
        <v>5141</v>
      </c>
      <c r="B3730" s="39" t="s">
        <v>2026</v>
      </c>
      <c r="C3730" s="27">
        <v>69</v>
      </c>
      <c r="D3730" s="27">
        <v>69</v>
      </c>
      <c r="E3730" s="40">
        <v>100</v>
      </c>
      <c r="F3730" s="41">
        <v>2043.3255072463769</v>
      </c>
      <c r="G3730" s="41">
        <v>3729.8798941798941</v>
      </c>
      <c r="H3730" s="40">
        <v>21.913043478260871</v>
      </c>
    </row>
    <row r="3731" spans="1:8" x14ac:dyDescent="0.2">
      <c r="A3731" s="39" t="s">
        <v>5141</v>
      </c>
      <c r="B3731" s="39" t="s">
        <v>2030</v>
      </c>
      <c r="C3731" s="27">
        <v>56</v>
      </c>
      <c r="D3731" s="27">
        <v>56</v>
      </c>
      <c r="E3731" s="40">
        <v>100</v>
      </c>
      <c r="F3731" s="41">
        <v>2064.5280587275693</v>
      </c>
      <c r="G3731" s="41">
        <v>4983.4837566450087</v>
      </c>
      <c r="H3731" s="40">
        <v>16.570962479608482</v>
      </c>
    </row>
    <row r="3732" spans="1:8" x14ac:dyDescent="0.2">
      <c r="A3732" s="39" t="s">
        <v>5142</v>
      </c>
      <c r="B3732" s="39" t="s">
        <v>2033</v>
      </c>
      <c r="C3732" s="27">
        <v>38</v>
      </c>
      <c r="D3732" s="27">
        <v>38</v>
      </c>
      <c r="E3732" s="40">
        <v>100</v>
      </c>
      <c r="F3732" s="41">
        <v>1492.9655612331799</v>
      </c>
      <c r="G3732" s="41">
        <v>1520.6472465465267</v>
      </c>
      <c r="H3732" s="40">
        <v>39.271844660194176</v>
      </c>
    </row>
    <row r="3733" spans="1:8" x14ac:dyDescent="0.2">
      <c r="A3733" s="39" t="s">
        <v>5142</v>
      </c>
      <c r="B3733" s="39" t="s">
        <v>2034</v>
      </c>
      <c r="C3733" s="27">
        <v>101</v>
      </c>
      <c r="D3733" s="27">
        <v>101</v>
      </c>
      <c r="E3733" s="40">
        <v>100</v>
      </c>
      <c r="F3733" s="41">
        <v>1770.6023481300358</v>
      </c>
      <c r="G3733" s="41">
        <v>2536.5910876183152</v>
      </c>
      <c r="H3733" s="40">
        <v>27.920974046983815</v>
      </c>
    </row>
    <row r="3734" spans="1:8" x14ac:dyDescent="0.2">
      <c r="A3734" s="39" t="s">
        <v>5142</v>
      </c>
      <c r="B3734" s="39" t="s">
        <v>2035</v>
      </c>
      <c r="C3734" s="27">
        <v>72</v>
      </c>
      <c r="D3734" s="27">
        <v>72</v>
      </c>
      <c r="E3734" s="40">
        <v>100</v>
      </c>
      <c r="F3734" s="41">
        <v>1359.6458043728419</v>
      </c>
      <c r="G3734" s="41">
        <v>2589.8015321387466</v>
      </c>
      <c r="H3734" s="40">
        <v>21</v>
      </c>
    </row>
    <row r="3735" spans="1:8" x14ac:dyDescent="0.2">
      <c r="A3735" s="39" t="s">
        <v>5142</v>
      </c>
      <c r="B3735" s="39" t="s">
        <v>2036</v>
      </c>
      <c r="C3735" s="27">
        <v>33</v>
      </c>
      <c r="D3735" s="27">
        <v>33</v>
      </c>
      <c r="E3735" s="40">
        <v>100</v>
      </c>
      <c r="F3735" s="41">
        <v>1516.3158506639938</v>
      </c>
      <c r="G3735" s="41">
        <v>1819.3784378570142</v>
      </c>
      <c r="H3735" s="40">
        <v>33.33700826860435</v>
      </c>
    </row>
    <row r="3736" spans="1:8" x14ac:dyDescent="0.2">
      <c r="A3736" s="39" t="s">
        <v>5142</v>
      </c>
      <c r="B3736" s="39" t="s">
        <v>2038</v>
      </c>
      <c r="C3736" s="27">
        <v>45</v>
      </c>
      <c r="D3736" s="27">
        <v>45</v>
      </c>
      <c r="E3736" s="40">
        <v>100</v>
      </c>
      <c r="F3736" s="41">
        <v>1193.3266879319519</v>
      </c>
      <c r="G3736" s="41">
        <v>2386.653375863903</v>
      </c>
      <c r="H3736" s="40">
        <v>20.000000000000007</v>
      </c>
    </row>
    <row r="3737" spans="1:8" x14ac:dyDescent="0.2">
      <c r="A3737" s="39" t="s">
        <v>5142</v>
      </c>
      <c r="B3737" s="39" t="s">
        <v>2040</v>
      </c>
      <c r="C3737" s="27">
        <v>35</v>
      </c>
      <c r="D3737" s="27">
        <v>35</v>
      </c>
      <c r="E3737" s="40">
        <v>100</v>
      </c>
      <c r="F3737" s="41">
        <v>1673.2529610631846</v>
      </c>
      <c r="G3737" s="41">
        <v>2231.0039480842461</v>
      </c>
      <c r="H3737" s="40">
        <v>30</v>
      </c>
    </row>
    <row r="3738" spans="1:8" x14ac:dyDescent="0.2">
      <c r="A3738" s="39" t="s">
        <v>5142</v>
      </c>
      <c r="B3738" s="39" t="s">
        <v>2042</v>
      </c>
      <c r="C3738" s="27">
        <v>35</v>
      </c>
      <c r="D3738" s="27">
        <v>35</v>
      </c>
      <c r="E3738" s="40">
        <v>100</v>
      </c>
      <c r="F3738" s="41">
        <v>892.35069949281478</v>
      </c>
      <c r="G3738" s="41">
        <v>1784.7013989856296</v>
      </c>
      <c r="H3738" s="40">
        <v>20</v>
      </c>
    </row>
    <row r="3739" spans="1:8" x14ac:dyDescent="0.2">
      <c r="A3739" s="39" t="s">
        <v>5142</v>
      </c>
      <c r="B3739" s="39" t="s">
        <v>2043</v>
      </c>
      <c r="C3739" s="27">
        <v>111</v>
      </c>
      <c r="D3739" s="27">
        <v>111</v>
      </c>
      <c r="E3739" s="40">
        <v>100</v>
      </c>
      <c r="F3739" s="41">
        <v>1804.8935581749045</v>
      </c>
      <c r="G3739" s="41">
        <v>2277.9436319487104</v>
      </c>
      <c r="H3739" s="40">
        <v>31.693384030418237</v>
      </c>
    </row>
    <row r="3740" spans="1:8" x14ac:dyDescent="0.2">
      <c r="A3740" s="39" t="s">
        <v>5142</v>
      </c>
      <c r="B3740" s="39" t="s">
        <v>2044</v>
      </c>
      <c r="C3740" s="27">
        <v>44</v>
      </c>
      <c r="D3740" s="27">
        <v>44</v>
      </c>
      <c r="E3740" s="40">
        <v>100</v>
      </c>
      <c r="F3740" s="41">
        <v>1387.983368075661</v>
      </c>
      <c r="G3740" s="41">
        <v>2148.9348414328938</v>
      </c>
      <c r="H3740" s="40">
        <v>25.835745994981664</v>
      </c>
    </row>
    <row r="3741" spans="1:8" x14ac:dyDescent="0.2">
      <c r="A3741" s="39" t="s">
        <v>5142</v>
      </c>
      <c r="B3741" s="39" t="s">
        <v>2046</v>
      </c>
      <c r="C3741" s="27">
        <v>26</v>
      </c>
      <c r="D3741" s="27">
        <v>26</v>
      </c>
      <c r="E3741" s="40">
        <v>100</v>
      </c>
      <c r="F3741" s="41">
        <v>1400.2646009137329</v>
      </c>
      <c r="G3741" s="41">
        <v>2929.2393984539704</v>
      </c>
      <c r="H3741" s="40">
        <v>19.121203977425424</v>
      </c>
    </row>
    <row r="3742" spans="1:8" x14ac:dyDescent="0.2">
      <c r="A3742" s="39" t="s">
        <v>5142</v>
      </c>
      <c r="B3742" s="39" t="s">
        <v>2047</v>
      </c>
      <c r="C3742" s="27">
        <v>124</v>
      </c>
      <c r="D3742" s="27">
        <v>124</v>
      </c>
      <c r="E3742" s="40">
        <v>100</v>
      </c>
      <c r="F3742" s="41">
        <v>1872.3837210156007</v>
      </c>
      <c r="G3742" s="41">
        <v>2563.1316188063365</v>
      </c>
      <c r="H3742" s="40">
        <v>29.220250841235838</v>
      </c>
    </row>
    <row r="3743" spans="1:8" x14ac:dyDescent="0.2">
      <c r="A3743" s="39" t="s">
        <v>5142</v>
      </c>
      <c r="B3743" s="39" t="s">
        <v>2049</v>
      </c>
      <c r="C3743" s="27">
        <v>40</v>
      </c>
      <c r="D3743" s="27">
        <v>40</v>
      </c>
      <c r="E3743" s="40">
        <v>100</v>
      </c>
      <c r="F3743" s="41">
        <v>1786.502885891199</v>
      </c>
      <c r="G3743" s="41">
        <v>3248.187065256725</v>
      </c>
      <c r="H3743" s="40">
        <v>22.000000000000004</v>
      </c>
    </row>
    <row r="3744" spans="1:8" x14ac:dyDescent="0.2">
      <c r="A3744" s="39" t="s">
        <v>5142</v>
      </c>
      <c r="B3744" s="39" t="s">
        <v>2051</v>
      </c>
      <c r="C3744" s="27">
        <v>25</v>
      </c>
      <c r="D3744" s="27">
        <v>25</v>
      </c>
      <c r="E3744" s="40">
        <v>100</v>
      </c>
      <c r="F3744" s="41">
        <v>1220.2166731239718</v>
      </c>
      <c r="G3744" s="41">
        <v>1151.9182954692121</v>
      </c>
      <c r="H3744" s="40">
        <v>42.371639652686987</v>
      </c>
    </row>
    <row r="3745" spans="1:8" x14ac:dyDescent="0.2">
      <c r="A3745" s="39" t="s">
        <v>5142</v>
      </c>
      <c r="B3745" s="39" t="s">
        <v>2052</v>
      </c>
      <c r="C3745" s="27">
        <v>70</v>
      </c>
      <c r="D3745" s="27">
        <v>70</v>
      </c>
      <c r="E3745" s="40">
        <v>100</v>
      </c>
      <c r="F3745" s="41">
        <v>1786.9824635360003</v>
      </c>
      <c r="G3745" s="41">
        <v>2523.8373559656684</v>
      </c>
      <c r="H3745" s="40">
        <v>28.321673887773432</v>
      </c>
    </row>
    <row r="3746" spans="1:8" x14ac:dyDescent="0.2">
      <c r="A3746" s="39" t="s">
        <v>5142</v>
      </c>
      <c r="B3746" s="39" t="s">
        <v>2053</v>
      </c>
      <c r="C3746" s="27">
        <v>81</v>
      </c>
      <c r="D3746" s="27">
        <v>81</v>
      </c>
      <c r="E3746" s="40">
        <v>100</v>
      </c>
      <c r="F3746" s="41">
        <v>1342.7741208679784</v>
      </c>
      <c r="G3746" s="41">
        <v>2159.0961476849825</v>
      </c>
      <c r="H3746" s="40">
        <v>24.876597039140147</v>
      </c>
    </row>
    <row r="3747" spans="1:8" x14ac:dyDescent="0.2">
      <c r="A3747" s="39" t="s">
        <v>5142</v>
      </c>
      <c r="B3747" s="39" t="s">
        <v>2054</v>
      </c>
      <c r="C3747" s="27">
        <v>33</v>
      </c>
      <c r="D3747" s="27">
        <v>33</v>
      </c>
      <c r="E3747" s="40">
        <v>100</v>
      </c>
      <c r="F3747" s="41">
        <v>1650.1045000000001</v>
      </c>
      <c r="G3747" s="41">
        <v>2614.0269306930695</v>
      </c>
      <c r="H3747" s="40">
        <v>25.25</v>
      </c>
    </row>
    <row r="3748" spans="1:8" x14ac:dyDescent="0.2">
      <c r="A3748" s="39" t="s">
        <v>5142</v>
      </c>
      <c r="B3748" s="39" t="s">
        <v>2056</v>
      </c>
      <c r="C3748" s="27">
        <v>21</v>
      </c>
      <c r="D3748" s="27">
        <v>21</v>
      </c>
      <c r="E3748" s="40">
        <v>100</v>
      </c>
      <c r="F3748" s="41">
        <v>1190.5228373547811</v>
      </c>
      <c r="G3748" s="41">
        <v>1322.8031526164241</v>
      </c>
      <c r="H3748" s="40">
        <v>35.999999999999979</v>
      </c>
    </row>
    <row r="3749" spans="1:8" x14ac:dyDescent="0.2">
      <c r="A3749" s="39" t="s">
        <v>5142</v>
      </c>
      <c r="B3749" s="39" t="s">
        <v>2057</v>
      </c>
      <c r="C3749" s="27">
        <v>32</v>
      </c>
      <c r="D3749" s="27">
        <v>32</v>
      </c>
      <c r="E3749" s="40">
        <v>100</v>
      </c>
      <c r="F3749" s="41">
        <v>1338.6955219563501</v>
      </c>
      <c r="G3749" s="41">
        <v>2204.3988179259577</v>
      </c>
      <c r="H3749" s="40">
        <v>24.291348935051275</v>
      </c>
    </row>
    <row r="3750" spans="1:8" x14ac:dyDescent="0.2">
      <c r="A3750" s="39" t="s">
        <v>5142</v>
      </c>
      <c r="B3750" s="39" t="s">
        <v>2058</v>
      </c>
      <c r="C3750" s="27">
        <v>25</v>
      </c>
      <c r="D3750" s="27">
        <v>25</v>
      </c>
      <c r="E3750" s="40">
        <v>100</v>
      </c>
      <c r="F3750" s="41">
        <v>1733.0197533931348</v>
      </c>
      <c r="G3750" s="41">
        <v>1733.0197533931348</v>
      </c>
      <c r="H3750" s="40">
        <v>40</v>
      </c>
    </row>
    <row r="3751" spans="1:8" x14ac:dyDescent="0.2">
      <c r="A3751" s="39" t="s">
        <v>5142</v>
      </c>
      <c r="B3751" s="39" t="s">
        <v>2059</v>
      </c>
      <c r="C3751" s="27">
        <v>28</v>
      </c>
      <c r="D3751" s="27">
        <v>28</v>
      </c>
      <c r="E3751" s="40">
        <v>100</v>
      </c>
      <c r="F3751" s="41">
        <v>1643.7467507598785</v>
      </c>
      <c r="G3751" s="41">
        <v>2728.5200857719478</v>
      </c>
      <c r="H3751" s="40">
        <v>24.097264437689969</v>
      </c>
    </row>
    <row r="3752" spans="1:8" x14ac:dyDescent="0.2">
      <c r="A3752" s="39" t="s">
        <v>5142</v>
      </c>
      <c r="B3752" s="39" t="s">
        <v>2060</v>
      </c>
      <c r="C3752" s="27">
        <v>119</v>
      </c>
      <c r="D3752" s="27">
        <v>119</v>
      </c>
      <c r="E3752" s="40">
        <v>100</v>
      </c>
      <c r="F3752" s="41">
        <v>1967.3022463555988</v>
      </c>
      <c r="G3752" s="41">
        <v>3046.8301450720815</v>
      </c>
      <c r="H3752" s="40">
        <v>25.82752766231485</v>
      </c>
    </row>
    <row r="3753" spans="1:8" x14ac:dyDescent="0.2">
      <c r="A3753" s="39" t="s">
        <v>5142</v>
      </c>
      <c r="B3753" s="39" t="s">
        <v>2061</v>
      </c>
      <c r="C3753" s="27">
        <v>38</v>
      </c>
      <c r="D3753" s="27">
        <v>38</v>
      </c>
      <c r="E3753" s="40">
        <v>100</v>
      </c>
      <c r="F3753" s="41">
        <v>1369.737258799172</v>
      </c>
      <c r="G3753" s="41">
        <v>2609.7952504930968</v>
      </c>
      <c r="H3753" s="40">
        <v>20.993788819875775</v>
      </c>
    </row>
    <row r="3754" spans="1:8" x14ac:dyDescent="0.2">
      <c r="A3754" s="39" t="s">
        <v>5142</v>
      </c>
      <c r="B3754" s="39" t="s">
        <v>2062</v>
      </c>
      <c r="C3754" s="27">
        <v>43</v>
      </c>
      <c r="D3754" s="27">
        <v>43</v>
      </c>
      <c r="E3754" s="40">
        <v>100</v>
      </c>
      <c r="F3754" s="41">
        <v>1548.9619929485989</v>
      </c>
      <c r="G3754" s="41">
        <v>2067.8407580355479</v>
      </c>
      <c r="H3754" s="40">
        <v>29.962887363147154</v>
      </c>
    </row>
    <row r="3755" spans="1:8" x14ac:dyDescent="0.2">
      <c r="A3755" s="39" t="s">
        <v>5142</v>
      </c>
      <c r="B3755" s="39" t="s">
        <v>2063</v>
      </c>
      <c r="C3755" s="27">
        <v>38</v>
      </c>
      <c r="D3755" s="27">
        <v>38</v>
      </c>
      <c r="E3755" s="40">
        <v>100</v>
      </c>
      <c r="F3755" s="41">
        <v>1380.9469017044137</v>
      </c>
      <c r="G3755" s="41">
        <v>2456.1763999916957</v>
      </c>
      <c r="H3755" s="40">
        <v>22.489376605183285</v>
      </c>
    </row>
    <row r="3756" spans="1:8" x14ac:dyDescent="0.2">
      <c r="A3756" s="39" t="s">
        <v>5142</v>
      </c>
      <c r="B3756" s="39" t="s">
        <v>2065</v>
      </c>
      <c r="C3756" s="27">
        <v>14</v>
      </c>
      <c r="D3756" s="27">
        <v>14</v>
      </c>
      <c r="E3756" s="40">
        <v>100</v>
      </c>
      <c r="F3756" s="41">
        <v>1053.3607361963186</v>
      </c>
      <c r="G3756" s="41">
        <v>957.60066926938066</v>
      </c>
      <c r="H3756" s="40">
        <v>44</v>
      </c>
    </row>
    <row r="3757" spans="1:8" x14ac:dyDescent="0.2">
      <c r="A3757" s="39" t="s">
        <v>5142</v>
      </c>
      <c r="B3757" s="39" t="s">
        <v>2066</v>
      </c>
      <c r="C3757" s="27">
        <v>23</v>
      </c>
      <c r="D3757" s="27">
        <v>23</v>
      </c>
      <c r="E3757" s="40">
        <v>100</v>
      </c>
      <c r="F3757" s="41">
        <v>1622.7678436657684</v>
      </c>
      <c r="G3757" s="41">
        <v>3110.4602927669343</v>
      </c>
      <c r="H3757" s="40">
        <v>20.868523510032947</v>
      </c>
    </row>
    <row r="3758" spans="1:8" x14ac:dyDescent="0.2">
      <c r="A3758" s="39" t="s">
        <v>5142</v>
      </c>
      <c r="B3758" s="39" t="s">
        <v>2067</v>
      </c>
      <c r="C3758" s="27">
        <v>14</v>
      </c>
      <c r="D3758" s="27">
        <v>14</v>
      </c>
      <c r="E3758" s="40">
        <v>100</v>
      </c>
      <c r="F3758" s="41">
        <v>1574.1287658227845</v>
      </c>
      <c r="G3758" s="41">
        <v>1475.3809580305501</v>
      </c>
      <c r="H3758" s="40">
        <v>42.677215189873415</v>
      </c>
    </row>
    <row r="3759" spans="1:8" x14ac:dyDescent="0.2">
      <c r="A3759" s="39" t="s">
        <v>5142</v>
      </c>
      <c r="B3759" s="39" t="s">
        <v>2068</v>
      </c>
      <c r="C3759" s="27">
        <v>84</v>
      </c>
      <c r="D3759" s="27">
        <v>84</v>
      </c>
      <c r="E3759" s="40">
        <v>100</v>
      </c>
      <c r="F3759" s="41">
        <v>1548.009952964233</v>
      </c>
      <c r="G3759" s="41">
        <v>2293.7226861229087</v>
      </c>
      <c r="H3759" s="40">
        <v>26.995590396864273</v>
      </c>
    </row>
    <row r="3760" spans="1:8" x14ac:dyDescent="0.2">
      <c r="A3760" s="39" t="s">
        <v>5142</v>
      </c>
      <c r="B3760" s="39" t="s">
        <v>2069</v>
      </c>
      <c r="C3760" s="27">
        <v>237</v>
      </c>
      <c r="D3760" s="27">
        <v>237</v>
      </c>
      <c r="E3760" s="40">
        <v>100</v>
      </c>
      <c r="F3760" s="41">
        <v>2232.5355571074124</v>
      </c>
      <c r="G3760" s="41">
        <v>2963.537419321322</v>
      </c>
      <c r="H3760" s="40">
        <v>30.133387789227701</v>
      </c>
    </row>
    <row r="3761" spans="1:8" x14ac:dyDescent="0.2">
      <c r="A3761" s="39" t="s">
        <v>5142</v>
      </c>
      <c r="B3761" s="39" t="s">
        <v>2070</v>
      </c>
      <c r="C3761" s="27">
        <v>34</v>
      </c>
      <c r="D3761" s="27">
        <v>34</v>
      </c>
      <c r="E3761" s="40">
        <v>100</v>
      </c>
      <c r="F3761" s="41">
        <v>1300.5801586266841</v>
      </c>
      <c r="G3761" s="41">
        <v>1231.6496481159688</v>
      </c>
      <c r="H3761" s="40">
        <v>42.238640204741891</v>
      </c>
    </row>
    <row r="3762" spans="1:8" x14ac:dyDescent="0.2">
      <c r="A3762" s="39" t="s">
        <v>5142</v>
      </c>
      <c r="B3762" s="39" t="s">
        <v>2071</v>
      </c>
      <c r="C3762" s="27">
        <v>29</v>
      </c>
      <c r="D3762" s="27">
        <v>29</v>
      </c>
      <c r="E3762" s="40">
        <v>100</v>
      </c>
      <c r="F3762" s="41">
        <v>1773.6374173228344</v>
      </c>
      <c r="G3762" s="41">
        <v>1739.3973127413126</v>
      </c>
      <c r="H3762" s="40">
        <v>40.787401574803148</v>
      </c>
    </row>
    <row r="3763" spans="1:8" x14ac:dyDescent="0.2">
      <c r="A3763" s="39" t="s">
        <v>5142</v>
      </c>
      <c r="B3763" s="39" t="s">
        <v>2072</v>
      </c>
      <c r="C3763" s="27">
        <v>75</v>
      </c>
      <c r="D3763" s="27">
        <v>75</v>
      </c>
      <c r="E3763" s="40">
        <v>100</v>
      </c>
      <c r="F3763" s="41">
        <v>2649.5677131438724</v>
      </c>
      <c r="G3763" s="41">
        <v>3173.8438776595744</v>
      </c>
      <c r="H3763" s="40">
        <v>33.392539964476022</v>
      </c>
    </row>
    <row r="3764" spans="1:8" x14ac:dyDescent="0.2">
      <c r="A3764" s="39" t="s">
        <v>5142</v>
      </c>
      <c r="B3764" s="39" t="s">
        <v>2073</v>
      </c>
      <c r="C3764" s="27">
        <v>29</v>
      </c>
      <c r="D3764" s="27">
        <v>29</v>
      </c>
      <c r="E3764" s="40">
        <v>100</v>
      </c>
      <c r="F3764" s="41">
        <v>1251.1990778097984</v>
      </c>
      <c r="G3764" s="41">
        <v>1137.4537070998167</v>
      </c>
      <c r="H3764" s="40">
        <v>44</v>
      </c>
    </row>
    <row r="3765" spans="1:8" x14ac:dyDescent="0.2">
      <c r="A3765" s="39" t="s">
        <v>5142</v>
      </c>
      <c r="B3765" s="39" t="s">
        <v>2074</v>
      </c>
      <c r="C3765" s="27">
        <v>39</v>
      </c>
      <c r="D3765" s="27">
        <v>39</v>
      </c>
      <c r="E3765" s="40">
        <v>100</v>
      </c>
      <c r="F3765" s="41">
        <v>1398.2712845693643</v>
      </c>
      <c r="G3765" s="41">
        <v>1274.0319565150312</v>
      </c>
      <c r="H3765" s="40">
        <v>43.900665989389324</v>
      </c>
    </row>
    <row r="3766" spans="1:8" x14ac:dyDescent="0.2">
      <c r="A3766" s="39" t="s">
        <v>5142</v>
      </c>
      <c r="B3766" s="39" t="s">
        <v>2075</v>
      </c>
      <c r="C3766" s="27">
        <v>395</v>
      </c>
      <c r="D3766" s="27">
        <v>395</v>
      </c>
      <c r="E3766" s="40">
        <v>100</v>
      </c>
      <c r="F3766" s="41">
        <v>1736.0222298330259</v>
      </c>
      <c r="G3766" s="41">
        <v>2561.6918889203735</v>
      </c>
      <c r="H3766" s="40">
        <v>27.107432198876552</v>
      </c>
    </row>
    <row r="3767" spans="1:8" x14ac:dyDescent="0.2">
      <c r="A3767" s="39" t="s">
        <v>5142</v>
      </c>
      <c r="B3767" s="39" t="s">
        <v>2078</v>
      </c>
      <c r="C3767" s="27">
        <v>73</v>
      </c>
      <c r="D3767" s="27">
        <v>73</v>
      </c>
      <c r="E3767" s="40">
        <v>100</v>
      </c>
      <c r="F3767" s="41">
        <v>1473.2810197561264</v>
      </c>
      <c r="G3767" s="41">
        <v>1927.0935998006291</v>
      </c>
      <c r="H3767" s="40">
        <v>30.58037284558565</v>
      </c>
    </row>
    <row r="3768" spans="1:8" x14ac:dyDescent="0.2">
      <c r="A3768" s="39" t="s">
        <v>5142</v>
      </c>
      <c r="B3768" s="39" t="s">
        <v>2079</v>
      </c>
      <c r="C3768" s="27">
        <v>30</v>
      </c>
      <c r="D3768" s="27">
        <v>30</v>
      </c>
      <c r="E3768" s="40">
        <v>100</v>
      </c>
      <c r="F3768" s="41">
        <v>1602.4447513812152</v>
      </c>
      <c r="G3768" s="41">
        <v>2564.5593204282063</v>
      </c>
      <c r="H3768" s="40">
        <v>24.993685872138904</v>
      </c>
    </row>
    <row r="3769" spans="1:8" x14ac:dyDescent="0.2">
      <c r="A3769" s="39" t="s">
        <v>5142</v>
      </c>
      <c r="B3769" s="39" t="s">
        <v>2080</v>
      </c>
      <c r="C3769" s="27">
        <v>19</v>
      </c>
      <c r="D3769" s="27">
        <v>19</v>
      </c>
      <c r="E3769" s="40">
        <v>100</v>
      </c>
      <c r="F3769" s="41">
        <v>1436.555878815911</v>
      </c>
      <c r="G3769" s="41">
        <v>2360.9531052831621</v>
      </c>
      <c r="H3769" s="40">
        <v>24.338575393154485</v>
      </c>
    </row>
    <row r="3770" spans="1:8" x14ac:dyDescent="0.2">
      <c r="A3770" s="39" t="s">
        <v>5142</v>
      </c>
      <c r="B3770" s="39" t="s">
        <v>2082</v>
      </c>
      <c r="C3770" s="27">
        <v>44</v>
      </c>
      <c r="D3770" s="27">
        <v>44</v>
      </c>
      <c r="E3770" s="40">
        <v>100</v>
      </c>
      <c r="F3770" s="41">
        <v>1499.1029537432657</v>
      </c>
      <c r="G3770" s="41">
        <v>2389.2438786084381</v>
      </c>
      <c r="H3770" s="40">
        <v>25.097529258777634</v>
      </c>
    </row>
    <row r="3771" spans="1:8" x14ac:dyDescent="0.2">
      <c r="A3771" s="39" t="s">
        <v>5142</v>
      </c>
      <c r="B3771" s="39" t="s">
        <v>2083</v>
      </c>
      <c r="C3771" s="27">
        <v>60</v>
      </c>
      <c r="D3771" s="27">
        <v>60</v>
      </c>
      <c r="E3771" s="40">
        <v>100</v>
      </c>
      <c r="F3771" s="41">
        <v>1942.1592980728651</v>
      </c>
      <c r="G3771" s="41">
        <v>2855.6558460361121</v>
      </c>
      <c r="H3771" s="40">
        <v>27.204388802925866</v>
      </c>
    </row>
    <row r="3772" spans="1:8" x14ac:dyDescent="0.2">
      <c r="A3772" s="39" t="s">
        <v>5142</v>
      </c>
      <c r="B3772" s="39" t="s">
        <v>2084</v>
      </c>
      <c r="C3772" s="27">
        <v>30</v>
      </c>
      <c r="D3772" s="27">
        <v>30</v>
      </c>
      <c r="E3772" s="40">
        <v>100</v>
      </c>
      <c r="F3772" s="41">
        <v>1275.8124043224691</v>
      </c>
      <c r="G3772" s="41">
        <v>1275.8124043224691</v>
      </c>
      <c r="H3772" s="40">
        <v>40</v>
      </c>
    </row>
    <row r="3773" spans="1:8" x14ac:dyDescent="0.2">
      <c r="A3773" s="39" t="s">
        <v>5142</v>
      </c>
      <c r="B3773" s="39" t="s">
        <v>2085</v>
      </c>
      <c r="C3773" s="27">
        <v>90</v>
      </c>
      <c r="D3773" s="27">
        <v>90</v>
      </c>
      <c r="E3773" s="40">
        <v>100</v>
      </c>
      <c r="F3773" s="41">
        <v>1320.4052784923949</v>
      </c>
      <c r="G3773" s="41">
        <v>1308.9096129640479</v>
      </c>
      <c r="H3773" s="40">
        <v>40.351305098976695</v>
      </c>
    </row>
    <row r="3774" spans="1:8" x14ac:dyDescent="0.2">
      <c r="A3774" s="39" t="s">
        <v>5142</v>
      </c>
      <c r="B3774" s="39" t="s">
        <v>2086</v>
      </c>
      <c r="C3774" s="27">
        <v>51</v>
      </c>
      <c r="D3774" s="27">
        <v>51</v>
      </c>
      <c r="E3774" s="40">
        <v>100</v>
      </c>
      <c r="F3774" s="41">
        <v>1558.6541253063733</v>
      </c>
      <c r="G3774" s="41">
        <v>2692.9820633618297</v>
      </c>
      <c r="H3774" s="40">
        <v>23.151348039215698</v>
      </c>
    </row>
    <row r="3775" spans="1:8" x14ac:dyDescent="0.2">
      <c r="A3775" s="39" t="s">
        <v>5142</v>
      </c>
      <c r="B3775" s="39" t="s">
        <v>2087</v>
      </c>
      <c r="C3775" s="27">
        <v>83</v>
      </c>
      <c r="D3775" s="27">
        <v>83</v>
      </c>
      <c r="E3775" s="40">
        <v>100</v>
      </c>
      <c r="F3775" s="41">
        <v>1431.5677565328244</v>
      </c>
      <c r="G3775" s="41">
        <v>1429.8817901136324</v>
      </c>
      <c r="H3775" s="40">
        <v>40.047163798597872</v>
      </c>
    </row>
    <row r="3776" spans="1:8" x14ac:dyDescent="0.2">
      <c r="A3776" s="39" t="s">
        <v>5142</v>
      </c>
      <c r="B3776" s="39" t="s">
        <v>2088</v>
      </c>
      <c r="C3776" s="27">
        <v>28</v>
      </c>
      <c r="D3776" s="27">
        <v>28</v>
      </c>
      <c r="E3776" s="40">
        <v>100</v>
      </c>
      <c r="F3776" s="41">
        <v>1565.2272078907436</v>
      </c>
      <c r="G3776" s="41">
        <v>1565.2272078907436</v>
      </c>
      <c r="H3776" s="40">
        <v>40</v>
      </c>
    </row>
    <row r="3777" spans="1:8" x14ac:dyDescent="0.2">
      <c r="A3777" s="39" t="s">
        <v>5142</v>
      </c>
      <c r="B3777" s="39" t="s">
        <v>2089</v>
      </c>
      <c r="C3777" s="27">
        <v>17</v>
      </c>
      <c r="D3777" s="27">
        <v>17</v>
      </c>
      <c r="E3777" s="40">
        <v>100</v>
      </c>
      <c r="F3777" s="41">
        <v>1416.6930015471889</v>
      </c>
      <c r="G3777" s="41">
        <v>2164.8844291202831</v>
      </c>
      <c r="H3777" s="40">
        <v>26.17586384734399</v>
      </c>
    </row>
    <row r="3778" spans="1:8" x14ac:dyDescent="0.2">
      <c r="A3778" s="39" t="s">
        <v>5142</v>
      </c>
      <c r="B3778" s="39" t="s">
        <v>2090</v>
      </c>
      <c r="C3778" s="27">
        <v>170</v>
      </c>
      <c r="D3778" s="27">
        <v>170</v>
      </c>
      <c r="E3778" s="40">
        <v>100</v>
      </c>
      <c r="F3778" s="41">
        <v>2283.1276425035076</v>
      </c>
      <c r="G3778" s="41">
        <v>2916.1452660103655</v>
      </c>
      <c r="H3778" s="40">
        <v>31.317063235702221</v>
      </c>
    </row>
    <row r="3779" spans="1:8" x14ac:dyDescent="0.2">
      <c r="A3779" s="39" t="s">
        <v>5142</v>
      </c>
      <c r="B3779" s="39" t="s">
        <v>2093</v>
      </c>
      <c r="C3779" s="27">
        <v>30</v>
      </c>
      <c r="D3779" s="27">
        <v>30</v>
      </c>
      <c r="E3779" s="40">
        <v>100</v>
      </c>
      <c r="F3779" s="41">
        <v>1305.0075387214872</v>
      </c>
      <c r="G3779" s="41">
        <v>1464.3036527948941</v>
      </c>
      <c r="H3779" s="40">
        <v>35.648549704308643</v>
      </c>
    </row>
    <row r="3780" spans="1:8" x14ac:dyDescent="0.2">
      <c r="A3780" s="39" t="s">
        <v>5142</v>
      </c>
      <c r="B3780" s="39" t="s">
        <v>2095</v>
      </c>
      <c r="C3780" s="27">
        <v>41</v>
      </c>
      <c r="D3780" s="27">
        <v>41</v>
      </c>
      <c r="E3780" s="40">
        <v>100</v>
      </c>
      <c r="F3780" s="41">
        <v>1894.996666666666</v>
      </c>
      <c r="G3780" s="41">
        <v>3989.4666666666653</v>
      </c>
      <c r="H3780" s="40">
        <v>19</v>
      </c>
    </row>
    <row r="3781" spans="1:8" x14ac:dyDescent="0.2">
      <c r="A3781" s="39" t="s">
        <v>5142</v>
      </c>
      <c r="B3781" s="39" t="s">
        <v>2099</v>
      </c>
      <c r="C3781" s="27">
        <v>23</v>
      </c>
      <c r="D3781" s="27">
        <v>23</v>
      </c>
      <c r="E3781" s="40">
        <v>100</v>
      </c>
      <c r="F3781" s="41">
        <v>1412.2476500179664</v>
      </c>
      <c r="G3781" s="41">
        <v>1882.9968666906218</v>
      </c>
      <c r="H3781" s="40">
        <v>30.000000000000004</v>
      </c>
    </row>
    <row r="3782" spans="1:8" x14ac:dyDescent="0.2">
      <c r="A3782" s="39" t="s">
        <v>5142</v>
      </c>
      <c r="B3782" s="39" t="s">
        <v>2100</v>
      </c>
      <c r="C3782" s="27">
        <v>50</v>
      </c>
      <c r="D3782" s="27">
        <v>50</v>
      </c>
      <c r="E3782" s="40">
        <v>100</v>
      </c>
      <c r="F3782" s="41">
        <v>1316.3740896455872</v>
      </c>
      <c r="G3782" s="41">
        <v>2540.5026856663872</v>
      </c>
      <c r="H3782" s="40">
        <v>20.726198749131342</v>
      </c>
    </row>
    <row r="3783" spans="1:8" x14ac:dyDescent="0.2">
      <c r="A3783" s="39" t="s">
        <v>5142</v>
      </c>
      <c r="B3783" s="39" t="s">
        <v>2101</v>
      </c>
      <c r="C3783" s="27">
        <v>10</v>
      </c>
      <c r="D3783" s="27">
        <v>10</v>
      </c>
      <c r="E3783" s="40">
        <v>100</v>
      </c>
      <c r="F3783" s="41">
        <v>1575.4367592592594</v>
      </c>
      <c r="G3783" s="41">
        <v>2554.1231423567679</v>
      </c>
      <c r="H3783" s="40">
        <v>24.672839506172838</v>
      </c>
    </row>
    <row r="3784" spans="1:8" x14ac:dyDescent="0.2">
      <c r="A3784" s="39" t="s">
        <v>5142</v>
      </c>
      <c r="B3784" s="39" t="s">
        <v>2102</v>
      </c>
      <c r="C3784" s="27">
        <v>20</v>
      </c>
      <c r="D3784" s="27">
        <v>20</v>
      </c>
      <c r="E3784" s="40">
        <v>100</v>
      </c>
      <c r="F3784" s="41">
        <v>1360.565634344297</v>
      </c>
      <c r="G3784" s="41">
        <v>1814.087512459063</v>
      </c>
      <c r="H3784" s="40">
        <v>29.999999999999996</v>
      </c>
    </row>
    <row r="3785" spans="1:8" x14ac:dyDescent="0.2">
      <c r="A3785" s="39" t="s">
        <v>5142</v>
      </c>
      <c r="B3785" s="39" t="s">
        <v>2104</v>
      </c>
      <c r="C3785" s="27">
        <v>16</v>
      </c>
      <c r="D3785" s="27">
        <v>16</v>
      </c>
      <c r="E3785" s="40">
        <v>100</v>
      </c>
      <c r="F3785" s="41">
        <v>1445.5387637506547</v>
      </c>
      <c r="G3785" s="41">
        <v>2891.0775275013093</v>
      </c>
      <c r="H3785" s="40">
        <v>20</v>
      </c>
    </row>
    <row r="3786" spans="1:8" x14ac:dyDescent="0.2">
      <c r="A3786" s="39" t="s">
        <v>5142</v>
      </c>
      <c r="B3786" s="39" t="s">
        <v>2106</v>
      </c>
      <c r="C3786" s="27">
        <v>16</v>
      </c>
      <c r="D3786" s="27">
        <v>16</v>
      </c>
      <c r="E3786" s="40">
        <v>100</v>
      </c>
      <c r="F3786" s="41">
        <v>1450.1326905829596</v>
      </c>
      <c r="G3786" s="41">
        <v>2364.7502010968924</v>
      </c>
      <c r="H3786" s="40">
        <v>24.529147982062778</v>
      </c>
    </row>
    <row r="3787" spans="1:8" x14ac:dyDescent="0.2">
      <c r="A3787" s="39" t="s">
        <v>5142</v>
      </c>
      <c r="B3787" s="39" t="s">
        <v>2108</v>
      </c>
      <c r="C3787" s="27">
        <v>31</v>
      </c>
      <c r="D3787" s="27">
        <v>31</v>
      </c>
      <c r="E3787" s="40">
        <v>100</v>
      </c>
      <c r="F3787" s="41">
        <v>1213.7070068525575</v>
      </c>
      <c r="G3787" s="41">
        <v>1423.695180607069</v>
      </c>
      <c r="H3787" s="40">
        <v>34.100192889183717</v>
      </c>
    </row>
    <row r="3788" spans="1:8" x14ac:dyDescent="0.2">
      <c r="A3788" s="39" t="s">
        <v>5142</v>
      </c>
      <c r="B3788" s="39" t="s">
        <v>2109</v>
      </c>
      <c r="C3788" s="27">
        <v>164</v>
      </c>
      <c r="D3788" s="27">
        <v>164</v>
      </c>
      <c r="E3788" s="40">
        <v>100</v>
      </c>
      <c r="F3788" s="41">
        <v>1245.2525243253106</v>
      </c>
      <c r="G3788" s="41">
        <v>1245.2525243253099</v>
      </c>
      <c r="H3788" s="40">
        <v>40.000000000000021</v>
      </c>
    </row>
    <row r="3789" spans="1:8" x14ac:dyDescent="0.2">
      <c r="A3789" s="39" t="s">
        <v>5142</v>
      </c>
      <c r="B3789" s="39" t="s">
        <v>2112</v>
      </c>
      <c r="C3789" s="27">
        <v>24</v>
      </c>
      <c r="D3789" s="27">
        <v>24</v>
      </c>
      <c r="E3789" s="40">
        <v>100</v>
      </c>
      <c r="F3789" s="41">
        <v>1661.5140459849006</v>
      </c>
      <c r="G3789" s="41">
        <v>2330.5183778580026</v>
      </c>
      <c r="H3789" s="40">
        <v>28.517501715854493</v>
      </c>
    </row>
    <row r="3790" spans="1:8" x14ac:dyDescent="0.2">
      <c r="A3790" s="39" t="s">
        <v>5142</v>
      </c>
      <c r="B3790" s="39" t="s">
        <v>2113</v>
      </c>
      <c r="C3790" s="27">
        <v>30</v>
      </c>
      <c r="D3790" s="27">
        <v>30</v>
      </c>
      <c r="E3790" s="40">
        <v>100</v>
      </c>
      <c r="F3790" s="41">
        <v>1577.2717839646234</v>
      </c>
      <c r="G3790" s="41">
        <v>1739.4297481603865</v>
      </c>
      <c r="H3790" s="40">
        <v>36.271008602278748</v>
      </c>
    </row>
    <row r="3791" spans="1:8" x14ac:dyDescent="0.2">
      <c r="A3791" s="39" t="s">
        <v>5142</v>
      </c>
      <c r="B3791" s="39" t="s">
        <v>2114</v>
      </c>
      <c r="C3791" s="27">
        <v>55</v>
      </c>
      <c r="D3791" s="27">
        <v>55</v>
      </c>
      <c r="E3791" s="40">
        <v>100</v>
      </c>
      <c r="F3791" s="41">
        <v>1657.5393140794215</v>
      </c>
      <c r="G3791" s="41">
        <v>2966.010271317828</v>
      </c>
      <c r="H3791" s="40">
        <v>22.353790613718409</v>
      </c>
    </row>
    <row r="3792" spans="1:8" x14ac:dyDescent="0.2">
      <c r="A3792" s="39" t="s">
        <v>5142</v>
      </c>
      <c r="B3792" s="39" t="s">
        <v>2115</v>
      </c>
      <c r="C3792" s="27">
        <v>56</v>
      </c>
      <c r="D3792" s="27">
        <v>56</v>
      </c>
      <c r="E3792" s="40">
        <v>100</v>
      </c>
      <c r="F3792" s="41">
        <v>1674.1795043009192</v>
      </c>
      <c r="G3792" s="41">
        <v>2770.1059535871104</v>
      </c>
      <c r="H3792" s="40">
        <v>24.174952616999558</v>
      </c>
    </row>
    <row r="3793" spans="1:8" x14ac:dyDescent="0.2">
      <c r="A3793" s="39" t="s">
        <v>5142</v>
      </c>
      <c r="B3793" s="39" t="s">
        <v>1175</v>
      </c>
      <c r="C3793" s="27">
        <v>73</v>
      </c>
      <c r="D3793" s="27">
        <v>73</v>
      </c>
      <c r="E3793" s="40">
        <v>100</v>
      </c>
      <c r="F3793" s="41">
        <v>1615.3612402060232</v>
      </c>
      <c r="G3793" s="41">
        <v>2574.9701342496314</v>
      </c>
      <c r="H3793" s="40">
        <v>25.093281179771871</v>
      </c>
    </row>
    <row r="3794" spans="1:8" x14ac:dyDescent="0.2">
      <c r="A3794" s="39" t="s">
        <v>5142</v>
      </c>
      <c r="B3794" s="39" t="s">
        <v>135</v>
      </c>
      <c r="C3794" s="27">
        <v>32</v>
      </c>
      <c r="D3794" s="27">
        <v>32</v>
      </c>
      <c r="E3794" s="40">
        <v>100</v>
      </c>
      <c r="F3794" s="41">
        <v>1449.2200075834187</v>
      </c>
      <c r="G3794" s="41">
        <v>2732.6569828408019</v>
      </c>
      <c r="H3794" s="40">
        <v>21.213346814964616</v>
      </c>
    </row>
    <row r="3795" spans="1:8" x14ac:dyDescent="0.2">
      <c r="A3795" s="39" t="s">
        <v>5142</v>
      </c>
      <c r="B3795" s="39" t="s">
        <v>2116</v>
      </c>
      <c r="C3795" s="27">
        <v>50</v>
      </c>
      <c r="D3795" s="27">
        <v>50</v>
      </c>
      <c r="E3795" s="40">
        <v>100</v>
      </c>
      <c r="F3795" s="41">
        <v>1270.1795018581386</v>
      </c>
      <c r="G3795" s="41">
        <v>1975.3972651335807</v>
      </c>
      <c r="H3795" s="40">
        <v>25.71998097349287</v>
      </c>
    </row>
    <row r="3796" spans="1:8" x14ac:dyDescent="0.2">
      <c r="A3796" s="39" t="s">
        <v>5142</v>
      </c>
      <c r="B3796" s="39" t="s">
        <v>2117</v>
      </c>
      <c r="C3796" s="27">
        <v>38</v>
      </c>
      <c r="D3796" s="27">
        <v>38</v>
      </c>
      <c r="E3796" s="40">
        <v>100</v>
      </c>
      <c r="F3796" s="41">
        <v>1514.7392474814999</v>
      </c>
      <c r="G3796" s="41">
        <v>1701.6086058724463</v>
      </c>
      <c r="H3796" s="40">
        <v>35.607230528899798</v>
      </c>
    </row>
    <row r="3797" spans="1:8" x14ac:dyDescent="0.2">
      <c r="A3797" s="39" t="s">
        <v>5142</v>
      </c>
      <c r="B3797" s="39" t="s">
        <v>2118</v>
      </c>
      <c r="C3797" s="27">
        <v>101</v>
      </c>
      <c r="D3797" s="27">
        <v>101</v>
      </c>
      <c r="E3797" s="40">
        <v>100</v>
      </c>
      <c r="F3797" s="41">
        <v>1493.1525484601827</v>
      </c>
      <c r="G3797" s="41">
        <v>2284.4908101168312</v>
      </c>
      <c r="H3797" s="40">
        <v>26.144163799613995</v>
      </c>
    </row>
    <row r="3798" spans="1:8" x14ac:dyDescent="0.2">
      <c r="A3798" s="39" t="s">
        <v>5142</v>
      </c>
      <c r="B3798" s="39" t="s">
        <v>2120</v>
      </c>
      <c r="C3798" s="27">
        <v>29</v>
      </c>
      <c r="D3798" s="27">
        <v>29</v>
      </c>
      <c r="E3798" s="40">
        <v>100</v>
      </c>
      <c r="F3798" s="41">
        <v>1235.9020742375192</v>
      </c>
      <c r="G3798" s="41">
        <v>1235.9020742375194</v>
      </c>
      <c r="H3798" s="40">
        <v>39.999999999999993</v>
      </c>
    </row>
    <row r="3799" spans="1:8" x14ac:dyDescent="0.2">
      <c r="A3799" s="39" t="s">
        <v>5142</v>
      </c>
      <c r="B3799" s="39" t="s">
        <v>2121</v>
      </c>
      <c r="C3799" s="27">
        <v>51</v>
      </c>
      <c r="D3799" s="27">
        <v>51</v>
      </c>
      <c r="E3799" s="40">
        <v>100</v>
      </c>
      <c r="F3799" s="41">
        <v>1982.7990693231438</v>
      </c>
      <c r="G3799" s="41">
        <v>2646.9348064889282</v>
      </c>
      <c r="H3799" s="40">
        <v>29.963700873362445</v>
      </c>
    </row>
    <row r="3800" spans="1:8" x14ac:dyDescent="0.2">
      <c r="A3800" s="39" t="s">
        <v>5142</v>
      </c>
      <c r="B3800" s="39" t="s">
        <v>2122</v>
      </c>
      <c r="C3800" s="27">
        <v>135</v>
      </c>
      <c r="D3800" s="27">
        <v>135</v>
      </c>
      <c r="E3800" s="40">
        <v>100</v>
      </c>
      <c r="F3800" s="41">
        <v>1509.6507595212579</v>
      </c>
      <c r="G3800" s="41">
        <v>1530.2156322357457</v>
      </c>
      <c r="H3800" s="40">
        <v>39.46243203163619</v>
      </c>
    </row>
    <row r="3801" spans="1:8" x14ac:dyDescent="0.2">
      <c r="A3801" s="39" t="s">
        <v>5142</v>
      </c>
      <c r="B3801" s="39" t="s">
        <v>2123</v>
      </c>
      <c r="C3801" s="27">
        <v>18</v>
      </c>
      <c r="D3801" s="27">
        <v>18</v>
      </c>
      <c r="E3801" s="40">
        <v>100</v>
      </c>
      <c r="F3801" s="41">
        <v>1288.8581548878544</v>
      </c>
      <c r="G3801" s="41">
        <v>1694.4837079136171</v>
      </c>
      <c r="H3801" s="40">
        <v>30.42479898434194</v>
      </c>
    </row>
    <row r="3802" spans="1:8" x14ac:dyDescent="0.2">
      <c r="A3802" s="39" t="s">
        <v>5142</v>
      </c>
      <c r="B3802" s="39" t="s">
        <v>2124</v>
      </c>
      <c r="C3802" s="27">
        <v>35</v>
      </c>
      <c r="D3802" s="27">
        <v>35</v>
      </c>
      <c r="E3802" s="40">
        <v>100</v>
      </c>
      <c r="F3802" s="41">
        <v>1092.7940907092736</v>
      </c>
      <c r="G3802" s="41">
        <v>1237.2097501586318</v>
      </c>
      <c r="H3802" s="40">
        <v>35.330923978546352</v>
      </c>
    </row>
    <row r="3803" spans="1:8" x14ac:dyDescent="0.2">
      <c r="A3803" s="39" t="s">
        <v>5142</v>
      </c>
      <c r="B3803" s="39" t="s">
        <v>2125</v>
      </c>
      <c r="C3803" s="27">
        <v>52</v>
      </c>
      <c r="D3803" s="27">
        <v>52</v>
      </c>
      <c r="E3803" s="40">
        <v>100</v>
      </c>
      <c r="F3803" s="41">
        <v>1595.329915903209</v>
      </c>
      <c r="G3803" s="41">
        <v>2426.7283833822594</v>
      </c>
      <c r="H3803" s="40">
        <v>26.295978187385167</v>
      </c>
    </row>
    <row r="3804" spans="1:8" x14ac:dyDescent="0.2">
      <c r="A3804" s="39" t="s">
        <v>5142</v>
      </c>
      <c r="B3804" s="39" t="s">
        <v>2126</v>
      </c>
      <c r="C3804" s="27">
        <v>226</v>
      </c>
      <c r="D3804" s="27">
        <v>226</v>
      </c>
      <c r="E3804" s="40">
        <v>100</v>
      </c>
      <c r="F3804" s="41">
        <v>2345.3953659417612</v>
      </c>
      <c r="G3804" s="41">
        <v>3118.998778346514</v>
      </c>
      <c r="H3804" s="40">
        <v>30.078823784408584</v>
      </c>
    </row>
    <row r="3805" spans="1:8" x14ac:dyDescent="0.2">
      <c r="A3805" s="39" t="s">
        <v>5142</v>
      </c>
      <c r="B3805" s="39" t="s">
        <v>2127</v>
      </c>
      <c r="C3805" s="27">
        <v>37</v>
      </c>
      <c r="D3805" s="27">
        <v>37</v>
      </c>
      <c r="E3805" s="40">
        <v>100</v>
      </c>
      <c r="F3805" s="41">
        <v>1434.6480504489098</v>
      </c>
      <c r="G3805" s="41">
        <v>2141.9901634112093</v>
      </c>
      <c r="H3805" s="40">
        <v>26.790936297563057</v>
      </c>
    </row>
    <row r="3806" spans="1:8" x14ac:dyDescent="0.2">
      <c r="A3806" s="39" t="s">
        <v>5142</v>
      </c>
      <c r="B3806" s="39" t="s">
        <v>2128</v>
      </c>
      <c r="C3806" s="27">
        <v>60</v>
      </c>
      <c r="D3806" s="27">
        <v>60</v>
      </c>
      <c r="E3806" s="40">
        <v>100</v>
      </c>
      <c r="F3806" s="41">
        <v>1656.6935017301034</v>
      </c>
      <c r="G3806" s="41">
        <v>3481.4355353572068</v>
      </c>
      <c r="H3806" s="40">
        <v>19.034602076124568</v>
      </c>
    </row>
    <row r="3807" spans="1:8" x14ac:dyDescent="0.2">
      <c r="A3807" s="39" t="s">
        <v>5142</v>
      </c>
      <c r="B3807" s="39" t="s">
        <v>2129</v>
      </c>
      <c r="C3807" s="27">
        <v>16</v>
      </c>
      <c r="D3807" s="27">
        <v>16</v>
      </c>
      <c r="E3807" s="40">
        <v>100</v>
      </c>
      <c r="F3807" s="41">
        <v>1138.652518363064</v>
      </c>
      <c r="G3807" s="41">
        <v>1035.1386530573309</v>
      </c>
      <c r="H3807" s="40">
        <v>44</v>
      </c>
    </row>
    <row r="3808" spans="1:8" x14ac:dyDescent="0.2">
      <c r="A3808" s="39" t="s">
        <v>5142</v>
      </c>
      <c r="B3808" s="39" t="s">
        <v>2130</v>
      </c>
      <c r="C3808" s="27">
        <v>100</v>
      </c>
      <c r="D3808" s="27">
        <v>100</v>
      </c>
      <c r="E3808" s="40">
        <v>100</v>
      </c>
      <c r="F3808" s="41">
        <v>1771.4560985304738</v>
      </c>
      <c r="G3808" s="41">
        <v>2206.8770303121241</v>
      </c>
      <c r="H3808" s="40">
        <v>32.107925801011802</v>
      </c>
    </row>
    <row r="3809" spans="1:8" x14ac:dyDescent="0.2">
      <c r="A3809" s="39" t="s">
        <v>5142</v>
      </c>
      <c r="B3809" s="39" t="s">
        <v>2132</v>
      </c>
      <c r="C3809" s="27">
        <v>42</v>
      </c>
      <c r="D3809" s="27">
        <v>42</v>
      </c>
      <c r="E3809" s="40">
        <v>100</v>
      </c>
      <c r="F3809" s="41">
        <v>1391.6799574554298</v>
      </c>
      <c r="G3809" s="41">
        <v>2177.5604735941156</v>
      </c>
      <c r="H3809" s="40">
        <v>25.564019448946532</v>
      </c>
    </row>
    <row r="3810" spans="1:8" x14ac:dyDescent="0.2">
      <c r="A3810" s="39" t="s">
        <v>5142</v>
      </c>
      <c r="B3810" s="39" t="s">
        <v>2133</v>
      </c>
      <c r="C3810" s="27">
        <v>22</v>
      </c>
      <c r="D3810" s="27">
        <v>22</v>
      </c>
      <c r="E3810" s="40">
        <v>100</v>
      </c>
      <c r="F3810" s="41">
        <v>1247.3947571026861</v>
      </c>
      <c r="G3810" s="41">
        <v>1449.2411308341377</v>
      </c>
      <c r="H3810" s="40">
        <v>34.428908497365782</v>
      </c>
    </row>
    <row r="3811" spans="1:8" x14ac:dyDescent="0.2">
      <c r="A3811" s="39" t="s">
        <v>5142</v>
      </c>
      <c r="B3811" s="39" t="s">
        <v>2134</v>
      </c>
      <c r="C3811" s="27">
        <v>54</v>
      </c>
      <c r="D3811" s="27">
        <v>54</v>
      </c>
      <c r="E3811" s="40">
        <v>100</v>
      </c>
      <c r="F3811" s="41">
        <v>1176.6908614718609</v>
      </c>
      <c r="G3811" s="41">
        <v>1962.5674296028885</v>
      </c>
      <c r="H3811" s="40">
        <v>23.982683982683966</v>
      </c>
    </row>
    <row r="3812" spans="1:8" x14ac:dyDescent="0.2">
      <c r="A3812" s="39" t="s">
        <v>5142</v>
      </c>
      <c r="B3812" s="39" t="s">
        <v>2135</v>
      </c>
      <c r="C3812" s="27">
        <v>18</v>
      </c>
      <c r="D3812" s="27">
        <v>18</v>
      </c>
      <c r="E3812" s="40">
        <v>100</v>
      </c>
      <c r="F3812" s="41">
        <v>1682.9773834355824</v>
      </c>
      <c r="G3812" s="41">
        <v>3365.9547668711652</v>
      </c>
      <c r="H3812" s="40">
        <v>20</v>
      </c>
    </row>
    <row r="3813" spans="1:8" x14ac:dyDescent="0.2">
      <c r="A3813" s="39" t="s">
        <v>5142</v>
      </c>
      <c r="B3813" s="39" t="s">
        <v>2136</v>
      </c>
      <c r="C3813" s="27">
        <v>48</v>
      </c>
      <c r="D3813" s="27">
        <v>48</v>
      </c>
      <c r="E3813" s="40">
        <v>100</v>
      </c>
      <c r="F3813" s="41">
        <v>1384.5554604713359</v>
      </c>
      <c r="G3813" s="41">
        <v>2311.7299529075249</v>
      </c>
      <c r="H3813" s="40">
        <v>23.957044960722047</v>
      </c>
    </row>
    <row r="3814" spans="1:8" x14ac:dyDescent="0.2">
      <c r="A3814" s="39" t="s">
        <v>5142</v>
      </c>
      <c r="B3814" s="39" t="s">
        <v>2137</v>
      </c>
      <c r="C3814" s="27">
        <v>145</v>
      </c>
      <c r="D3814" s="27">
        <v>145</v>
      </c>
      <c r="E3814" s="40">
        <v>100</v>
      </c>
      <c r="F3814" s="41">
        <v>1806.268949213716</v>
      </c>
      <c r="G3814" s="41">
        <v>2872.2297507583853</v>
      </c>
      <c r="H3814" s="40">
        <v>25.154936839391596</v>
      </c>
    </row>
    <row r="3815" spans="1:8" x14ac:dyDescent="0.2">
      <c r="A3815" s="39" t="s">
        <v>5142</v>
      </c>
      <c r="B3815" s="39" t="s">
        <v>2138</v>
      </c>
      <c r="C3815" s="27">
        <v>35</v>
      </c>
      <c r="D3815" s="27">
        <v>35</v>
      </c>
      <c r="E3815" s="40">
        <v>100</v>
      </c>
      <c r="F3815" s="41">
        <v>1145.0599907855333</v>
      </c>
      <c r="G3815" s="41">
        <v>1767.5976067920169</v>
      </c>
      <c r="H3815" s="40">
        <v>25.91223220456116</v>
      </c>
    </row>
    <row r="3816" spans="1:8" x14ac:dyDescent="0.2">
      <c r="A3816" s="39" t="s">
        <v>5142</v>
      </c>
      <c r="B3816" s="39" t="s">
        <v>2139</v>
      </c>
      <c r="C3816" s="27">
        <v>46</v>
      </c>
      <c r="D3816" s="27">
        <v>46</v>
      </c>
      <c r="E3816" s="40">
        <v>100</v>
      </c>
      <c r="F3816" s="41">
        <v>1412.9198874397</v>
      </c>
      <c r="G3816" s="41">
        <v>2747.5419473638494</v>
      </c>
      <c r="H3816" s="40">
        <v>20.569948186528503</v>
      </c>
    </row>
    <row r="3817" spans="1:8" x14ac:dyDescent="0.2">
      <c r="A3817" s="39" t="s">
        <v>5142</v>
      </c>
      <c r="B3817" s="39" t="s">
        <v>2140</v>
      </c>
      <c r="C3817" s="27">
        <v>59</v>
      </c>
      <c r="D3817" s="27">
        <v>59</v>
      </c>
      <c r="E3817" s="40">
        <v>100</v>
      </c>
      <c r="F3817" s="41">
        <v>1783.9783918758185</v>
      </c>
      <c r="G3817" s="41">
        <v>1796.5097113608617</v>
      </c>
      <c r="H3817" s="40">
        <v>39.720985210248578</v>
      </c>
    </row>
    <row r="3818" spans="1:8" x14ac:dyDescent="0.2">
      <c r="A3818" s="39" t="s">
        <v>5142</v>
      </c>
      <c r="B3818" s="39" t="s">
        <v>2141</v>
      </c>
      <c r="C3818" s="27">
        <v>13</v>
      </c>
      <c r="D3818" s="27">
        <v>13</v>
      </c>
      <c r="E3818" s="40">
        <v>100</v>
      </c>
      <c r="F3818" s="41">
        <v>1876.4838461538463</v>
      </c>
      <c r="G3818" s="41">
        <v>3484.8985714285714</v>
      </c>
      <c r="H3818" s="40">
        <v>21.53846153846154</v>
      </c>
    </row>
    <row r="3819" spans="1:8" x14ac:dyDescent="0.2">
      <c r="A3819" s="39" t="s">
        <v>5142</v>
      </c>
      <c r="B3819" s="39" t="s">
        <v>2142</v>
      </c>
      <c r="C3819" s="27">
        <v>109</v>
      </c>
      <c r="D3819" s="27">
        <v>109</v>
      </c>
      <c r="E3819" s="40">
        <v>100</v>
      </c>
      <c r="F3819" s="41">
        <v>1256.9352460262601</v>
      </c>
      <c r="G3819" s="41">
        <v>2100.8204458561936</v>
      </c>
      <c r="H3819" s="40">
        <v>23.932273669661349</v>
      </c>
    </row>
    <row r="3820" spans="1:8" x14ac:dyDescent="0.2">
      <c r="A3820" s="39" t="s">
        <v>5142</v>
      </c>
      <c r="B3820" s="39" t="s">
        <v>2143</v>
      </c>
      <c r="C3820" s="27">
        <v>116</v>
      </c>
      <c r="D3820" s="27">
        <v>116</v>
      </c>
      <c r="E3820" s="40">
        <v>100</v>
      </c>
      <c r="F3820" s="41">
        <v>2191.8115679343982</v>
      </c>
      <c r="G3820" s="41">
        <v>3673.7957296554318</v>
      </c>
      <c r="H3820" s="40">
        <v>23.864272585890017</v>
      </c>
    </row>
    <row r="3821" spans="1:8" x14ac:dyDescent="0.2">
      <c r="A3821" s="39" t="s">
        <v>5142</v>
      </c>
      <c r="B3821" s="39" t="s">
        <v>2144</v>
      </c>
      <c r="C3821" s="27">
        <v>76</v>
      </c>
      <c r="D3821" s="27">
        <v>76</v>
      </c>
      <c r="E3821" s="40">
        <v>100</v>
      </c>
      <c r="F3821" s="41">
        <v>1353.6665340976947</v>
      </c>
      <c r="G3821" s="41">
        <v>2165.866454556312</v>
      </c>
      <c r="H3821" s="40">
        <v>24.999999999999996</v>
      </c>
    </row>
    <row r="3822" spans="1:8" x14ac:dyDescent="0.2">
      <c r="A3822" s="39" t="s">
        <v>5142</v>
      </c>
      <c r="B3822" s="39" t="s">
        <v>2148</v>
      </c>
      <c r="C3822" s="27">
        <v>29</v>
      </c>
      <c r="D3822" s="27">
        <v>29</v>
      </c>
      <c r="E3822" s="40">
        <v>100</v>
      </c>
      <c r="F3822" s="41">
        <v>1276.4272637238255</v>
      </c>
      <c r="G3822" s="41">
        <v>2552.8545274476514</v>
      </c>
      <c r="H3822" s="40">
        <v>19.999999999999996</v>
      </c>
    </row>
    <row r="3823" spans="1:8" x14ac:dyDescent="0.2">
      <c r="A3823" s="39" t="s">
        <v>5142</v>
      </c>
      <c r="B3823" s="39" t="s">
        <v>2150</v>
      </c>
      <c r="C3823" s="27">
        <v>60</v>
      </c>
      <c r="D3823" s="27">
        <v>60</v>
      </c>
      <c r="E3823" s="40">
        <v>100</v>
      </c>
      <c r="F3823" s="41">
        <v>1468.6265218633901</v>
      </c>
      <c r="G3823" s="41">
        <v>1335.1150198758089</v>
      </c>
      <c r="H3823" s="40">
        <v>44.000000000000007</v>
      </c>
    </row>
    <row r="3824" spans="1:8" x14ac:dyDescent="0.2">
      <c r="A3824" s="39" t="s">
        <v>5142</v>
      </c>
      <c r="B3824" s="39" t="s">
        <v>2151</v>
      </c>
      <c r="C3824" s="27">
        <v>19</v>
      </c>
      <c r="D3824" s="27">
        <v>19</v>
      </c>
      <c r="E3824" s="40">
        <v>100</v>
      </c>
      <c r="F3824" s="41">
        <v>1409.2618878424655</v>
      </c>
      <c r="G3824" s="41">
        <v>2237.0452364773037</v>
      </c>
      <c r="H3824" s="40">
        <v>25.198630136986299</v>
      </c>
    </row>
    <row r="3825" spans="1:8" x14ac:dyDescent="0.2">
      <c r="A3825" s="39" t="s">
        <v>5142</v>
      </c>
      <c r="B3825" s="39" t="s">
        <v>2152</v>
      </c>
      <c r="C3825" s="27">
        <v>92</v>
      </c>
      <c r="D3825" s="27">
        <v>92</v>
      </c>
      <c r="E3825" s="40">
        <v>100</v>
      </c>
      <c r="F3825" s="41">
        <v>1427.2028190716157</v>
      </c>
      <c r="G3825" s="41">
        <v>1641.3232053450272</v>
      </c>
      <c r="H3825" s="40">
        <v>34.781761798623918</v>
      </c>
    </row>
    <row r="3826" spans="1:8" x14ac:dyDescent="0.2">
      <c r="A3826" s="39" t="s">
        <v>5142</v>
      </c>
      <c r="B3826" s="39" t="s">
        <v>2154</v>
      </c>
      <c r="C3826" s="27">
        <v>26</v>
      </c>
      <c r="D3826" s="27">
        <v>26</v>
      </c>
      <c r="E3826" s="40">
        <v>100</v>
      </c>
      <c r="F3826" s="41">
        <v>1651.9165262803242</v>
      </c>
      <c r="G3826" s="41">
        <v>2657.3920054200548</v>
      </c>
      <c r="H3826" s="40">
        <v>24.865229110512132</v>
      </c>
    </row>
    <row r="3827" spans="1:8" x14ac:dyDescent="0.2">
      <c r="A3827" s="39" t="s">
        <v>5142</v>
      </c>
      <c r="B3827" s="39" t="s">
        <v>1730</v>
      </c>
      <c r="C3827" s="27">
        <v>57</v>
      </c>
      <c r="D3827" s="27">
        <v>57</v>
      </c>
      <c r="E3827" s="40">
        <v>100</v>
      </c>
      <c r="F3827" s="41">
        <v>1697.1660636719268</v>
      </c>
      <c r="G3827" s="41">
        <v>2981.1601416994436</v>
      </c>
      <c r="H3827" s="40">
        <v>22.771887225145019</v>
      </c>
    </row>
    <row r="3828" spans="1:8" x14ac:dyDescent="0.2">
      <c r="A3828" s="39" t="s">
        <v>5142</v>
      </c>
      <c r="B3828" s="39" t="s">
        <v>2155</v>
      </c>
      <c r="C3828" s="27">
        <v>26</v>
      </c>
      <c r="D3828" s="27">
        <v>26</v>
      </c>
      <c r="E3828" s="40">
        <v>100</v>
      </c>
      <c r="F3828" s="41">
        <v>1911.7763613231555</v>
      </c>
      <c r="G3828" s="41">
        <v>3133.4714211239702</v>
      </c>
      <c r="H3828" s="40">
        <v>24.404580152671759</v>
      </c>
    </row>
    <row r="3829" spans="1:8" x14ac:dyDescent="0.2">
      <c r="A3829" s="39" t="s">
        <v>5142</v>
      </c>
      <c r="B3829" s="39" t="s">
        <v>1733</v>
      </c>
      <c r="C3829" s="27">
        <v>69</v>
      </c>
      <c r="D3829" s="27">
        <v>69</v>
      </c>
      <c r="E3829" s="40">
        <v>100</v>
      </c>
      <c r="F3829" s="41">
        <v>1494.4336833639709</v>
      </c>
      <c r="G3829" s="41">
        <v>1997.2056549526906</v>
      </c>
      <c r="H3829" s="40">
        <v>29.930491727941174</v>
      </c>
    </row>
    <row r="3830" spans="1:8" x14ac:dyDescent="0.2">
      <c r="A3830" s="39" t="s">
        <v>5142</v>
      </c>
      <c r="B3830" s="39" t="s">
        <v>2156</v>
      </c>
      <c r="C3830" s="27">
        <v>27</v>
      </c>
      <c r="D3830" s="27">
        <v>27</v>
      </c>
      <c r="E3830" s="40">
        <v>100</v>
      </c>
      <c r="F3830" s="41">
        <v>1127.4166666666665</v>
      </c>
      <c r="G3830" s="41">
        <v>1435.8608490566035</v>
      </c>
      <c r="H3830" s="40">
        <v>31.407407407407408</v>
      </c>
    </row>
    <row r="3831" spans="1:8" x14ac:dyDescent="0.2">
      <c r="A3831" s="39" t="s">
        <v>5142</v>
      </c>
      <c r="B3831" s="39" t="s">
        <v>2157</v>
      </c>
      <c r="C3831" s="27">
        <v>28</v>
      </c>
      <c r="D3831" s="27">
        <v>28</v>
      </c>
      <c r="E3831" s="40">
        <v>100</v>
      </c>
      <c r="F3831" s="41">
        <v>1360.0926317786284</v>
      </c>
      <c r="G3831" s="41">
        <v>1252.9402231720198</v>
      </c>
      <c r="H3831" s="40">
        <v>43.420830670926506</v>
      </c>
    </row>
    <row r="3832" spans="1:8" x14ac:dyDescent="0.2">
      <c r="A3832" s="39" t="s">
        <v>5142</v>
      </c>
      <c r="B3832" s="39" t="s">
        <v>2158</v>
      </c>
      <c r="C3832" s="27">
        <v>22</v>
      </c>
      <c r="D3832" s="27">
        <v>22</v>
      </c>
      <c r="E3832" s="40">
        <v>100</v>
      </c>
      <c r="F3832" s="41">
        <v>1245.88267822736</v>
      </c>
      <c r="G3832" s="41">
        <v>2076.4711303789336</v>
      </c>
      <c r="H3832" s="40">
        <v>24</v>
      </c>
    </row>
    <row r="3833" spans="1:8" x14ac:dyDescent="0.2">
      <c r="A3833" s="39" t="s">
        <v>5142</v>
      </c>
      <c r="B3833" s="39" t="s">
        <v>2159</v>
      </c>
      <c r="C3833" s="27">
        <v>94</v>
      </c>
      <c r="D3833" s="27">
        <v>94</v>
      </c>
      <c r="E3833" s="40">
        <v>100</v>
      </c>
      <c r="F3833" s="41">
        <v>1537.4316339099721</v>
      </c>
      <c r="G3833" s="41">
        <v>2713.5772791943091</v>
      </c>
      <c r="H3833" s="40">
        <v>22.662802282401959</v>
      </c>
    </row>
    <row r="3834" spans="1:8" x14ac:dyDescent="0.2">
      <c r="A3834" s="39" t="s">
        <v>5142</v>
      </c>
      <c r="B3834" s="39" t="s">
        <v>2160</v>
      </c>
      <c r="C3834" s="27">
        <v>29</v>
      </c>
      <c r="D3834" s="27">
        <v>29</v>
      </c>
      <c r="E3834" s="40">
        <v>100</v>
      </c>
      <c r="F3834" s="41">
        <v>1859.5235939060938</v>
      </c>
      <c r="G3834" s="41">
        <v>2436.3653370418851</v>
      </c>
      <c r="H3834" s="40">
        <v>30.529470529470522</v>
      </c>
    </row>
    <row r="3835" spans="1:8" x14ac:dyDescent="0.2">
      <c r="A3835" s="39" t="s">
        <v>5142</v>
      </c>
      <c r="B3835" s="39" t="s">
        <v>2161</v>
      </c>
      <c r="C3835" s="27">
        <v>50</v>
      </c>
      <c r="D3835" s="27">
        <v>50</v>
      </c>
      <c r="E3835" s="40">
        <v>100</v>
      </c>
      <c r="F3835" s="41">
        <v>1525.4366411116437</v>
      </c>
      <c r="G3835" s="41">
        <v>2542.3944018527395</v>
      </c>
      <c r="H3835" s="40">
        <v>23.999999999999996</v>
      </c>
    </row>
    <row r="3836" spans="1:8" x14ac:dyDescent="0.2">
      <c r="A3836" s="39" t="s">
        <v>5142</v>
      </c>
      <c r="B3836" s="39" t="s">
        <v>2165</v>
      </c>
      <c r="C3836" s="27">
        <v>24</v>
      </c>
      <c r="D3836" s="27">
        <v>24</v>
      </c>
      <c r="E3836" s="40">
        <v>100</v>
      </c>
      <c r="F3836" s="41">
        <v>1668.2143016255272</v>
      </c>
      <c r="G3836" s="41">
        <v>2416.7845925732108</v>
      </c>
      <c r="H3836" s="40">
        <v>27.610475617098135</v>
      </c>
    </row>
    <row r="3837" spans="1:8" x14ac:dyDescent="0.2">
      <c r="A3837" s="39" t="s">
        <v>5142</v>
      </c>
      <c r="B3837" s="39" t="s">
        <v>2167</v>
      </c>
      <c r="C3837" s="27">
        <v>81</v>
      </c>
      <c r="D3837" s="27">
        <v>81</v>
      </c>
      <c r="E3837" s="40">
        <v>100</v>
      </c>
      <c r="F3837" s="41">
        <v>1536.665183111156</v>
      </c>
      <c r="G3837" s="41">
        <v>1396.9683482828682</v>
      </c>
      <c r="H3837" s="40">
        <v>44.000000000000028</v>
      </c>
    </row>
    <row r="3838" spans="1:8" x14ac:dyDescent="0.2">
      <c r="A3838" s="39" t="s">
        <v>5142</v>
      </c>
      <c r="B3838" s="39" t="s">
        <v>2168</v>
      </c>
      <c r="C3838" s="27">
        <v>15</v>
      </c>
      <c r="D3838" s="27">
        <v>15</v>
      </c>
      <c r="E3838" s="40">
        <v>100</v>
      </c>
      <c r="F3838" s="41">
        <v>1630.1471014492756</v>
      </c>
      <c r="G3838" s="41">
        <v>2183.0208636584184</v>
      </c>
      <c r="H3838" s="40">
        <v>29.869565217391308</v>
      </c>
    </row>
    <row r="3839" spans="1:8" x14ac:dyDescent="0.2">
      <c r="A3839" s="39" t="s">
        <v>5142</v>
      </c>
      <c r="B3839" s="39" t="s">
        <v>2170</v>
      </c>
      <c r="C3839" s="27">
        <v>132</v>
      </c>
      <c r="D3839" s="27">
        <v>132</v>
      </c>
      <c r="E3839" s="40">
        <v>100</v>
      </c>
      <c r="F3839" s="41">
        <v>1407.6707685943602</v>
      </c>
      <c r="G3839" s="41">
        <v>1407.6707685943602</v>
      </c>
      <c r="H3839" s="40">
        <v>40</v>
      </c>
    </row>
    <row r="3840" spans="1:8" x14ac:dyDescent="0.2">
      <c r="A3840" s="39" t="s">
        <v>5142</v>
      </c>
      <c r="B3840" s="39" t="s">
        <v>2172</v>
      </c>
      <c r="C3840" s="27">
        <v>38</v>
      </c>
      <c r="D3840" s="27">
        <v>38</v>
      </c>
      <c r="E3840" s="40">
        <v>100</v>
      </c>
      <c r="F3840" s="41">
        <v>1368.2612199717382</v>
      </c>
      <c r="G3840" s="41">
        <v>2736.5224399434765</v>
      </c>
      <c r="H3840" s="40">
        <v>20</v>
      </c>
    </row>
    <row r="3841" spans="1:8" x14ac:dyDescent="0.2">
      <c r="A3841" s="39" t="s">
        <v>5142</v>
      </c>
      <c r="B3841" s="39" t="s">
        <v>2174</v>
      </c>
      <c r="C3841" s="27">
        <v>80</v>
      </c>
      <c r="D3841" s="27">
        <v>80</v>
      </c>
      <c r="E3841" s="40">
        <v>100</v>
      </c>
      <c r="F3841" s="41">
        <v>1513.7386965675062</v>
      </c>
      <c r="G3841" s="41">
        <v>2427.0025330202525</v>
      </c>
      <c r="H3841" s="40">
        <v>24.948283752860416</v>
      </c>
    </row>
    <row r="3842" spans="1:8" x14ac:dyDescent="0.2">
      <c r="A3842" s="39" t="s">
        <v>5142</v>
      </c>
      <c r="B3842" s="39" t="s">
        <v>2175</v>
      </c>
      <c r="C3842" s="27">
        <v>23</v>
      </c>
      <c r="D3842" s="27">
        <v>23</v>
      </c>
      <c r="E3842" s="40">
        <v>100</v>
      </c>
      <c r="F3842" s="41">
        <v>1628.3619313923325</v>
      </c>
      <c r="G3842" s="41">
        <v>2486.9188782248834</v>
      </c>
      <c r="H3842" s="40">
        <v>26.19083309311041</v>
      </c>
    </row>
    <row r="3843" spans="1:8" x14ac:dyDescent="0.2">
      <c r="A3843" s="39" t="s">
        <v>5142</v>
      </c>
      <c r="B3843" s="39" t="s">
        <v>2176</v>
      </c>
      <c r="C3843" s="27">
        <v>53</v>
      </c>
      <c r="D3843" s="27">
        <v>53</v>
      </c>
      <c r="E3843" s="40">
        <v>100</v>
      </c>
      <c r="F3843" s="41">
        <v>1765.8457355030346</v>
      </c>
      <c r="G3843" s="41">
        <v>2943.0762258383911</v>
      </c>
      <c r="H3843" s="40">
        <v>23.999999999999996</v>
      </c>
    </row>
    <row r="3844" spans="1:8" x14ac:dyDescent="0.2">
      <c r="A3844" s="39" t="s">
        <v>5142</v>
      </c>
      <c r="B3844" s="39" t="s">
        <v>2177</v>
      </c>
      <c r="C3844" s="27">
        <v>41</v>
      </c>
      <c r="D3844" s="27">
        <v>41</v>
      </c>
      <c r="E3844" s="40">
        <v>100</v>
      </c>
      <c r="F3844" s="41">
        <v>1382.7781010955218</v>
      </c>
      <c r="G3844" s="41">
        <v>2452.5215046615872</v>
      </c>
      <c r="H3844" s="40">
        <v>22.5527580242168</v>
      </c>
    </row>
    <row r="3845" spans="1:8" x14ac:dyDescent="0.2">
      <c r="A3845" s="39" t="s">
        <v>5142</v>
      </c>
      <c r="B3845" s="39" t="s">
        <v>2178</v>
      </c>
      <c r="C3845" s="27">
        <v>45</v>
      </c>
      <c r="D3845" s="27">
        <v>45</v>
      </c>
      <c r="E3845" s="40">
        <v>100</v>
      </c>
      <c r="F3845" s="41">
        <v>2432.0073469387753</v>
      </c>
      <c r="G3845" s="41">
        <v>3242.6764625850337</v>
      </c>
      <c r="H3845" s="40">
        <v>30</v>
      </c>
    </row>
    <row r="3846" spans="1:8" x14ac:dyDescent="0.2">
      <c r="A3846" s="39" t="s">
        <v>5142</v>
      </c>
      <c r="B3846" s="39" t="s">
        <v>2179</v>
      </c>
      <c r="C3846" s="27">
        <v>117</v>
      </c>
      <c r="D3846" s="27">
        <v>117</v>
      </c>
      <c r="E3846" s="40">
        <v>100</v>
      </c>
      <c r="F3846" s="41">
        <v>1502.0636625393804</v>
      </c>
      <c r="G3846" s="41">
        <v>2503.4394375656339</v>
      </c>
      <c r="H3846" s="40">
        <v>24</v>
      </c>
    </row>
    <row r="3847" spans="1:8" x14ac:dyDescent="0.2">
      <c r="A3847" s="39" t="s">
        <v>5142</v>
      </c>
      <c r="B3847" s="39" t="s">
        <v>2180</v>
      </c>
      <c r="C3847" s="27">
        <v>107</v>
      </c>
      <c r="D3847" s="27">
        <v>107</v>
      </c>
      <c r="E3847" s="40">
        <v>100</v>
      </c>
      <c r="F3847" s="41">
        <v>1784.6788782582862</v>
      </c>
      <c r="G3847" s="41">
        <v>2924.340102281501</v>
      </c>
      <c r="H3847" s="40">
        <v>24.411372355300561</v>
      </c>
    </row>
    <row r="3848" spans="1:8" x14ac:dyDescent="0.2">
      <c r="A3848" s="39" t="s">
        <v>5142</v>
      </c>
      <c r="B3848" s="39" t="s">
        <v>2181</v>
      </c>
      <c r="C3848" s="27">
        <v>80</v>
      </c>
      <c r="D3848" s="27">
        <v>80</v>
      </c>
      <c r="E3848" s="40">
        <v>100</v>
      </c>
      <c r="F3848" s="41">
        <v>2300.9653100963892</v>
      </c>
      <c r="G3848" s="41">
        <v>3834.9421834939817</v>
      </c>
      <c r="H3848" s="40">
        <v>24</v>
      </c>
    </row>
    <row r="3849" spans="1:8" x14ac:dyDescent="0.2">
      <c r="A3849" s="39" t="s">
        <v>5142</v>
      </c>
      <c r="B3849" s="39" t="s">
        <v>2182</v>
      </c>
      <c r="C3849" s="27">
        <v>85</v>
      </c>
      <c r="D3849" s="27">
        <v>85</v>
      </c>
      <c r="E3849" s="40">
        <v>100</v>
      </c>
      <c r="F3849" s="41">
        <v>1669.800311237138</v>
      </c>
      <c r="G3849" s="41">
        <v>2629.2514787778182</v>
      </c>
      <c r="H3849" s="40">
        <v>25.403432493468877</v>
      </c>
    </row>
    <row r="3850" spans="1:8" x14ac:dyDescent="0.2">
      <c r="A3850" s="39" t="s">
        <v>5142</v>
      </c>
      <c r="B3850" s="39" t="s">
        <v>2183</v>
      </c>
      <c r="C3850" s="27">
        <v>66</v>
      </c>
      <c r="D3850" s="27">
        <v>66</v>
      </c>
      <c r="E3850" s="40">
        <v>100</v>
      </c>
      <c r="F3850" s="41">
        <v>1536.0796634504939</v>
      </c>
      <c r="G3850" s="41">
        <v>2400.7449285509119</v>
      </c>
      <c r="H3850" s="40">
        <v>25.593383873190902</v>
      </c>
    </row>
    <row r="3851" spans="1:8" x14ac:dyDescent="0.2">
      <c r="A3851" s="39" t="s">
        <v>5142</v>
      </c>
      <c r="B3851" s="39" t="s">
        <v>2184</v>
      </c>
      <c r="C3851" s="27">
        <v>22</v>
      </c>
      <c r="D3851" s="27">
        <v>22</v>
      </c>
      <c r="E3851" s="40">
        <v>100</v>
      </c>
      <c r="F3851" s="41">
        <v>1415.0862778366916</v>
      </c>
      <c r="G3851" s="41">
        <v>2272.782491200182</v>
      </c>
      <c r="H3851" s="40">
        <v>24.904913396960058</v>
      </c>
    </row>
    <row r="3852" spans="1:8" x14ac:dyDescent="0.2">
      <c r="A3852" s="39" t="s">
        <v>5142</v>
      </c>
      <c r="B3852" s="39" t="s">
        <v>2186</v>
      </c>
      <c r="C3852" s="27">
        <v>14</v>
      </c>
      <c r="D3852" s="27">
        <v>14</v>
      </c>
      <c r="E3852" s="40">
        <v>100</v>
      </c>
      <c r="F3852" s="41">
        <v>1640.03</v>
      </c>
      <c r="G3852" s="41">
        <v>2870.0524999999998</v>
      </c>
      <c r="H3852" s="40">
        <v>22.857142857142858</v>
      </c>
    </row>
    <row r="3853" spans="1:8" x14ac:dyDescent="0.2">
      <c r="A3853" s="39" t="s">
        <v>5142</v>
      </c>
      <c r="B3853" s="39" t="s">
        <v>2187</v>
      </c>
      <c r="C3853" s="27">
        <v>27</v>
      </c>
      <c r="D3853" s="27">
        <v>27</v>
      </c>
      <c r="E3853" s="40">
        <v>100</v>
      </c>
      <c r="F3853" s="41">
        <v>1227.1026468787736</v>
      </c>
      <c r="G3853" s="41">
        <v>1936.1369761549956</v>
      </c>
      <c r="H3853" s="40">
        <v>25.351566794942279</v>
      </c>
    </row>
    <row r="3854" spans="1:8" x14ac:dyDescent="0.2">
      <c r="A3854" s="39" t="s">
        <v>5142</v>
      </c>
      <c r="B3854" s="39" t="s">
        <v>2188</v>
      </c>
      <c r="C3854" s="27">
        <v>32</v>
      </c>
      <c r="D3854" s="27">
        <v>32</v>
      </c>
      <c r="E3854" s="40">
        <v>100</v>
      </c>
      <c r="F3854" s="41">
        <v>1184.474565432879</v>
      </c>
      <c r="G3854" s="41">
        <v>1119.6010028428516</v>
      </c>
      <c r="H3854" s="40">
        <v>42.317738638150651</v>
      </c>
    </row>
    <row r="3855" spans="1:8" x14ac:dyDescent="0.2">
      <c r="A3855" s="39" t="s">
        <v>5142</v>
      </c>
      <c r="B3855" s="39" t="s">
        <v>2189</v>
      </c>
      <c r="C3855" s="27">
        <v>63</v>
      </c>
      <c r="D3855" s="27">
        <v>63</v>
      </c>
      <c r="E3855" s="40">
        <v>100</v>
      </c>
      <c r="F3855" s="41">
        <v>1834.7790993377484</v>
      </c>
      <c r="G3855" s="41">
        <v>2900.4569095477386</v>
      </c>
      <c r="H3855" s="40">
        <v>25.303311258278146</v>
      </c>
    </row>
    <row r="3856" spans="1:8" x14ac:dyDescent="0.2">
      <c r="A3856" s="39" t="s">
        <v>5142</v>
      </c>
      <c r="B3856" s="39" t="s">
        <v>2190</v>
      </c>
      <c r="C3856" s="27">
        <v>18</v>
      </c>
      <c r="D3856" s="27">
        <v>18</v>
      </c>
      <c r="E3856" s="40">
        <v>100</v>
      </c>
      <c r="F3856" s="41">
        <v>1898.3695955882354</v>
      </c>
      <c r="G3856" s="41">
        <v>3451.5810828877006</v>
      </c>
      <c r="H3856" s="40">
        <v>22</v>
      </c>
    </row>
    <row r="3857" spans="1:8" x14ac:dyDescent="0.2">
      <c r="A3857" s="39" t="s">
        <v>5142</v>
      </c>
      <c r="B3857" s="39" t="s">
        <v>2193</v>
      </c>
      <c r="C3857" s="27">
        <v>37</v>
      </c>
      <c r="D3857" s="27">
        <v>37</v>
      </c>
      <c r="E3857" s="40">
        <v>100</v>
      </c>
      <c r="F3857" s="41">
        <v>1307.4732137354169</v>
      </c>
      <c r="G3857" s="41">
        <v>1585.9055935280612</v>
      </c>
      <c r="H3857" s="40">
        <v>32.977327756988771</v>
      </c>
    </row>
    <row r="3858" spans="1:8" x14ac:dyDescent="0.2">
      <c r="A3858" s="39" t="s">
        <v>5142</v>
      </c>
      <c r="B3858" s="39" t="s">
        <v>2194</v>
      </c>
      <c r="C3858" s="27">
        <v>38</v>
      </c>
      <c r="D3858" s="27">
        <v>38</v>
      </c>
      <c r="E3858" s="40">
        <v>100</v>
      </c>
      <c r="F3858" s="41">
        <v>1055.8847499999997</v>
      </c>
      <c r="G3858" s="41">
        <v>1686.4307667844521</v>
      </c>
      <c r="H3858" s="40">
        <v>25.044247787610619</v>
      </c>
    </row>
    <row r="3859" spans="1:8" x14ac:dyDescent="0.2">
      <c r="A3859" s="39" t="s">
        <v>5142</v>
      </c>
      <c r="B3859" s="39" t="s">
        <v>2197</v>
      </c>
      <c r="C3859" s="27">
        <v>19</v>
      </c>
      <c r="D3859" s="27">
        <v>19</v>
      </c>
      <c r="E3859" s="40">
        <v>100</v>
      </c>
      <c r="F3859" s="41">
        <v>1143.9603842395052</v>
      </c>
      <c r="G3859" s="41">
        <v>1143.9603842395054</v>
      </c>
      <c r="H3859" s="40">
        <v>39.999999999999993</v>
      </c>
    </row>
    <row r="3860" spans="1:8" x14ac:dyDescent="0.2">
      <c r="A3860" s="39" t="s">
        <v>5142</v>
      </c>
      <c r="B3860" s="39" t="s">
        <v>2198</v>
      </c>
      <c r="C3860" s="27">
        <v>49</v>
      </c>
      <c r="D3860" s="27">
        <v>49</v>
      </c>
      <c r="E3860" s="40">
        <v>100</v>
      </c>
      <c r="F3860" s="41">
        <v>1683.5788273283499</v>
      </c>
      <c r="G3860" s="41">
        <v>2805.9647122139136</v>
      </c>
      <c r="H3860" s="40">
        <v>24.000000000000025</v>
      </c>
    </row>
    <row r="3861" spans="1:8" x14ac:dyDescent="0.2">
      <c r="A3861" s="39" t="s">
        <v>5142</v>
      </c>
      <c r="B3861" s="39" t="s">
        <v>2199</v>
      </c>
      <c r="C3861" s="27">
        <v>34</v>
      </c>
      <c r="D3861" s="27">
        <v>34</v>
      </c>
      <c r="E3861" s="40">
        <v>100</v>
      </c>
      <c r="F3861" s="41">
        <v>1636.0439088648052</v>
      </c>
      <c r="G3861" s="41">
        <v>2085.347873440528</v>
      </c>
      <c r="H3861" s="40">
        <v>31.381697599749916</v>
      </c>
    </row>
    <row r="3862" spans="1:8" x14ac:dyDescent="0.2">
      <c r="A3862" s="39" t="s">
        <v>5142</v>
      </c>
      <c r="B3862" s="39" t="s">
        <v>2200</v>
      </c>
      <c r="C3862" s="27">
        <v>28</v>
      </c>
      <c r="D3862" s="27">
        <v>28</v>
      </c>
      <c r="E3862" s="40">
        <v>100</v>
      </c>
      <c r="F3862" s="41">
        <v>1107.731428571429</v>
      </c>
      <c r="G3862" s="41">
        <v>1007.0285714285718</v>
      </c>
      <c r="H3862" s="40">
        <v>44</v>
      </c>
    </row>
    <row r="3863" spans="1:8" x14ac:dyDescent="0.2">
      <c r="A3863" s="39" t="s">
        <v>5142</v>
      </c>
      <c r="B3863" s="39" t="s">
        <v>2202</v>
      </c>
      <c r="C3863" s="27">
        <v>82</v>
      </c>
      <c r="D3863" s="27">
        <v>82</v>
      </c>
      <c r="E3863" s="40">
        <v>100</v>
      </c>
      <c r="F3863" s="41">
        <v>1283.0646756146878</v>
      </c>
      <c r="G3863" s="41">
        <v>1669.8973601167329</v>
      </c>
      <c r="H3863" s="40">
        <v>30.733976979878474</v>
      </c>
    </row>
    <row r="3864" spans="1:8" x14ac:dyDescent="0.2">
      <c r="A3864" s="39" t="s">
        <v>5142</v>
      </c>
      <c r="B3864" s="39" t="s">
        <v>2204</v>
      </c>
      <c r="C3864" s="27">
        <v>31</v>
      </c>
      <c r="D3864" s="27">
        <v>31</v>
      </c>
      <c r="E3864" s="40">
        <v>100</v>
      </c>
      <c r="F3864" s="41">
        <v>1192.6708725761773</v>
      </c>
      <c r="G3864" s="41">
        <v>1987.7847876269625</v>
      </c>
      <c r="H3864" s="40">
        <v>24</v>
      </c>
    </row>
    <row r="3865" spans="1:8" x14ac:dyDescent="0.2">
      <c r="A3865" s="39" t="s">
        <v>5142</v>
      </c>
      <c r="B3865" s="39" t="s">
        <v>2205</v>
      </c>
      <c r="C3865" s="27">
        <v>31</v>
      </c>
      <c r="D3865" s="27">
        <v>31</v>
      </c>
      <c r="E3865" s="40">
        <v>100</v>
      </c>
      <c r="F3865" s="41">
        <v>1581.4041285347043</v>
      </c>
      <c r="G3865" s="41">
        <v>2108.5388380462723</v>
      </c>
      <c r="H3865" s="40">
        <v>30</v>
      </c>
    </row>
    <row r="3866" spans="1:8" x14ac:dyDescent="0.2">
      <c r="A3866" s="39" t="s">
        <v>5142</v>
      </c>
      <c r="B3866" s="39" t="s">
        <v>2207</v>
      </c>
      <c r="C3866" s="27">
        <v>162</v>
      </c>
      <c r="D3866" s="27">
        <v>162</v>
      </c>
      <c r="E3866" s="40">
        <v>100</v>
      </c>
      <c r="F3866" s="41">
        <v>1897.6317132126346</v>
      </c>
      <c r="G3866" s="41">
        <v>3225.1543462027084</v>
      </c>
      <c r="H3866" s="40">
        <v>23.53539098613253</v>
      </c>
    </row>
    <row r="3867" spans="1:8" x14ac:dyDescent="0.2">
      <c r="A3867" s="39" t="s">
        <v>5142</v>
      </c>
      <c r="B3867" s="39" t="s">
        <v>2208</v>
      </c>
      <c r="C3867" s="27">
        <v>46</v>
      </c>
      <c r="D3867" s="27">
        <v>46</v>
      </c>
      <c r="E3867" s="40">
        <v>100</v>
      </c>
      <c r="F3867" s="41">
        <v>1376.5050018109378</v>
      </c>
      <c r="G3867" s="41">
        <v>1747.7720441480797</v>
      </c>
      <c r="H3867" s="40">
        <v>31.503078594712065</v>
      </c>
    </row>
    <row r="3868" spans="1:8" x14ac:dyDescent="0.2">
      <c r="A3868" s="39" t="s">
        <v>5142</v>
      </c>
      <c r="B3868" s="39" t="s">
        <v>2209</v>
      </c>
      <c r="C3868" s="27">
        <v>20</v>
      </c>
      <c r="D3868" s="27">
        <v>20</v>
      </c>
      <c r="E3868" s="40">
        <v>100</v>
      </c>
      <c r="F3868" s="41">
        <v>1340.482464358452</v>
      </c>
      <c r="G3868" s="41">
        <v>2443.2724989172802</v>
      </c>
      <c r="H3868" s="40">
        <v>21.945689069925319</v>
      </c>
    </row>
    <row r="3869" spans="1:8" x14ac:dyDescent="0.2">
      <c r="A3869" s="39" t="s">
        <v>5142</v>
      </c>
      <c r="B3869" s="39" t="s">
        <v>2210</v>
      </c>
      <c r="C3869" s="27">
        <v>51</v>
      </c>
      <c r="D3869" s="27">
        <v>51</v>
      </c>
      <c r="E3869" s="40">
        <v>100</v>
      </c>
      <c r="F3869" s="41">
        <v>1665.5915990329825</v>
      </c>
      <c r="G3869" s="41">
        <v>1814.1781462185197</v>
      </c>
      <c r="H3869" s="40">
        <v>36.723881885684676</v>
      </c>
    </row>
    <row r="3870" spans="1:8" x14ac:dyDescent="0.2">
      <c r="A3870" s="39" t="s">
        <v>5142</v>
      </c>
      <c r="B3870" s="39" t="s">
        <v>2211</v>
      </c>
      <c r="C3870" s="27">
        <v>44</v>
      </c>
      <c r="D3870" s="27">
        <v>44</v>
      </c>
      <c r="E3870" s="40">
        <v>100</v>
      </c>
      <c r="F3870" s="41">
        <v>1385.1565530612249</v>
      </c>
      <c r="G3870" s="41">
        <v>2865.0346601941751</v>
      </c>
      <c r="H3870" s="40">
        <v>19.338775510204087</v>
      </c>
    </row>
    <row r="3871" spans="1:8" x14ac:dyDescent="0.2">
      <c r="A3871" s="39" t="s">
        <v>5142</v>
      </c>
      <c r="B3871" s="39" t="s">
        <v>2212</v>
      </c>
      <c r="C3871" s="27">
        <v>20</v>
      </c>
      <c r="D3871" s="27">
        <v>20</v>
      </c>
      <c r="E3871" s="40">
        <v>100</v>
      </c>
      <c r="F3871" s="41">
        <v>1646.2650000000003</v>
      </c>
      <c r="G3871" s="41">
        <v>2564.0941592920358</v>
      </c>
      <c r="H3871" s="40">
        <v>25.681818181818183</v>
      </c>
    </row>
    <row r="3872" spans="1:8" x14ac:dyDescent="0.2">
      <c r="A3872" s="39" t="s">
        <v>5142</v>
      </c>
      <c r="B3872" s="39" t="s">
        <v>2213</v>
      </c>
      <c r="C3872" s="27">
        <v>118</v>
      </c>
      <c r="D3872" s="27">
        <v>118</v>
      </c>
      <c r="E3872" s="40">
        <v>100</v>
      </c>
      <c r="F3872" s="41">
        <v>2451.420993852525</v>
      </c>
      <c r="G3872" s="41">
        <v>4095.4739418437634</v>
      </c>
      <c r="H3872" s="40">
        <v>23.942733160195928</v>
      </c>
    </row>
    <row r="3873" spans="1:8" x14ac:dyDescent="0.2">
      <c r="A3873" s="39" t="s">
        <v>5142</v>
      </c>
      <c r="B3873" s="39" t="s">
        <v>2214</v>
      </c>
      <c r="C3873" s="27">
        <v>35</v>
      </c>
      <c r="D3873" s="27">
        <v>35</v>
      </c>
      <c r="E3873" s="40">
        <v>100</v>
      </c>
      <c r="F3873" s="41">
        <v>1760.7781210592689</v>
      </c>
      <c r="G3873" s="41">
        <v>1623.0350459142162</v>
      </c>
      <c r="H3873" s="40">
        <v>43.394703656998743</v>
      </c>
    </row>
    <row r="3874" spans="1:8" x14ac:dyDescent="0.2">
      <c r="A3874" s="39" t="s">
        <v>5142</v>
      </c>
      <c r="B3874" s="39" t="s">
        <v>2215</v>
      </c>
      <c r="C3874" s="27">
        <v>76</v>
      </c>
      <c r="D3874" s="27">
        <v>76</v>
      </c>
      <c r="E3874" s="40">
        <v>100</v>
      </c>
      <c r="F3874" s="41">
        <v>1959.011943415893</v>
      </c>
      <c r="G3874" s="41">
        <v>2925.2805200169523</v>
      </c>
      <c r="H3874" s="40">
        <v>26.787337898172449</v>
      </c>
    </row>
    <row r="3875" spans="1:8" x14ac:dyDescent="0.2">
      <c r="A3875" s="39" t="s">
        <v>5142</v>
      </c>
      <c r="B3875" s="39" t="s">
        <v>2216</v>
      </c>
      <c r="C3875" s="27">
        <v>38</v>
      </c>
      <c r="D3875" s="27">
        <v>38</v>
      </c>
      <c r="E3875" s="40">
        <v>100</v>
      </c>
      <c r="F3875" s="41">
        <v>1407.6130055974036</v>
      </c>
      <c r="G3875" s="41">
        <v>2383.5508688008831</v>
      </c>
      <c r="H3875" s="40">
        <v>23.622118143516619</v>
      </c>
    </row>
    <row r="3876" spans="1:8" x14ac:dyDescent="0.2">
      <c r="A3876" s="39" t="s">
        <v>5142</v>
      </c>
      <c r="B3876" s="39" t="s">
        <v>2217</v>
      </c>
      <c r="C3876" s="27">
        <v>49</v>
      </c>
      <c r="D3876" s="27">
        <v>49</v>
      </c>
      <c r="E3876" s="40">
        <v>100</v>
      </c>
      <c r="F3876" s="41">
        <v>1755.0602742119759</v>
      </c>
      <c r="G3876" s="41">
        <v>2821.4384921235164</v>
      </c>
      <c r="H3876" s="40">
        <v>24.881779689495257</v>
      </c>
    </row>
    <row r="3877" spans="1:8" x14ac:dyDescent="0.2">
      <c r="A3877" s="39" t="s">
        <v>5142</v>
      </c>
      <c r="B3877" s="39" t="s">
        <v>2218</v>
      </c>
      <c r="C3877" s="27">
        <v>64</v>
      </c>
      <c r="D3877" s="27">
        <v>64</v>
      </c>
      <c r="E3877" s="40">
        <v>100</v>
      </c>
      <c r="F3877" s="41">
        <v>1415.6778541170245</v>
      </c>
      <c r="G3877" s="41">
        <v>2443.1771058463369</v>
      </c>
      <c r="H3877" s="40">
        <v>23.177654222928254</v>
      </c>
    </row>
    <row r="3878" spans="1:8" x14ac:dyDescent="0.2">
      <c r="A3878" s="39" t="s">
        <v>5142</v>
      </c>
      <c r="B3878" s="39" t="s">
        <v>2219</v>
      </c>
      <c r="C3878" s="27">
        <v>54</v>
      </c>
      <c r="D3878" s="27">
        <v>54</v>
      </c>
      <c r="E3878" s="40">
        <v>100</v>
      </c>
      <c r="F3878" s="41">
        <v>1024.477274539114</v>
      </c>
      <c r="G3878" s="41">
        <v>1024.4772745391135</v>
      </c>
      <c r="H3878" s="40">
        <v>40.000000000000014</v>
      </c>
    </row>
    <row r="3879" spans="1:8" x14ac:dyDescent="0.2">
      <c r="A3879" s="39" t="s">
        <v>5142</v>
      </c>
      <c r="B3879" s="39" t="s">
        <v>2220</v>
      </c>
      <c r="C3879" s="27">
        <v>45</v>
      </c>
      <c r="D3879" s="27">
        <v>45</v>
      </c>
      <c r="E3879" s="40">
        <v>100</v>
      </c>
      <c r="F3879" s="41">
        <v>1934.3666413834528</v>
      </c>
      <c r="G3879" s="41">
        <v>1965.3057462178199</v>
      </c>
      <c r="H3879" s="40">
        <v>39.370294318959608</v>
      </c>
    </row>
    <row r="3880" spans="1:8" x14ac:dyDescent="0.2">
      <c r="A3880" s="39" t="s">
        <v>5142</v>
      </c>
      <c r="B3880" s="39" t="s">
        <v>2223</v>
      </c>
      <c r="C3880" s="27">
        <v>14</v>
      </c>
      <c r="D3880" s="27">
        <v>14</v>
      </c>
      <c r="E3880" s="40">
        <v>100</v>
      </c>
      <c r="F3880" s="41">
        <v>1276.0097115384615</v>
      </c>
      <c r="G3880" s="41">
        <v>1508.011477272727</v>
      </c>
      <c r="H3880" s="40">
        <v>33.846153846153847</v>
      </c>
    </row>
    <row r="3881" spans="1:8" x14ac:dyDescent="0.2">
      <c r="A3881" s="39" t="s">
        <v>5142</v>
      </c>
      <c r="B3881" s="39" t="s">
        <v>2224</v>
      </c>
      <c r="C3881" s="27">
        <v>31</v>
      </c>
      <c r="D3881" s="27">
        <v>31</v>
      </c>
      <c r="E3881" s="40">
        <v>100</v>
      </c>
      <c r="F3881" s="41">
        <v>1582.6274567209773</v>
      </c>
      <c r="G3881" s="41">
        <v>3117.6332246740212</v>
      </c>
      <c r="H3881" s="40">
        <v>20.305498981670063</v>
      </c>
    </row>
    <row r="3882" spans="1:8" x14ac:dyDescent="0.2">
      <c r="A3882" s="39" t="s">
        <v>5142</v>
      </c>
      <c r="B3882" s="39" t="s">
        <v>2227</v>
      </c>
      <c r="C3882" s="27">
        <v>15</v>
      </c>
      <c r="D3882" s="27">
        <v>15</v>
      </c>
      <c r="E3882" s="40">
        <v>100</v>
      </c>
      <c r="F3882" s="41">
        <v>2019.9299193083577</v>
      </c>
      <c r="G3882" s="41">
        <v>3729.266730513435</v>
      </c>
      <c r="H3882" s="40">
        <v>21.665706051873197</v>
      </c>
    </row>
    <row r="3883" spans="1:8" x14ac:dyDescent="0.2">
      <c r="A3883" s="39" t="s">
        <v>5142</v>
      </c>
      <c r="B3883" s="39" t="s">
        <v>2229</v>
      </c>
      <c r="C3883" s="27">
        <v>36</v>
      </c>
      <c r="D3883" s="27">
        <v>36</v>
      </c>
      <c r="E3883" s="40">
        <v>100</v>
      </c>
      <c r="F3883" s="41">
        <v>1372.6293144208039</v>
      </c>
      <c r="G3883" s="41">
        <v>1372.6293144208039</v>
      </c>
      <c r="H3883" s="40">
        <v>40</v>
      </c>
    </row>
    <row r="3884" spans="1:8" x14ac:dyDescent="0.2">
      <c r="A3884" s="39" t="s">
        <v>5142</v>
      </c>
      <c r="B3884" s="39" t="s">
        <v>2231</v>
      </c>
      <c r="C3884" s="27">
        <v>22</v>
      </c>
      <c r="D3884" s="27">
        <v>22</v>
      </c>
      <c r="E3884" s="40">
        <v>100</v>
      </c>
      <c r="F3884" s="41">
        <v>1566.682742857143</v>
      </c>
      <c r="G3884" s="41">
        <v>2611.1379047619052</v>
      </c>
      <c r="H3884" s="40">
        <v>24</v>
      </c>
    </row>
    <row r="3885" spans="1:8" x14ac:dyDescent="0.2">
      <c r="A3885" s="39" t="s">
        <v>5142</v>
      </c>
      <c r="B3885" s="39" t="s">
        <v>2232</v>
      </c>
      <c r="C3885" s="27">
        <v>13</v>
      </c>
      <c r="D3885" s="27">
        <v>13</v>
      </c>
      <c r="E3885" s="40">
        <v>100</v>
      </c>
      <c r="F3885" s="41">
        <v>1676.1738461538462</v>
      </c>
      <c r="G3885" s="41">
        <v>2234.8984615384616</v>
      </c>
      <c r="H3885" s="40">
        <v>30</v>
      </c>
    </row>
    <row r="3886" spans="1:8" x14ac:dyDescent="0.2">
      <c r="A3886" s="39" t="s">
        <v>5142</v>
      </c>
      <c r="B3886" s="39" t="s">
        <v>2235</v>
      </c>
      <c r="C3886" s="27">
        <v>95</v>
      </c>
      <c r="D3886" s="27">
        <v>95</v>
      </c>
      <c r="E3886" s="40">
        <v>100</v>
      </c>
      <c r="F3886" s="41">
        <v>1468.6388775809035</v>
      </c>
      <c r="G3886" s="41">
        <v>2535.9262927001951</v>
      </c>
      <c r="H3886" s="40">
        <v>23.16532435202809</v>
      </c>
    </row>
    <row r="3887" spans="1:8" x14ac:dyDescent="0.2">
      <c r="A3887" s="39" t="s">
        <v>5142</v>
      </c>
      <c r="B3887" s="39" t="s">
        <v>2236</v>
      </c>
      <c r="C3887" s="27">
        <v>345</v>
      </c>
      <c r="D3887" s="27">
        <v>345</v>
      </c>
      <c r="E3887" s="40">
        <v>100</v>
      </c>
      <c r="F3887" s="41">
        <v>2115.8502033591553</v>
      </c>
      <c r="G3887" s="41">
        <v>3712.4331722534916</v>
      </c>
      <c r="H3887" s="40">
        <v>22.797449599070454</v>
      </c>
    </row>
    <row r="3888" spans="1:8" x14ac:dyDescent="0.2">
      <c r="A3888" s="39" t="s">
        <v>5142</v>
      </c>
      <c r="B3888" s="39" t="s">
        <v>2237</v>
      </c>
      <c r="C3888" s="27">
        <v>52</v>
      </c>
      <c r="D3888" s="27">
        <v>52</v>
      </c>
      <c r="E3888" s="40">
        <v>100</v>
      </c>
      <c r="F3888" s="41">
        <v>1610.5621062271061</v>
      </c>
      <c r="G3888" s="41">
        <v>2690.6166754749515</v>
      </c>
      <c r="H3888" s="40">
        <v>23.943389943389946</v>
      </c>
    </row>
    <row r="3889" spans="1:8" x14ac:dyDescent="0.2">
      <c r="A3889" s="39" t="s">
        <v>5142</v>
      </c>
      <c r="B3889" s="39" t="s">
        <v>2239</v>
      </c>
      <c r="C3889" s="27">
        <v>17</v>
      </c>
      <c r="D3889" s="27">
        <v>17</v>
      </c>
      <c r="E3889" s="40">
        <v>100</v>
      </c>
      <c r="F3889" s="41">
        <v>2158.3099448897792</v>
      </c>
      <c r="G3889" s="41">
        <v>3579.2511216350945</v>
      </c>
      <c r="H3889" s="40">
        <v>24.120240480961922</v>
      </c>
    </row>
    <row r="3890" spans="1:8" x14ac:dyDescent="0.2">
      <c r="A3890" s="39" t="s">
        <v>5142</v>
      </c>
      <c r="B3890" s="39" t="s">
        <v>2240</v>
      </c>
      <c r="C3890" s="27">
        <v>18</v>
      </c>
      <c r="D3890" s="27">
        <v>18</v>
      </c>
      <c r="E3890" s="40">
        <v>100</v>
      </c>
      <c r="F3890" s="41">
        <v>1665.9429667519178</v>
      </c>
      <c r="G3890" s="41">
        <v>2722.3224323477166</v>
      </c>
      <c r="H3890" s="40">
        <v>24.478260869565215</v>
      </c>
    </row>
    <row r="3891" spans="1:8" x14ac:dyDescent="0.2">
      <c r="A3891" s="39" t="s">
        <v>5142</v>
      </c>
      <c r="B3891" s="39" t="s">
        <v>2241</v>
      </c>
      <c r="C3891" s="27">
        <v>17</v>
      </c>
      <c r="D3891" s="27">
        <v>17</v>
      </c>
      <c r="E3891" s="40">
        <v>100</v>
      </c>
      <c r="F3891" s="41">
        <v>1366.629904761905</v>
      </c>
      <c r="G3891" s="41">
        <v>2289.191150293871</v>
      </c>
      <c r="H3891" s="40">
        <v>23.8796992481203</v>
      </c>
    </row>
    <row r="3892" spans="1:8" x14ac:dyDescent="0.2">
      <c r="A3892" s="39" t="s">
        <v>5142</v>
      </c>
      <c r="B3892" s="39" t="s">
        <v>2242</v>
      </c>
      <c r="C3892" s="27">
        <v>37</v>
      </c>
      <c r="D3892" s="27">
        <v>37</v>
      </c>
      <c r="E3892" s="40">
        <v>100</v>
      </c>
      <c r="F3892" s="41">
        <v>1489.7757913750279</v>
      </c>
      <c r="G3892" s="41">
        <v>2386.9179564631509</v>
      </c>
      <c r="H3892" s="40">
        <v>24.96568074057349</v>
      </c>
    </row>
    <row r="3893" spans="1:8" x14ac:dyDescent="0.2">
      <c r="A3893" s="39" t="s">
        <v>5142</v>
      </c>
      <c r="B3893" s="39" t="s">
        <v>2243</v>
      </c>
      <c r="C3893" s="27">
        <v>19</v>
      </c>
      <c r="D3893" s="27">
        <v>19</v>
      </c>
      <c r="E3893" s="40">
        <v>100</v>
      </c>
      <c r="F3893" s="41">
        <v>1607.2448624667259</v>
      </c>
      <c r="G3893" s="41">
        <v>1607.2448624667259</v>
      </c>
      <c r="H3893" s="40">
        <v>40</v>
      </c>
    </row>
    <row r="3894" spans="1:8" x14ac:dyDescent="0.2">
      <c r="A3894" s="39" t="s">
        <v>5142</v>
      </c>
      <c r="B3894" s="39" t="s">
        <v>2246</v>
      </c>
      <c r="C3894" s="27">
        <v>42</v>
      </c>
      <c r="D3894" s="27">
        <v>42</v>
      </c>
      <c r="E3894" s="40">
        <v>100</v>
      </c>
      <c r="F3894" s="41">
        <v>1709.6737541666666</v>
      </c>
      <c r="G3894" s="41">
        <v>2831.7577708764661</v>
      </c>
      <c r="H3894" s="40">
        <v>24.150000000000002</v>
      </c>
    </row>
    <row r="3895" spans="1:8" x14ac:dyDescent="0.2">
      <c r="A3895" s="39" t="s">
        <v>5142</v>
      </c>
      <c r="B3895" s="39" t="s">
        <v>2247</v>
      </c>
      <c r="C3895" s="27">
        <v>29</v>
      </c>
      <c r="D3895" s="27">
        <v>29</v>
      </c>
      <c r="E3895" s="40">
        <v>100</v>
      </c>
      <c r="F3895" s="41">
        <v>1500.1564369900275</v>
      </c>
      <c r="G3895" s="41">
        <v>1388.7306336550566</v>
      </c>
      <c r="H3895" s="40">
        <v>43.209428830462386</v>
      </c>
    </row>
    <row r="3896" spans="1:8" x14ac:dyDescent="0.2">
      <c r="A3896" s="39" t="s">
        <v>5142</v>
      </c>
      <c r="B3896" s="39" t="s">
        <v>2248</v>
      </c>
      <c r="C3896" s="27">
        <v>46</v>
      </c>
      <c r="D3896" s="27">
        <v>46</v>
      </c>
      <c r="E3896" s="40">
        <v>100</v>
      </c>
      <c r="F3896" s="41">
        <v>1370.007257894737</v>
      </c>
      <c r="G3896" s="41">
        <v>1775.7507208477348</v>
      </c>
      <c r="H3896" s="40">
        <v>30.860350877192992</v>
      </c>
    </row>
    <row r="3897" spans="1:8" x14ac:dyDescent="0.2">
      <c r="A3897" s="39" t="s">
        <v>5142</v>
      </c>
      <c r="B3897" s="39" t="s">
        <v>2249</v>
      </c>
      <c r="C3897" s="27">
        <v>59</v>
      </c>
      <c r="D3897" s="27">
        <v>59</v>
      </c>
      <c r="E3897" s="40">
        <v>100</v>
      </c>
      <c r="F3897" s="41">
        <v>1718.4744106018459</v>
      </c>
      <c r="G3897" s="41">
        <v>1718.4744106018456</v>
      </c>
      <c r="H3897" s="40">
        <v>40.000000000000007</v>
      </c>
    </row>
    <row r="3898" spans="1:8" x14ac:dyDescent="0.2">
      <c r="A3898" s="39" t="s">
        <v>5142</v>
      </c>
      <c r="B3898" s="39" t="s">
        <v>2250</v>
      </c>
      <c r="C3898" s="27">
        <v>29</v>
      </c>
      <c r="D3898" s="27">
        <v>29</v>
      </c>
      <c r="E3898" s="40">
        <v>100</v>
      </c>
      <c r="F3898" s="41">
        <v>1402.1354201559338</v>
      </c>
      <c r="G3898" s="41">
        <v>2449.2282269861284</v>
      </c>
      <c r="H3898" s="40">
        <v>22.899220329194339</v>
      </c>
    </row>
    <row r="3899" spans="1:8" x14ac:dyDescent="0.2">
      <c r="A3899" s="39" t="s">
        <v>5142</v>
      </c>
      <c r="B3899" s="39" t="s">
        <v>2251</v>
      </c>
      <c r="C3899" s="27">
        <v>47</v>
      </c>
      <c r="D3899" s="27">
        <v>47</v>
      </c>
      <c r="E3899" s="40">
        <v>100</v>
      </c>
      <c r="F3899" s="41">
        <v>2161.1369553107143</v>
      </c>
      <c r="G3899" s="41">
        <v>3057.3483707014129</v>
      </c>
      <c r="H3899" s="40">
        <v>28.274657556474786</v>
      </c>
    </row>
    <row r="3900" spans="1:8" x14ac:dyDescent="0.2">
      <c r="A3900" s="39" t="s">
        <v>5142</v>
      </c>
      <c r="B3900" s="39" t="s">
        <v>2252</v>
      </c>
      <c r="C3900" s="27">
        <v>68</v>
      </c>
      <c r="D3900" s="27">
        <v>68</v>
      </c>
      <c r="E3900" s="40">
        <v>100</v>
      </c>
      <c r="F3900" s="41">
        <v>1964.6303435844463</v>
      </c>
      <c r="G3900" s="41">
        <v>2127.2251049698425</v>
      </c>
      <c r="H3900" s="40">
        <v>36.942594161651712</v>
      </c>
    </row>
    <row r="3901" spans="1:8" x14ac:dyDescent="0.2">
      <c r="A3901" s="39" t="s">
        <v>5142</v>
      </c>
      <c r="B3901" s="39" t="s">
        <v>2253</v>
      </c>
      <c r="C3901" s="27">
        <v>19</v>
      </c>
      <c r="D3901" s="27">
        <v>19</v>
      </c>
      <c r="E3901" s="40">
        <v>100</v>
      </c>
      <c r="F3901" s="41">
        <v>1465.439481152993</v>
      </c>
      <c r="G3901" s="41">
        <v>1332.2177101390846</v>
      </c>
      <c r="H3901" s="40">
        <v>44</v>
      </c>
    </row>
    <row r="3902" spans="1:8" x14ac:dyDescent="0.2">
      <c r="A3902" s="39" t="s">
        <v>5142</v>
      </c>
      <c r="B3902" s="39" t="s">
        <v>2254</v>
      </c>
      <c r="C3902" s="27">
        <v>42</v>
      </c>
      <c r="D3902" s="27">
        <v>42</v>
      </c>
      <c r="E3902" s="40">
        <v>100</v>
      </c>
      <c r="F3902" s="41">
        <v>1528.5036037955069</v>
      </c>
      <c r="G3902" s="41">
        <v>2755.5219444929303</v>
      </c>
      <c r="H3902" s="40">
        <v>22.188226181254837</v>
      </c>
    </row>
    <row r="3903" spans="1:8" x14ac:dyDescent="0.2">
      <c r="A3903" s="39" t="s">
        <v>5142</v>
      </c>
      <c r="B3903" s="39" t="s">
        <v>2256</v>
      </c>
      <c r="C3903" s="27">
        <v>30</v>
      </c>
      <c r="D3903" s="27">
        <v>30</v>
      </c>
      <c r="E3903" s="40">
        <v>100</v>
      </c>
      <c r="F3903" s="41">
        <v>1213.4774274553572</v>
      </c>
      <c r="G3903" s="41">
        <v>1506.9657311157314</v>
      </c>
      <c r="H3903" s="40">
        <v>32.209821428571423</v>
      </c>
    </row>
    <row r="3904" spans="1:8" x14ac:dyDescent="0.2">
      <c r="A3904" s="39" t="s">
        <v>5142</v>
      </c>
      <c r="B3904" s="39" t="s">
        <v>2258</v>
      </c>
      <c r="C3904" s="27">
        <v>35</v>
      </c>
      <c r="D3904" s="27">
        <v>35</v>
      </c>
      <c r="E3904" s="40">
        <v>100</v>
      </c>
      <c r="F3904" s="41">
        <v>1470.9206458082633</v>
      </c>
      <c r="G3904" s="41">
        <v>2534.1247158011133</v>
      </c>
      <c r="H3904" s="40">
        <v>23.217809867629356</v>
      </c>
    </row>
    <row r="3905" spans="1:8" x14ac:dyDescent="0.2">
      <c r="A3905" s="39" t="s">
        <v>5142</v>
      </c>
      <c r="B3905" s="39" t="s">
        <v>2259</v>
      </c>
      <c r="C3905" s="27">
        <v>64</v>
      </c>
      <c r="D3905" s="27">
        <v>64</v>
      </c>
      <c r="E3905" s="40">
        <v>100</v>
      </c>
      <c r="F3905" s="41">
        <v>2297.6580506359201</v>
      </c>
      <c r="G3905" s="41">
        <v>3762.3490949433594</v>
      </c>
      <c r="H3905" s="40">
        <v>24.427909188161181</v>
      </c>
    </row>
    <row r="3906" spans="1:8" x14ac:dyDescent="0.2">
      <c r="A3906" s="39" t="s">
        <v>5142</v>
      </c>
      <c r="B3906" s="39" t="s">
        <v>2260</v>
      </c>
      <c r="C3906" s="27">
        <v>21</v>
      </c>
      <c r="D3906" s="27">
        <v>21</v>
      </c>
      <c r="E3906" s="40">
        <v>100</v>
      </c>
      <c r="F3906" s="41">
        <v>1431.8308163265312</v>
      </c>
      <c r="G3906" s="41">
        <v>2873.7154476301939</v>
      </c>
      <c r="H3906" s="40">
        <v>19.930029154518952</v>
      </c>
    </row>
    <row r="3907" spans="1:8" x14ac:dyDescent="0.2">
      <c r="A3907" s="39" t="s">
        <v>5142</v>
      </c>
      <c r="B3907" s="39" t="s">
        <v>2262</v>
      </c>
      <c r="C3907" s="27">
        <v>35</v>
      </c>
      <c r="D3907" s="27">
        <v>35</v>
      </c>
      <c r="E3907" s="40">
        <v>100</v>
      </c>
      <c r="F3907" s="41">
        <v>1486.1642702025479</v>
      </c>
      <c r="G3907" s="41">
        <v>1810.8644861715395</v>
      </c>
      <c r="H3907" s="40">
        <v>32.827730215076215</v>
      </c>
    </row>
    <row r="3908" spans="1:8" x14ac:dyDescent="0.2">
      <c r="A3908" s="39" t="s">
        <v>5142</v>
      </c>
      <c r="B3908" s="39" t="s">
        <v>2264</v>
      </c>
      <c r="C3908" s="27">
        <v>22</v>
      </c>
      <c r="D3908" s="27">
        <v>22</v>
      </c>
      <c r="E3908" s="40">
        <v>100</v>
      </c>
      <c r="F3908" s="41">
        <v>1246.0465621278281</v>
      </c>
      <c r="G3908" s="41">
        <v>1132.7696019343891</v>
      </c>
      <c r="H3908" s="40">
        <v>44</v>
      </c>
    </row>
    <row r="3909" spans="1:8" x14ac:dyDescent="0.2">
      <c r="A3909" s="39" t="s">
        <v>5142</v>
      </c>
      <c r="B3909" s="39" t="s">
        <v>2265</v>
      </c>
      <c r="C3909" s="27">
        <v>23</v>
      </c>
      <c r="D3909" s="27">
        <v>23</v>
      </c>
      <c r="E3909" s="40">
        <v>100</v>
      </c>
      <c r="F3909" s="41">
        <v>1093.1041654313669</v>
      </c>
      <c r="G3909" s="41">
        <v>1783.5267925167191</v>
      </c>
      <c r="H3909" s="40">
        <v>24.515564779128376</v>
      </c>
    </row>
    <row r="3910" spans="1:8" x14ac:dyDescent="0.2">
      <c r="A3910" s="39" t="s">
        <v>5142</v>
      </c>
      <c r="B3910" s="39" t="s">
        <v>2266</v>
      </c>
      <c r="C3910" s="27">
        <v>16</v>
      </c>
      <c r="D3910" s="27">
        <v>16</v>
      </c>
      <c r="E3910" s="40">
        <v>100</v>
      </c>
      <c r="F3910" s="41">
        <v>1134.9972310859491</v>
      </c>
      <c r="G3910" s="41">
        <v>2134.5912837265573</v>
      </c>
      <c r="H3910" s="40">
        <v>21.268656716417908</v>
      </c>
    </row>
    <row r="3911" spans="1:8" x14ac:dyDescent="0.2">
      <c r="A3911" s="39" t="s">
        <v>5142</v>
      </c>
      <c r="B3911" s="39" t="s">
        <v>2267</v>
      </c>
      <c r="C3911" s="27">
        <v>89</v>
      </c>
      <c r="D3911" s="27">
        <v>89</v>
      </c>
      <c r="E3911" s="40">
        <v>100</v>
      </c>
      <c r="F3911" s="41">
        <v>1498.6941013292242</v>
      </c>
      <c r="G3911" s="41">
        <v>2463.2232273180616</v>
      </c>
      <c r="H3911" s="40">
        <v>24.337121941822392</v>
      </c>
    </row>
    <row r="3912" spans="1:8" x14ac:dyDescent="0.2">
      <c r="A3912" s="39" t="s">
        <v>5142</v>
      </c>
      <c r="B3912" s="39" t="s">
        <v>2268</v>
      </c>
      <c r="C3912" s="27">
        <v>18</v>
      </c>
      <c r="D3912" s="27">
        <v>18</v>
      </c>
      <c r="E3912" s="40">
        <v>100</v>
      </c>
      <c r="F3912" s="41">
        <v>1061.829675262655</v>
      </c>
      <c r="G3912" s="41">
        <v>965.29970478423195</v>
      </c>
      <c r="H3912" s="40">
        <v>43.999999999999993</v>
      </c>
    </row>
    <row r="3913" spans="1:8" x14ac:dyDescent="0.2">
      <c r="A3913" s="39" t="s">
        <v>5142</v>
      </c>
      <c r="B3913" s="39" t="s">
        <v>2269</v>
      </c>
      <c r="C3913" s="27">
        <v>24</v>
      </c>
      <c r="D3913" s="27">
        <v>24</v>
      </c>
      <c r="E3913" s="40">
        <v>100</v>
      </c>
      <c r="F3913" s="41">
        <v>1321.3924001439361</v>
      </c>
      <c r="G3913" s="41">
        <v>2140.6957444327845</v>
      </c>
      <c r="H3913" s="40">
        <v>24.69089600575747</v>
      </c>
    </row>
    <row r="3914" spans="1:8" x14ac:dyDescent="0.2">
      <c r="A3914" s="39" t="s">
        <v>5142</v>
      </c>
      <c r="B3914" s="39" t="s">
        <v>2271</v>
      </c>
      <c r="C3914" s="27">
        <v>42</v>
      </c>
      <c r="D3914" s="27">
        <v>42</v>
      </c>
      <c r="E3914" s="40">
        <v>100</v>
      </c>
      <c r="F3914" s="41">
        <v>1589.3256303167755</v>
      </c>
      <c r="G3914" s="41">
        <v>2660.3076980949718</v>
      </c>
      <c r="H3914" s="40">
        <v>23.896869244935548</v>
      </c>
    </row>
    <row r="3915" spans="1:8" x14ac:dyDescent="0.2">
      <c r="A3915" s="39" t="s">
        <v>5142</v>
      </c>
      <c r="B3915" s="39" t="s">
        <v>2272</v>
      </c>
      <c r="C3915" s="27">
        <v>32</v>
      </c>
      <c r="D3915" s="27">
        <v>32</v>
      </c>
      <c r="E3915" s="40">
        <v>100</v>
      </c>
      <c r="F3915" s="41">
        <v>1492.4652402837742</v>
      </c>
      <c r="G3915" s="41">
        <v>1881.0115137368628</v>
      </c>
      <c r="H3915" s="40">
        <v>31.737503558791236</v>
      </c>
    </row>
    <row r="3916" spans="1:8" x14ac:dyDescent="0.2">
      <c r="A3916" s="39" t="s">
        <v>5142</v>
      </c>
      <c r="B3916" s="39" t="s">
        <v>2273</v>
      </c>
      <c r="C3916" s="27">
        <v>40</v>
      </c>
      <c r="D3916" s="27">
        <v>40</v>
      </c>
      <c r="E3916" s="40">
        <v>100</v>
      </c>
      <c r="F3916" s="41">
        <v>1229.3331176470588</v>
      </c>
      <c r="G3916" s="41">
        <v>1229.3331176470588</v>
      </c>
      <c r="H3916" s="40">
        <v>40</v>
      </c>
    </row>
    <row r="3917" spans="1:8" x14ac:dyDescent="0.2">
      <c r="A3917" s="39" t="s">
        <v>5142</v>
      </c>
      <c r="B3917" s="39" t="s">
        <v>2274</v>
      </c>
      <c r="C3917" s="27">
        <v>25</v>
      </c>
      <c r="D3917" s="27">
        <v>25</v>
      </c>
      <c r="E3917" s="40">
        <v>100</v>
      </c>
      <c r="F3917" s="41">
        <v>1323.9170350761087</v>
      </c>
      <c r="G3917" s="41">
        <v>2081.6218938605621</v>
      </c>
      <c r="H3917" s="40">
        <v>25.44010589013898</v>
      </c>
    </row>
    <row r="3918" spans="1:8" x14ac:dyDescent="0.2">
      <c r="A3918" s="39" t="s">
        <v>5142</v>
      </c>
      <c r="B3918" s="39" t="s">
        <v>2275</v>
      </c>
      <c r="C3918" s="27">
        <v>33</v>
      </c>
      <c r="D3918" s="27">
        <v>33</v>
      </c>
      <c r="E3918" s="40">
        <v>100</v>
      </c>
      <c r="F3918" s="41">
        <v>1187.5794645321557</v>
      </c>
      <c r="G3918" s="41">
        <v>2072.9679245510274</v>
      </c>
      <c r="H3918" s="40">
        <v>22.915539608059628</v>
      </c>
    </row>
    <row r="3919" spans="1:8" x14ac:dyDescent="0.2">
      <c r="A3919" s="39" t="s">
        <v>5142</v>
      </c>
      <c r="B3919" s="39" t="s">
        <v>2276</v>
      </c>
      <c r="C3919" s="27">
        <v>21</v>
      </c>
      <c r="D3919" s="27">
        <v>21</v>
      </c>
      <c r="E3919" s="40">
        <v>100</v>
      </c>
      <c r="F3919" s="41">
        <v>1349.2504639175256</v>
      </c>
      <c r="G3919" s="41">
        <v>1855.1820332225911</v>
      </c>
      <c r="H3919" s="40">
        <v>29.091494845360824</v>
      </c>
    </row>
    <row r="3920" spans="1:8" x14ac:dyDescent="0.2">
      <c r="A3920" s="39" t="s">
        <v>5142</v>
      </c>
      <c r="B3920" s="39" t="s">
        <v>2277</v>
      </c>
      <c r="C3920" s="27">
        <v>37</v>
      </c>
      <c r="D3920" s="27">
        <v>37</v>
      </c>
      <c r="E3920" s="40">
        <v>100</v>
      </c>
      <c r="F3920" s="41">
        <v>1675.5901316589018</v>
      </c>
      <c r="G3920" s="41">
        <v>2748.1192213141981</v>
      </c>
      <c r="H3920" s="40">
        <v>24.388900141786507</v>
      </c>
    </row>
    <row r="3921" spans="1:8" x14ac:dyDescent="0.2">
      <c r="A3921" s="39" t="s">
        <v>5142</v>
      </c>
      <c r="B3921" s="39" t="s">
        <v>2278</v>
      </c>
      <c r="C3921" s="27">
        <v>15</v>
      </c>
      <c r="D3921" s="27">
        <v>15</v>
      </c>
      <c r="E3921" s="40">
        <v>100</v>
      </c>
      <c r="F3921" s="41">
        <v>1896.6194117647055</v>
      </c>
      <c r="G3921" s="41">
        <v>2489.7706563706561</v>
      </c>
      <c r="H3921" s="40">
        <v>30.470588235294116</v>
      </c>
    </row>
    <row r="3922" spans="1:8" x14ac:dyDescent="0.2">
      <c r="A3922" s="39" t="s">
        <v>5142</v>
      </c>
      <c r="B3922" s="39" t="s">
        <v>2279</v>
      </c>
      <c r="C3922" s="27">
        <v>28</v>
      </c>
      <c r="D3922" s="27">
        <v>28</v>
      </c>
      <c r="E3922" s="40">
        <v>100</v>
      </c>
      <c r="F3922" s="41">
        <v>1279.1514285714291</v>
      </c>
      <c r="G3922" s="41">
        <v>1176.2311986863715</v>
      </c>
      <c r="H3922" s="40">
        <v>43.5</v>
      </c>
    </row>
    <row r="3923" spans="1:8" x14ac:dyDescent="0.2">
      <c r="A3923" s="39" t="s">
        <v>5142</v>
      </c>
      <c r="B3923" s="39" t="s">
        <v>2280</v>
      </c>
      <c r="C3923" s="27">
        <v>41</v>
      </c>
      <c r="D3923" s="27">
        <v>41</v>
      </c>
      <c r="E3923" s="40">
        <v>100</v>
      </c>
      <c r="F3923" s="41">
        <v>1445.6455853040504</v>
      </c>
      <c r="G3923" s="41">
        <v>1570.2652331956083</v>
      </c>
      <c r="H3923" s="40">
        <v>36.825513416279428</v>
      </c>
    </row>
    <row r="3924" spans="1:8" x14ac:dyDescent="0.2">
      <c r="A3924" s="39" t="s">
        <v>5142</v>
      </c>
      <c r="B3924" s="39" t="s">
        <v>2282</v>
      </c>
      <c r="C3924" s="27">
        <v>97</v>
      </c>
      <c r="D3924" s="27">
        <v>97</v>
      </c>
      <c r="E3924" s="40">
        <v>100</v>
      </c>
      <c r="F3924" s="41">
        <v>1357.2496972693664</v>
      </c>
      <c r="G3924" s="41">
        <v>2342.7735678559138</v>
      </c>
      <c r="H3924" s="40">
        <v>23.173382453883661</v>
      </c>
    </row>
    <row r="3925" spans="1:8" x14ac:dyDescent="0.2">
      <c r="A3925" s="39" t="s">
        <v>5142</v>
      </c>
      <c r="B3925" s="39" t="s">
        <v>2284</v>
      </c>
      <c r="C3925" s="27">
        <v>17</v>
      </c>
      <c r="D3925" s="27">
        <v>17</v>
      </c>
      <c r="E3925" s="40">
        <v>100</v>
      </c>
      <c r="F3925" s="41">
        <v>2210.9291476709609</v>
      </c>
      <c r="G3925" s="41">
        <v>2364.1665006358626</v>
      </c>
      <c r="H3925" s="40">
        <v>37.407333994053516</v>
      </c>
    </row>
    <row r="3926" spans="1:8" x14ac:dyDescent="0.2">
      <c r="A3926" s="39" t="s">
        <v>5142</v>
      </c>
      <c r="B3926" s="39" t="s">
        <v>2285</v>
      </c>
      <c r="C3926" s="27">
        <v>3</v>
      </c>
      <c r="D3926" s="27">
        <v>3</v>
      </c>
      <c r="E3926" s="40">
        <v>100</v>
      </c>
      <c r="F3926" s="41">
        <v>1603.41</v>
      </c>
      <c r="G3926" s="41">
        <v>2137.88</v>
      </c>
      <c r="H3926" s="40">
        <v>30</v>
      </c>
    </row>
    <row r="3927" spans="1:8" x14ac:dyDescent="0.2">
      <c r="A3927" s="39" t="s">
        <v>5142</v>
      </c>
      <c r="B3927" s="39" t="s">
        <v>2286</v>
      </c>
      <c r="C3927" s="27">
        <v>36</v>
      </c>
      <c r="D3927" s="27">
        <v>36</v>
      </c>
      <c r="E3927" s="40">
        <v>100</v>
      </c>
      <c r="F3927" s="41">
        <v>2054.220529397985</v>
      </c>
      <c r="G3927" s="41">
        <v>2229.2044637636945</v>
      </c>
      <c r="H3927" s="40">
        <v>36.860154602951511</v>
      </c>
    </row>
    <row r="3928" spans="1:8" x14ac:dyDescent="0.2">
      <c r="A3928" s="39" t="s">
        <v>5142</v>
      </c>
      <c r="B3928" s="39" t="s">
        <v>2288</v>
      </c>
      <c r="C3928" s="27">
        <v>50</v>
      </c>
      <c r="D3928" s="27">
        <v>50</v>
      </c>
      <c r="E3928" s="40">
        <v>100</v>
      </c>
      <c r="F3928" s="41">
        <v>1273.3478838122712</v>
      </c>
      <c r="G3928" s="41">
        <v>1183.5285763874213</v>
      </c>
      <c r="H3928" s="40">
        <v>43.035644739530078</v>
      </c>
    </row>
    <row r="3929" spans="1:8" x14ac:dyDescent="0.2">
      <c r="A3929" s="39" t="s">
        <v>5142</v>
      </c>
      <c r="B3929" s="39" t="s">
        <v>2289</v>
      </c>
      <c r="C3929" s="27">
        <v>28</v>
      </c>
      <c r="D3929" s="27">
        <v>28</v>
      </c>
      <c r="E3929" s="40">
        <v>100</v>
      </c>
      <c r="F3929" s="41">
        <v>1542.0628038755137</v>
      </c>
      <c r="G3929" s="41">
        <v>1983.2968601906921</v>
      </c>
      <c r="H3929" s="40">
        <v>31.100998238402813</v>
      </c>
    </row>
    <row r="3930" spans="1:8" x14ac:dyDescent="0.2">
      <c r="A3930" s="39" t="s">
        <v>5142</v>
      </c>
      <c r="B3930" s="39" t="s">
        <v>2290</v>
      </c>
      <c r="C3930" s="27">
        <v>24</v>
      </c>
      <c r="D3930" s="27">
        <v>24</v>
      </c>
      <c r="E3930" s="40">
        <v>100</v>
      </c>
      <c r="F3930" s="41">
        <v>1565.7194707057258</v>
      </c>
      <c r="G3930" s="41">
        <v>2604.3307253599114</v>
      </c>
      <c r="H3930" s="40">
        <v>24.04793608521971</v>
      </c>
    </row>
    <row r="3931" spans="1:8" x14ac:dyDescent="0.2">
      <c r="A3931" s="39" t="s">
        <v>5142</v>
      </c>
      <c r="B3931" s="39" t="s">
        <v>2291</v>
      </c>
      <c r="C3931" s="27">
        <v>60</v>
      </c>
      <c r="D3931" s="27">
        <v>60</v>
      </c>
      <c r="E3931" s="40">
        <v>100</v>
      </c>
      <c r="F3931" s="41">
        <v>1475.5418893817584</v>
      </c>
      <c r="G3931" s="41">
        <v>2341.7796040039598</v>
      </c>
      <c r="H3931" s="40">
        <v>25.203770446354323</v>
      </c>
    </row>
    <row r="3932" spans="1:8" x14ac:dyDescent="0.2">
      <c r="A3932" s="39" t="s">
        <v>5142</v>
      </c>
      <c r="B3932" s="39" t="s">
        <v>2292</v>
      </c>
      <c r="C3932" s="27">
        <v>73</v>
      </c>
      <c r="D3932" s="27">
        <v>73</v>
      </c>
      <c r="E3932" s="40">
        <v>100</v>
      </c>
      <c r="F3932" s="41">
        <v>1134.1909699795308</v>
      </c>
      <c r="G3932" s="41">
        <v>1561.2057836492552</v>
      </c>
      <c r="H3932" s="40">
        <v>29.059358653627466</v>
      </c>
    </row>
    <row r="3933" spans="1:8" x14ac:dyDescent="0.2">
      <c r="A3933" s="39" t="s">
        <v>5142</v>
      </c>
      <c r="B3933" s="39" t="s">
        <v>2294</v>
      </c>
      <c r="C3933" s="27">
        <v>70</v>
      </c>
      <c r="D3933" s="27">
        <v>70</v>
      </c>
      <c r="E3933" s="40">
        <v>100</v>
      </c>
      <c r="F3933" s="41">
        <v>1294.4881966238706</v>
      </c>
      <c r="G3933" s="41">
        <v>1183.9599349809182</v>
      </c>
      <c r="H3933" s="40">
        <v>43.734189253447454</v>
      </c>
    </row>
    <row r="3934" spans="1:8" x14ac:dyDescent="0.2">
      <c r="A3934" s="39" t="s">
        <v>5142</v>
      </c>
      <c r="B3934" s="39" t="s">
        <v>2295</v>
      </c>
      <c r="C3934" s="27">
        <v>101</v>
      </c>
      <c r="D3934" s="27">
        <v>101</v>
      </c>
      <c r="E3934" s="40">
        <v>100</v>
      </c>
      <c r="F3934" s="41">
        <v>1689.2768494820245</v>
      </c>
      <c r="G3934" s="41">
        <v>1689.2768494820239</v>
      </c>
      <c r="H3934" s="40">
        <v>40.000000000000014</v>
      </c>
    </row>
    <row r="3935" spans="1:8" x14ac:dyDescent="0.2">
      <c r="A3935" s="39" t="s">
        <v>5142</v>
      </c>
      <c r="B3935" s="39" t="s">
        <v>2296</v>
      </c>
      <c r="C3935" s="27">
        <v>26</v>
      </c>
      <c r="D3935" s="27">
        <v>26</v>
      </c>
      <c r="E3935" s="40">
        <v>100</v>
      </c>
      <c r="F3935" s="41">
        <v>1593.2334118097497</v>
      </c>
      <c r="G3935" s="41">
        <v>2393.8305086551841</v>
      </c>
      <c r="H3935" s="40">
        <v>26.622326117897174</v>
      </c>
    </row>
    <row r="3936" spans="1:8" x14ac:dyDescent="0.2">
      <c r="A3936" s="39" t="s">
        <v>5142</v>
      </c>
      <c r="B3936" s="39" t="s">
        <v>2297</v>
      </c>
      <c r="C3936" s="27">
        <v>48</v>
      </c>
      <c r="D3936" s="27">
        <v>48</v>
      </c>
      <c r="E3936" s="40">
        <v>100</v>
      </c>
      <c r="F3936" s="41">
        <v>1633.40890773758</v>
      </c>
      <c r="G3936" s="41">
        <v>2177.8785436501066</v>
      </c>
      <c r="H3936" s="40">
        <v>29.999999999999996</v>
      </c>
    </row>
    <row r="3937" spans="1:8" x14ac:dyDescent="0.2">
      <c r="A3937" s="39" t="s">
        <v>5142</v>
      </c>
      <c r="B3937" s="39" t="s">
        <v>2298</v>
      </c>
      <c r="C3937" s="27">
        <v>9</v>
      </c>
      <c r="D3937" s="27">
        <v>9</v>
      </c>
      <c r="E3937" s="40">
        <v>100</v>
      </c>
      <c r="F3937" s="41">
        <v>1317.4011973807294</v>
      </c>
      <c r="G3937" s="41">
        <v>1255.8425896201175</v>
      </c>
      <c r="H3937" s="40">
        <v>41.960710944808234</v>
      </c>
    </row>
    <row r="3938" spans="1:8" x14ac:dyDescent="0.2">
      <c r="A3938" s="39" t="s">
        <v>5142</v>
      </c>
      <c r="B3938" s="39" t="s">
        <v>2299</v>
      </c>
      <c r="C3938" s="27">
        <v>22</v>
      </c>
      <c r="D3938" s="27">
        <v>22</v>
      </c>
      <c r="E3938" s="40">
        <v>100</v>
      </c>
      <c r="F3938" s="41">
        <v>1054.1730680627547</v>
      </c>
      <c r="G3938" s="41">
        <v>1201.2981740527157</v>
      </c>
      <c r="H3938" s="40">
        <v>35.101129455857986</v>
      </c>
    </row>
    <row r="3939" spans="1:8" x14ac:dyDescent="0.2">
      <c r="A3939" s="39" t="s">
        <v>5142</v>
      </c>
      <c r="B3939" s="39" t="s">
        <v>2300</v>
      </c>
      <c r="C3939" s="27">
        <v>20</v>
      </c>
      <c r="D3939" s="27">
        <v>20</v>
      </c>
      <c r="E3939" s="40">
        <v>100</v>
      </c>
      <c r="F3939" s="41">
        <v>1345.4770000000001</v>
      </c>
      <c r="G3939" s="41">
        <v>2152.7631999999999</v>
      </c>
      <c r="H3939" s="40">
        <v>25</v>
      </c>
    </row>
    <row r="3940" spans="1:8" x14ac:dyDescent="0.2">
      <c r="A3940" s="39" t="s">
        <v>5142</v>
      </c>
      <c r="B3940" s="39" t="s">
        <v>2301</v>
      </c>
      <c r="C3940" s="27">
        <v>51</v>
      </c>
      <c r="D3940" s="27">
        <v>51</v>
      </c>
      <c r="E3940" s="40">
        <v>100</v>
      </c>
      <c r="F3940" s="41">
        <v>1692.6570133601497</v>
      </c>
      <c r="G3940" s="41">
        <v>3362.5140464027845</v>
      </c>
      <c r="H3940" s="40">
        <v>20.135612699324817</v>
      </c>
    </row>
    <row r="3941" spans="1:8" x14ac:dyDescent="0.2">
      <c r="A3941" s="39" t="s">
        <v>5142</v>
      </c>
      <c r="B3941" s="39" t="s">
        <v>2302</v>
      </c>
      <c r="C3941" s="27">
        <v>30</v>
      </c>
      <c r="D3941" s="27">
        <v>30</v>
      </c>
      <c r="E3941" s="40">
        <v>100</v>
      </c>
      <c r="F3941" s="41">
        <v>1408.5086123348024</v>
      </c>
      <c r="G3941" s="41">
        <v>2184.6808434313784</v>
      </c>
      <c r="H3941" s="40">
        <v>25.78882158590309</v>
      </c>
    </row>
    <row r="3942" spans="1:8" x14ac:dyDescent="0.2">
      <c r="A3942" s="39" t="s">
        <v>5142</v>
      </c>
      <c r="B3942" s="39" t="s">
        <v>2304</v>
      </c>
      <c r="C3942" s="27">
        <v>13</v>
      </c>
      <c r="D3942" s="27">
        <v>13</v>
      </c>
      <c r="E3942" s="40">
        <v>100</v>
      </c>
      <c r="F3942" s="41">
        <v>1227.4099999999999</v>
      </c>
      <c r="G3942" s="41">
        <v>1636.5466666666666</v>
      </c>
      <c r="H3942" s="40">
        <v>30</v>
      </c>
    </row>
    <row r="3943" spans="1:8" x14ac:dyDescent="0.2">
      <c r="A3943" s="39" t="s">
        <v>5142</v>
      </c>
      <c r="B3943" s="39" t="s">
        <v>2305</v>
      </c>
      <c r="C3943" s="27">
        <v>21</v>
      </c>
      <c r="D3943" s="27">
        <v>21</v>
      </c>
      <c r="E3943" s="40">
        <v>100</v>
      </c>
      <c r="F3943" s="41">
        <v>1554.4284186046514</v>
      </c>
      <c r="G3943" s="41">
        <v>2837.029796264856</v>
      </c>
      <c r="H3943" s="40">
        <v>21.916279069767441</v>
      </c>
    </row>
    <row r="3944" spans="1:8" x14ac:dyDescent="0.2">
      <c r="A3944" s="39" t="s">
        <v>5142</v>
      </c>
      <c r="B3944" s="39" t="s">
        <v>2306</v>
      </c>
      <c r="C3944" s="27">
        <v>22</v>
      </c>
      <c r="D3944" s="27">
        <v>22</v>
      </c>
      <c r="E3944" s="40">
        <v>100</v>
      </c>
      <c r="F3944" s="41">
        <v>1478.1960084925688</v>
      </c>
      <c r="G3944" s="41">
        <v>2193.0816463670726</v>
      </c>
      <c r="H3944" s="40">
        <v>26.961075725406932</v>
      </c>
    </row>
    <row r="3945" spans="1:8" x14ac:dyDescent="0.2">
      <c r="A3945" s="39" t="s">
        <v>5142</v>
      </c>
      <c r="B3945" s="39" t="s">
        <v>2308</v>
      </c>
      <c r="C3945" s="27">
        <v>32</v>
      </c>
      <c r="D3945" s="27">
        <v>32</v>
      </c>
      <c r="E3945" s="40">
        <v>100</v>
      </c>
      <c r="F3945" s="41">
        <v>1419.7971156052647</v>
      </c>
      <c r="G3945" s="41">
        <v>1439.9662652991226</v>
      </c>
      <c r="H3945" s="40">
        <v>39.439732716525327</v>
      </c>
    </row>
    <row r="3946" spans="1:8" x14ac:dyDescent="0.2">
      <c r="A3946" s="39" t="s">
        <v>5142</v>
      </c>
      <c r="B3946" s="39" t="s">
        <v>2309</v>
      </c>
      <c r="C3946" s="27">
        <v>85</v>
      </c>
      <c r="D3946" s="27">
        <v>85</v>
      </c>
      <c r="E3946" s="40">
        <v>100</v>
      </c>
      <c r="F3946" s="41">
        <v>2525.0859796995519</v>
      </c>
      <c r="G3946" s="41">
        <v>4693.7127737212486</v>
      </c>
      <c r="H3946" s="40">
        <v>21.518879415347136</v>
      </c>
    </row>
    <row r="3947" spans="1:8" x14ac:dyDescent="0.2">
      <c r="A3947" s="39" t="s">
        <v>5142</v>
      </c>
      <c r="B3947" s="39" t="s">
        <v>2310</v>
      </c>
      <c r="C3947" s="27">
        <v>16</v>
      </c>
      <c r="D3947" s="27">
        <v>16</v>
      </c>
      <c r="E3947" s="40">
        <v>100</v>
      </c>
      <c r="F3947" s="41">
        <v>1159.913125</v>
      </c>
      <c r="G3947" s="41">
        <v>1159.913125</v>
      </c>
      <c r="H3947" s="40">
        <v>40</v>
      </c>
    </row>
    <row r="3948" spans="1:8" x14ac:dyDescent="0.2">
      <c r="A3948" s="39" t="s">
        <v>5142</v>
      </c>
      <c r="B3948" s="39" t="s">
        <v>2311</v>
      </c>
      <c r="C3948" s="27">
        <v>65</v>
      </c>
      <c r="D3948" s="27">
        <v>65</v>
      </c>
      <c r="E3948" s="40">
        <v>100</v>
      </c>
      <c r="F3948" s="41">
        <v>1271.4305071664826</v>
      </c>
      <c r="G3948" s="41">
        <v>1945.0222272196995</v>
      </c>
      <c r="H3948" s="40">
        <v>26.147372289599414</v>
      </c>
    </row>
    <row r="3949" spans="1:8" x14ac:dyDescent="0.2">
      <c r="A3949" s="39" t="s">
        <v>5142</v>
      </c>
      <c r="B3949" s="39" t="s">
        <v>2312</v>
      </c>
      <c r="C3949" s="27">
        <v>25</v>
      </c>
      <c r="D3949" s="27">
        <v>25</v>
      </c>
      <c r="E3949" s="40">
        <v>100</v>
      </c>
      <c r="F3949" s="41">
        <v>2229.1332421169473</v>
      </c>
      <c r="G3949" s="41">
        <v>2026.4847655608617</v>
      </c>
      <c r="H3949" s="40">
        <v>43.999999999999993</v>
      </c>
    </row>
    <row r="3950" spans="1:8" x14ac:dyDescent="0.2">
      <c r="A3950" s="39" t="s">
        <v>5142</v>
      </c>
      <c r="B3950" s="39" t="s">
        <v>2313</v>
      </c>
      <c r="C3950" s="27">
        <v>33</v>
      </c>
      <c r="D3950" s="27">
        <v>33</v>
      </c>
      <c r="E3950" s="40">
        <v>100</v>
      </c>
      <c r="F3950" s="41">
        <v>1276.6480285213913</v>
      </c>
      <c r="G3950" s="41">
        <v>2213.3715779086288</v>
      </c>
      <c r="H3950" s="40">
        <v>23.071553665248938</v>
      </c>
    </row>
    <row r="3951" spans="1:8" x14ac:dyDescent="0.2">
      <c r="A3951" s="39" t="s">
        <v>5142</v>
      </c>
      <c r="B3951" s="39" t="s">
        <v>2316</v>
      </c>
      <c r="C3951" s="27">
        <v>23</v>
      </c>
      <c r="D3951" s="27">
        <v>23</v>
      </c>
      <c r="E3951" s="40">
        <v>100</v>
      </c>
      <c r="F3951" s="41">
        <v>2032.5003571428572</v>
      </c>
      <c r="G3951" s="41">
        <v>3183.7767832167838</v>
      </c>
      <c r="H3951" s="40">
        <v>25.535714285714281</v>
      </c>
    </row>
    <row r="3952" spans="1:8" x14ac:dyDescent="0.2">
      <c r="A3952" s="39" t="s">
        <v>5142</v>
      </c>
      <c r="B3952" s="39" t="s">
        <v>2317</v>
      </c>
      <c r="C3952" s="27">
        <v>19</v>
      </c>
      <c r="D3952" s="27">
        <v>19</v>
      </c>
      <c r="E3952" s="40">
        <v>100</v>
      </c>
      <c r="F3952" s="41">
        <v>1817.318284765769</v>
      </c>
      <c r="G3952" s="41">
        <v>4827.307338820302</v>
      </c>
      <c r="H3952" s="40">
        <v>15.058649944669861</v>
      </c>
    </row>
    <row r="3953" spans="1:8" x14ac:dyDescent="0.2">
      <c r="A3953" s="39" t="s">
        <v>5142</v>
      </c>
      <c r="B3953" s="39" t="s">
        <v>2318</v>
      </c>
      <c r="C3953" s="27">
        <v>35</v>
      </c>
      <c r="D3953" s="27">
        <v>35</v>
      </c>
      <c r="E3953" s="40">
        <v>100</v>
      </c>
      <c r="F3953" s="41">
        <v>1450.5911564121566</v>
      </c>
      <c r="G3953" s="41">
        <v>2722.2547693021093</v>
      </c>
      <c r="H3953" s="40">
        <v>21.314553990610328</v>
      </c>
    </row>
    <row r="3954" spans="1:8" x14ac:dyDescent="0.2">
      <c r="A3954" s="39" t="s">
        <v>5142</v>
      </c>
      <c r="B3954" s="39" t="s">
        <v>2319</v>
      </c>
      <c r="C3954" s="27">
        <v>24</v>
      </c>
      <c r="D3954" s="27">
        <v>24</v>
      </c>
      <c r="E3954" s="40">
        <v>100</v>
      </c>
      <c r="F3954" s="41">
        <v>989.76089416058369</v>
      </c>
      <c r="G3954" s="41">
        <v>1819.7918805569532</v>
      </c>
      <c r="H3954" s="40">
        <v>21.755474452554743</v>
      </c>
    </row>
    <row r="3955" spans="1:8" x14ac:dyDescent="0.2">
      <c r="A3955" s="39" t="s">
        <v>5142</v>
      </c>
      <c r="B3955" s="39" t="s">
        <v>2323</v>
      </c>
      <c r="C3955" s="27">
        <v>31</v>
      </c>
      <c r="D3955" s="27">
        <v>31</v>
      </c>
      <c r="E3955" s="40">
        <v>100</v>
      </c>
      <c r="F3955" s="41">
        <v>1236.0652266038849</v>
      </c>
      <c r="G3955" s="41">
        <v>1977.7043625662157</v>
      </c>
      <c r="H3955" s="40">
        <v>25</v>
      </c>
    </row>
    <row r="3956" spans="1:8" x14ac:dyDescent="0.2">
      <c r="A3956" s="39" t="s">
        <v>5142</v>
      </c>
      <c r="B3956" s="39" t="s">
        <v>2324</v>
      </c>
      <c r="C3956" s="27">
        <v>63</v>
      </c>
      <c r="D3956" s="27">
        <v>63</v>
      </c>
      <c r="E3956" s="40">
        <v>100</v>
      </c>
      <c r="F3956" s="41">
        <v>1665.6728361419873</v>
      </c>
      <c r="G3956" s="41">
        <v>2761.8177281915114</v>
      </c>
      <c r="H3956" s="40">
        <v>24.124297836739576</v>
      </c>
    </row>
    <row r="3957" spans="1:8" x14ac:dyDescent="0.2">
      <c r="A3957" s="39" t="s">
        <v>5142</v>
      </c>
      <c r="B3957" s="39" t="s">
        <v>2325</v>
      </c>
      <c r="C3957" s="27">
        <v>15</v>
      </c>
      <c r="D3957" s="27">
        <v>15</v>
      </c>
      <c r="E3957" s="40">
        <v>100</v>
      </c>
      <c r="F3957" s="41">
        <v>1056.3273020280199</v>
      </c>
      <c r="G3957" s="41">
        <v>1536.291985059052</v>
      </c>
      <c r="H3957" s="40">
        <v>27.503295266815226</v>
      </c>
    </row>
    <row r="3958" spans="1:8" x14ac:dyDescent="0.2">
      <c r="A3958" s="39" t="s">
        <v>5142</v>
      </c>
      <c r="B3958" s="39" t="s">
        <v>2326</v>
      </c>
      <c r="C3958" s="27">
        <v>15</v>
      </c>
      <c r="D3958" s="27">
        <v>15</v>
      </c>
      <c r="E3958" s="40">
        <v>100</v>
      </c>
      <c r="F3958" s="41">
        <v>1058.2000917431192</v>
      </c>
      <c r="G3958" s="41">
        <v>2116.4001834862383</v>
      </c>
      <c r="H3958" s="40">
        <v>20</v>
      </c>
    </row>
    <row r="3959" spans="1:8" x14ac:dyDescent="0.2">
      <c r="A3959" s="39" t="s">
        <v>5142</v>
      </c>
      <c r="B3959" s="39" t="s">
        <v>2327</v>
      </c>
      <c r="C3959" s="27">
        <v>198</v>
      </c>
      <c r="D3959" s="27">
        <v>198</v>
      </c>
      <c r="E3959" s="40">
        <v>100</v>
      </c>
      <c r="F3959" s="41">
        <v>2365.7740112201968</v>
      </c>
      <c r="G3959" s="41">
        <v>4417.0921105463549</v>
      </c>
      <c r="H3959" s="40">
        <v>21.423814147516808</v>
      </c>
    </row>
    <row r="3960" spans="1:8" x14ac:dyDescent="0.2">
      <c r="A3960" s="39" t="s">
        <v>5142</v>
      </c>
      <c r="B3960" s="39" t="s">
        <v>2328</v>
      </c>
      <c r="C3960" s="27">
        <v>29</v>
      </c>
      <c r="D3960" s="27">
        <v>29</v>
      </c>
      <c r="E3960" s="40">
        <v>100</v>
      </c>
      <c r="F3960" s="41">
        <v>1207.6259072262544</v>
      </c>
      <c r="G3960" s="41">
        <v>1971.5706502839917</v>
      </c>
      <c r="H3960" s="40">
        <v>24.500788892395086</v>
      </c>
    </row>
    <row r="3961" spans="1:8" x14ac:dyDescent="0.2">
      <c r="A3961" s="39" t="s">
        <v>5142</v>
      </c>
      <c r="B3961" s="39" t="s">
        <v>2329</v>
      </c>
      <c r="C3961" s="27">
        <v>20</v>
      </c>
      <c r="D3961" s="27">
        <v>20</v>
      </c>
      <c r="E3961" s="40">
        <v>100</v>
      </c>
      <c r="F3961" s="41">
        <v>1108.7182602264377</v>
      </c>
      <c r="G3961" s="41">
        <v>1007.9256911149433</v>
      </c>
      <c r="H3961" s="40">
        <v>44</v>
      </c>
    </row>
    <row r="3962" spans="1:8" x14ac:dyDescent="0.2">
      <c r="A3962" s="39" t="s">
        <v>5142</v>
      </c>
      <c r="B3962" s="39" t="s">
        <v>2330</v>
      </c>
      <c r="C3962" s="27">
        <v>46</v>
      </c>
      <c r="D3962" s="27">
        <v>46</v>
      </c>
      <c r="E3962" s="40">
        <v>100</v>
      </c>
      <c r="F3962" s="41">
        <v>1016.844060184146</v>
      </c>
      <c r="G3962" s="41">
        <v>1704.7415313661822</v>
      </c>
      <c r="H3962" s="40">
        <v>23.859196047608361</v>
      </c>
    </row>
    <row r="3963" spans="1:8" x14ac:dyDescent="0.2">
      <c r="A3963" s="39" t="s">
        <v>5142</v>
      </c>
      <c r="B3963" s="39" t="s">
        <v>2331</v>
      </c>
      <c r="C3963" s="27">
        <v>19</v>
      </c>
      <c r="D3963" s="27">
        <v>19</v>
      </c>
      <c r="E3963" s="40">
        <v>100</v>
      </c>
      <c r="F3963" s="41">
        <v>1382.7607346938776</v>
      </c>
      <c r="G3963" s="41">
        <v>1382.7607346938776</v>
      </c>
      <c r="H3963" s="40">
        <v>40</v>
      </c>
    </row>
    <row r="3964" spans="1:8" x14ac:dyDescent="0.2">
      <c r="A3964" s="39" t="s">
        <v>5142</v>
      </c>
      <c r="B3964" s="39" t="s">
        <v>2332</v>
      </c>
      <c r="C3964" s="27">
        <v>34</v>
      </c>
      <c r="D3964" s="27">
        <v>34</v>
      </c>
      <c r="E3964" s="40">
        <v>100</v>
      </c>
      <c r="F3964" s="41">
        <v>1670.0386297595192</v>
      </c>
      <c r="G3964" s="41">
        <v>1850.5250884765376</v>
      </c>
      <c r="H3964" s="40">
        <v>36.098697394789589</v>
      </c>
    </row>
    <row r="3965" spans="1:8" x14ac:dyDescent="0.2">
      <c r="A3965" s="39" t="s">
        <v>5142</v>
      </c>
      <c r="B3965" s="39" t="s">
        <v>1402</v>
      </c>
      <c r="C3965" s="27">
        <v>28</v>
      </c>
      <c r="D3965" s="27">
        <v>28</v>
      </c>
      <c r="E3965" s="40">
        <v>100</v>
      </c>
      <c r="F3965" s="41">
        <v>1675.1200721153848</v>
      </c>
      <c r="G3965" s="41">
        <v>3350.2401442307696</v>
      </c>
      <c r="H3965" s="40">
        <v>20</v>
      </c>
    </row>
    <row r="3966" spans="1:8" x14ac:dyDescent="0.2">
      <c r="A3966" s="39" t="s">
        <v>5142</v>
      </c>
      <c r="B3966" s="39" t="s">
        <v>2333</v>
      </c>
      <c r="C3966" s="27">
        <v>18</v>
      </c>
      <c r="D3966" s="27">
        <v>18</v>
      </c>
      <c r="E3966" s="40">
        <v>100</v>
      </c>
      <c r="F3966" s="41">
        <v>2018.6383333333338</v>
      </c>
      <c r="G3966" s="41">
        <v>3159.6078260869572</v>
      </c>
      <c r="H3966" s="40">
        <v>25.555555555555557</v>
      </c>
    </row>
    <row r="3967" spans="1:8" x14ac:dyDescent="0.2">
      <c r="A3967" s="39" t="s">
        <v>5142</v>
      </c>
      <c r="B3967" s="39" t="s">
        <v>2334</v>
      </c>
      <c r="C3967" s="27">
        <v>37</v>
      </c>
      <c r="D3967" s="27">
        <v>37</v>
      </c>
      <c r="E3967" s="40">
        <v>100</v>
      </c>
      <c r="F3967" s="41">
        <v>1551.3243692741369</v>
      </c>
      <c r="G3967" s="41">
        <v>3086.6968170133223</v>
      </c>
      <c r="H3967" s="40">
        <v>20.103359173126606</v>
      </c>
    </row>
    <row r="3968" spans="1:8" x14ac:dyDescent="0.2">
      <c r="A3968" s="39" t="s">
        <v>5142</v>
      </c>
      <c r="B3968" s="39" t="s">
        <v>2338</v>
      </c>
      <c r="C3968" s="27">
        <v>3</v>
      </c>
      <c r="D3968" s="27">
        <v>3</v>
      </c>
      <c r="E3968" s="40">
        <v>100</v>
      </c>
      <c r="F3968" s="41">
        <v>931.43333333333328</v>
      </c>
      <c r="G3968" s="41">
        <v>1016.1090909090909</v>
      </c>
      <c r="H3968" s="40">
        <v>36.666666666666664</v>
      </c>
    </row>
    <row r="3969" spans="1:8" x14ac:dyDescent="0.2">
      <c r="A3969" s="39" t="s">
        <v>5142</v>
      </c>
      <c r="B3969" s="39" t="s">
        <v>2339</v>
      </c>
      <c r="C3969" s="27">
        <v>108</v>
      </c>
      <c r="D3969" s="27">
        <v>108</v>
      </c>
      <c r="E3969" s="40">
        <v>100</v>
      </c>
      <c r="F3969" s="41">
        <v>1949.8582490831952</v>
      </c>
      <c r="G3969" s="41">
        <v>3765.2117732820498</v>
      </c>
      <c r="H3969" s="40">
        <v>20.714460343711799</v>
      </c>
    </row>
    <row r="3970" spans="1:8" x14ac:dyDescent="0.2">
      <c r="A3970" s="39" t="s">
        <v>5142</v>
      </c>
      <c r="B3970" s="39" t="s">
        <v>2341</v>
      </c>
      <c r="C3970" s="27">
        <v>39</v>
      </c>
      <c r="D3970" s="27">
        <v>39</v>
      </c>
      <c r="E3970" s="40">
        <v>100</v>
      </c>
      <c r="F3970" s="41">
        <v>1737.1506938130065</v>
      </c>
      <c r="G3970" s="41">
        <v>2847.9633676842304</v>
      </c>
      <c r="H3970" s="40">
        <v>24.398497726823489</v>
      </c>
    </row>
    <row r="3971" spans="1:8" x14ac:dyDescent="0.2">
      <c r="A3971" s="39" t="s">
        <v>5142</v>
      </c>
      <c r="B3971" s="39" t="s">
        <v>2343</v>
      </c>
      <c r="C3971" s="27">
        <v>71</v>
      </c>
      <c r="D3971" s="27">
        <v>71</v>
      </c>
      <c r="E3971" s="40">
        <v>100</v>
      </c>
      <c r="F3971" s="41">
        <v>2067.7350508109216</v>
      </c>
      <c r="G3971" s="41">
        <v>4070.2919508991713</v>
      </c>
      <c r="H3971" s="40">
        <v>20.320262779716689</v>
      </c>
    </row>
    <row r="3972" spans="1:8" x14ac:dyDescent="0.2">
      <c r="A3972" s="39" t="s">
        <v>5142</v>
      </c>
      <c r="B3972" s="39" t="s">
        <v>2344</v>
      </c>
      <c r="C3972" s="27">
        <v>38</v>
      </c>
      <c r="D3972" s="27">
        <v>38</v>
      </c>
      <c r="E3972" s="40">
        <v>100</v>
      </c>
      <c r="F3972" s="41">
        <v>1973.313459024128</v>
      </c>
      <c r="G3972" s="41">
        <v>3062.2166479180369</v>
      </c>
      <c r="H3972" s="40">
        <v>25.776274978659782</v>
      </c>
    </row>
    <row r="3973" spans="1:8" x14ac:dyDescent="0.2">
      <c r="A3973" s="39" t="s">
        <v>5142</v>
      </c>
      <c r="B3973" s="39" t="s">
        <v>2345</v>
      </c>
      <c r="C3973" s="27">
        <v>43</v>
      </c>
      <c r="D3973" s="27">
        <v>43</v>
      </c>
      <c r="E3973" s="40">
        <v>100</v>
      </c>
      <c r="F3973" s="41">
        <v>1738.4615477246632</v>
      </c>
      <c r="G3973" s="41">
        <v>1956.1668770959238</v>
      </c>
      <c r="H3973" s="40">
        <v>35.548328071182546</v>
      </c>
    </row>
    <row r="3974" spans="1:8" x14ac:dyDescent="0.2">
      <c r="A3974" s="39" t="s">
        <v>5142</v>
      </c>
      <c r="B3974" s="39" t="s">
        <v>2346</v>
      </c>
      <c r="C3974" s="27">
        <v>34</v>
      </c>
      <c r="D3974" s="27">
        <v>34</v>
      </c>
      <c r="E3974" s="40">
        <v>100</v>
      </c>
      <c r="F3974" s="41">
        <v>1978.7883234797298</v>
      </c>
      <c r="G3974" s="41">
        <v>3957.5766469594596</v>
      </c>
      <c r="H3974" s="40">
        <v>20</v>
      </c>
    </row>
    <row r="3975" spans="1:8" x14ac:dyDescent="0.2">
      <c r="A3975" s="39" t="s">
        <v>5142</v>
      </c>
      <c r="B3975" s="39" t="s">
        <v>2347</v>
      </c>
      <c r="C3975" s="27">
        <v>168</v>
      </c>
      <c r="D3975" s="27">
        <v>168</v>
      </c>
      <c r="E3975" s="40">
        <v>100</v>
      </c>
      <c r="F3975" s="41">
        <v>3391.2982428027008</v>
      </c>
      <c r="G3975" s="41">
        <v>4496.9532508333723</v>
      </c>
      <c r="H3975" s="40">
        <v>30.165296845585196</v>
      </c>
    </row>
    <row r="3976" spans="1:8" x14ac:dyDescent="0.2">
      <c r="A3976" s="39" t="s">
        <v>5142</v>
      </c>
      <c r="B3976" s="39" t="s">
        <v>2348</v>
      </c>
      <c r="C3976" s="27">
        <v>32</v>
      </c>
      <c r="D3976" s="27">
        <v>32</v>
      </c>
      <c r="E3976" s="40">
        <v>100</v>
      </c>
      <c r="F3976" s="41">
        <v>1554.295520496225</v>
      </c>
      <c r="G3976" s="41">
        <v>2072.3940273282997</v>
      </c>
      <c r="H3976" s="40">
        <v>30.000000000000004</v>
      </c>
    </row>
    <row r="3977" spans="1:8" x14ac:dyDescent="0.2">
      <c r="A3977" s="39" t="s">
        <v>5142</v>
      </c>
      <c r="B3977" s="39" t="s">
        <v>2349</v>
      </c>
      <c r="C3977" s="27">
        <v>43</v>
      </c>
      <c r="D3977" s="27">
        <v>43</v>
      </c>
      <c r="E3977" s="40">
        <v>100</v>
      </c>
      <c r="F3977" s="41">
        <v>1300.7151761846899</v>
      </c>
      <c r="G3977" s="41">
        <v>1888.9030658608667</v>
      </c>
      <c r="H3977" s="40">
        <v>27.544349939246661</v>
      </c>
    </row>
    <row r="3978" spans="1:8" x14ac:dyDescent="0.2">
      <c r="A3978" s="39" t="s">
        <v>5142</v>
      </c>
      <c r="B3978" s="39" t="s">
        <v>2350</v>
      </c>
      <c r="C3978" s="27">
        <v>28</v>
      </c>
      <c r="D3978" s="27">
        <v>28</v>
      </c>
      <c r="E3978" s="40">
        <v>100</v>
      </c>
      <c r="F3978" s="41">
        <v>1888.3224762453217</v>
      </c>
      <c r="G3978" s="41">
        <v>2410.1962366776929</v>
      </c>
      <c r="H3978" s="40">
        <v>31.338900086380651</v>
      </c>
    </row>
    <row r="3979" spans="1:8" x14ac:dyDescent="0.2">
      <c r="A3979" s="39" t="s">
        <v>5142</v>
      </c>
      <c r="B3979" s="39" t="s">
        <v>2351</v>
      </c>
      <c r="C3979" s="27">
        <v>19</v>
      </c>
      <c r="D3979" s="27">
        <v>19</v>
      </c>
      <c r="E3979" s="40">
        <v>100</v>
      </c>
      <c r="F3979" s="41">
        <v>2847.8958944424185</v>
      </c>
      <c r="G3979" s="41">
        <v>2588.9962676749255</v>
      </c>
      <c r="H3979" s="40">
        <v>44</v>
      </c>
    </row>
    <row r="3980" spans="1:8" x14ac:dyDescent="0.2">
      <c r="A3980" s="39" t="s">
        <v>5142</v>
      </c>
      <c r="B3980" s="39" t="s">
        <v>2352</v>
      </c>
      <c r="C3980" s="27">
        <v>28</v>
      </c>
      <c r="D3980" s="27">
        <v>28</v>
      </c>
      <c r="E3980" s="40">
        <v>100</v>
      </c>
      <c r="F3980" s="41">
        <v>2087.3709045956948</v>
      </c>
      <c r="G3980" s="41">
        <v>3339.7934473531122</v>
      </c>
      <c r="H3980" s="40">
        <v>25</v>
      </c>
    </row>
    <row r="3981" spans="1:8" x14ac:dyDescent="0.2">
      <c r="A3981" s="39" t="s">
        <v>5142</v>
      </c>
      <c r="B3981" s="39" t="s">
        <v>2353</v>
      </c>
      <c r="C3981" s="27">
        <v>50</v>
      </c>
      <c r="D3981" s="27">
        <v>50</v>
      </c>
      <c r="E3981" s="40">
        <v>100</v>
      </c>
      <c r="F3981" s="41">
        <v>1627.5159465517247</v>
      </c>
      <c r="G3981" s="41">
        <v>2557.5486815457039</v>
      </c>
      <c r="H3981" s="40">
        <v>25.454310344827597</v>
      </c>
    </row>
    <row r="3982" spans="1:8" x14ac:dyDescent="0.2">
      <c r="A3982" s="39" t="s">
        <v>5142</v>
      </c>
      <c r="B3982" s="39" t="s">
        <v>2354</v>
      </c>
      <c r="C3982" s="27">
        <v>28</v>
      </c>
      <c r="D3982" s="27">
        <v>28</v>
      </c>
      <c r="E3982" s="40">
        <v>100</v>
      </c>
      <c r="F3982" s="41">
        <v>1068.928704441041</v>
      </c>
      <c r="G3982" s="41">
        <v>1863.2244084084077</v>
      </c>
      <c r="H3982" s="40">
        <v>22.947932618683001</v>
      </c>
    </row>
    <row r="3983" spans="1:8" x14ac:dyDescent="0.2">
      <c r="A3983" s="39" t="s">
        <v>5142</v>
      </c>
      <c r="B3983" s="39" t="s">
        <v>2355</v>
      </c>
      <c r="C3983" s="27">
        <v>111</v>
      </c>
      <c r="D3983" s="27">
        <v>111</v>
      </c>
      <c r="E3983" s="40">
        <v>100</v>
      </c>
      <c r="F3983" s="41">
        <v>1885.9677319097677</v>
      </c>
      <c r="G3983" s="41">
        <v>3200.6876899677181</v>
      </c>
      <c r="H3983" s="40">
        <v>23.569531483139354</v>
      </c>
    </row>
    <row r="3984" spans="1:8" x14ac:dyDescent="0.2">
      <c r="A3984" s="39" t="s">
        <v>5142</v>
      </c>
      <c r="B3984" s="39" t="s">
        <v>2358</v>
      </c>
      <c r="C3984" s="27">
        <v>34</v>
      </c>
      <c r="D3984" s="27">
        <v>34</v>
      </c>
      <c r="E3984" s="40">
        <v>100</v>
      </c>
      <c r="F3984" s="41">
        <v>1974.7009932982287</v>
      </c>
      <c r="G3984" s="41">
        <v>2584.2758809710253</v>
      </c>
      <c r="H3984" s="40">
        <v>30.564863571086647</v>
      </c>
    </row>
    <row r="3985" spans="1:8" x14ac:dyDescent="0.2">
      <c r="A3985" s="39" t="s">
        <v>5142</v>
      </c>
      <c r="B3985" s="39" t="s">
        <v>2359</v>
      </c>
      <c r="C3985" s="27">
        <v>673</v>
      </c>
      <c r="D3985" s="27">
        <v>673</v>
      </c>
      <c r="E3985" s="40">
        <v>100</v>
      </c>
      <c r="F3985" s="41">
        <v>2276.7580074383704</v>
      </c>
      <c r="G3985" s="41">
        <v>5558.7667924471007</v>
      </c>
      <c r="H3985" s="40">
        <v>16.383187800084613</v>
      </c>
    </row>
    <row r="3986" spans="1:8" x14ac:dyDescent="0.2">
      <c r="A3986" s="39" t="s">
        <v>5142</v>
      </c>
      <c r="B3986" s="39" t="s">
        <v>2360</v>
      </c>
      <c r="C3986" s="27">
        <v>13</v>
      </c>
      <c r="D3986" s="27">
        <v>13</v>
      </c>
      <c r="E3986" s="40">
        <v>100</v>
      </c>
      <c r="F3986" s="41">
        <v>1699.3046153846151</v>
      </c>
      <c r="G3986" s="41">
        <v>2694.0195121951219</v>
      </c>
      <c r="H3986" s="40">
        <v>25.23076923076923</v>
      </c>
    </row>
    <row r="3987" spans="1:8" x14ac:dyDescent="0.2">
      <c r="A3987" s="39" t="s">
        <v>5142</v>
      </c>
      <c r="B3987" s="39" t="s">
        <v>2361</v>
      </c>
      <c r="C3987" s="27">
        <v>25</v>
      </c>
      <c r="D3987" s="27">
        <v>25</v>
      </c>
      <c r="E3987" s="40">
        <v>100</v>
      </c>
      <c r="F3987" s="41">
        <v>1457.3587909644546</v>
      </c>
      <c r="G3987" s="41">
        <v>1328.3250582991695</v>
      </c>
      <c r="H3987" s="40">
        <v>43.885607121814111</v>
      </c>
    </row>
    <row r="3988" spans="1:8" x14ac:dyDescent="0.2">
      <c r="A3988" s="39" t="s">
        <v>5142</v>
      </c>
      <c r="B3988" s="39" t="s">
        <v>2362</v>
      </c>
      <c r="C3988" s="27">
        <v>50</v>
      </c>
      <c r="D3988" s="27">
        <v>50</v>
      </c>
      <c r="E3988" s="40">
        <v>100</v>
      </c>
      <c r="F3988" s="41">
        <v>1197.7461050630725</v>
      </c>
      <c r="G3988" s="41">
        <v>1348.7753862619186</v>
      </c>
      <c r="H3988" s="40">
        <v>35.520995334370141</v>
      </c>
    </row>
    <row r="3989" spans="1:8" x14ac:dyDescent="0.2">
      <c r="A3989" s="39" t="s">
        <v>5142</v>
      </c>
      <c r="B3989" s="39" t="s">
        <v>2363</v>
      </c>
      <c r="C3989" s="27">
        <v>156</v>
      </c>
      <c r="D3989" s="27">
        <v>156</v>
      </c>
      <c r="E3989" s="40">
        <v>100</v>
      </c>
      <c r="F3989" s="41">
        <v>1311.1222541372404</v>
      </c>
      <c r="G3989" s="41">
        <v>2327.3895021938661</v>
      </c>
      <c r="H3989" s="40">
        <v>22.533783071571612</v>
      </c>
    </row>
    <row r="3990" spans="1:8" x14ac:dyDescent="0.2">
      <c r="A3990" s="39" t="s">
        <v>5142</v>
      </c>
      <c r="B3990" s="39" t="s">
        <v>2364</v>
      </c>
      <c r="C3990" s="27">
        <v>40</v>
      </c>
      <c r="D3990" s="27">
        <v>40</v>
      </c>
      <c r="E3990" s="40">
        <v>100</v>
      </c>
      <c r="F3990" s="41">
        <v>1686.6519903876433</v>
      </c>
      <c r="G3990" s="41">
        <v>2492.2738192446723</v>
      </c>
      <c r="H3990" s="40">
        <v>27.070091213313198</v>
      </c>
    </row>
    <row r="3991" spans="1:8" x14ac:dyDescent="0.2">
      <c r="A3991" s="39" t="s">
        <v>5142</v>
      </c>
      <c r="B3991" s="39" t="s">
        <v>2365</v>
      </c>
      <c r="C3991" s="27">
        <v>28</v>
      </c>
      <c r="D3991" s="27">
        <v>28</v>
      </c>
      <c r="E3991" s="40">
        <v>100</v>
      </c>
      <c r="F3991" s="41">
        <v>1648.4580622636017</v>
      </c>
      <c r="G3991" s="41">
        <v>2305.4231752845785</v>
      </c>
      <c r="H3991" s="40">
        <v>28.601396566773353</v>
      </c>
    </row>
    <row r="3992" spans="1:8" x14ac:dyDescent="0.2">
      <c r="A3992" s="39" t="s">
        <v>5142</v>
      </c>
      <c r="B3992" s="39" t="s">
        <v>2368</v>
      </c>
      <c r="C3992" s="27">
        <v>26</v>
      </c>
      <c r="D3992" s="27">
        <v>26</v>
      </c>
      <c r="E3992" s="40">
        <v>100</v>
      </c>
      <c r="F3992" s="41">
        <v>1061.0888451822448</v>
      </c>
      <c r="G3992" s="41">
        <v>1768.4814086370745</v>
      </c>
      <c r="H3992" s="40">
        <v>24</v>
      </c>
    </row>
    <row r="3993" spans="1:8" x14ac:dyDescent="0.2">
      <c r="A3993" s="39" t="s">
        <v>5142</v>
      </c>
      <c r="B3993" s="39" t="s">
        <v>2369</v>
      </c>
      <c r="C3993" s="27">
        <v>37</v>
      </c>
      <c r="D3993" s="27">
        <v>37</v>
      </c>
      <c r="E3993" s="40">
        <v>100</v>
      </c>
      <c r="F3993" s="41">
        <v>1674.3992989247313</v>
      </c>
      <c r="G3993" s="41">
        <v>2286.6245932452275</v>
      </c>
      <c r="H3993" s="40">
        <v>29.290322580645164</v>
      </c>
    </row>
    <row r="3994" spans="1:8" x14ac:dyDescent="0.2">
      <c r="A3994" s="39" t="s">
        <v>5142</v>
      </c>
      <c r="B3994" s="39" t="s">
        <v>2371</v>
      </c>
      <c r="C3994" s="27">
        <v>58</v>
      </c>
      <c r="D3994" s="27">
        <v>58</v>
      </c>
      <c r="E3994" s="40">
        <v>100</v>
      </c>
      <c r="F3994" s="41">
        <v>2248.9755351470194</v>
      </c>
      <c r="G3994" s="41">
        <v>2046.7237492561296</v>
      </c>
      <c r="H3994" s="40">
        <v>43.952693390388362</v>
      </c>
    </row>
    <row r="3995" spans="1:8" x14ac:dyDescent="0.2">
      <c r="A3995" s="39" t="s">
        <v>5142</v>
      </c>
      <c r="B3995" s="39" t="s">
        <v>2372</v>
      </c>
      <c r="C3995" s="27">
        <v>13</v>
      </c>
      <c r="D3995" s="27">
        <v>13</v>
      </c>
      <c r="E3995" s="40">
        <v>100</v>
      </c>
      <c r="F3995" s="41">
        <v>1189.2534872824631</v>
      </c>
      <c r="G3995" s="41">
        <v>1301.453786990917</v>
      </c>
      <c r="H3995" s="40">
        <v>36.551539491298527</v>
      </c>
    </row>
    <row r="3996" spans="1:8" x14ac:dyDescent="0.2">
      <c r="A3996" s="39" t="s">
        <v>5142</v>
      </c>
      <c r="B3996" s="39" t="s">
        <v>2374</v>
      </c>
      <c r="C3996" s="27">
        <v>41</v>
      </c>
      <c r="D3996" s="27">
        <v>41</v>
      </c>
      <c r="E3996" s="40">
        <v>100</v>
      </c>
      <c r="F3996" s="41">
        <v>1507.9299772894449</v>
      </c>
      <c r="G3996" s="41">
        <v>2202.3139301648689</v>
      </c>
      <c r="H3996" s="40">
        <v>27.38810224347187</v>
      </c>
    </row>
    <row r="3997" spans="1:8" x14ac:dyDescent="0.2">
      <c r="A3997" s="39" t="s">
        <v>5142</v>
      </c>
      <c r="B3997" s="39" t="s">
        <v>2375</v>
      </c>
      <c r="C3997" s="27">
        <v>21</v>
      </c>
      <c r="D3997" s="27">
        <v>21</v>
      </c>
      <c r="E3997" s="40">
        <v>100</v>
      </c>
      <c r="F3997" s="41">
        <v>1226.1580952380948</v>
      </c>
      <c r="G3997" s="41">
        <v>2446.4912114014246</v>
      </c>
      <c r="H3997" s="40">
        <v>20.047619047619047</v>
      </c>
    </row>
    <row r="3998" spans="1:8" x14ac:dyDescent="0.2">
      <c r="A3998" s="39" t="s">
        <v>5142</v>
      </c>
      <c r="B3998" s="39" t="s">
        <v>2376</v>
      </c>
      <c r="C3998" s="27">
        <v>37</v>
      </c>
      <c r="D3998" s="27">
        <v>37</v>
      </c>
      <c r="E3998" s="40">
        <v>100</v>
      </c>
      <c r="F3998" s="41">
        <v>1257.831141713747</v>
      </c>
      <c r="G3998" s="41">
        <v>1747.1933457589425</v>
      </c>
      <c r="H3998" s="40">
        <v>28.796610169491519</v>
      </c>
    </row>
    <row r="3999" spans="1:8" x14ac:dyDescent="0.2">
      <c r="A3999" s="39" t="s">
        <v>5142</v>
      </c>
      <c r="B3999" s="39" t="s">
        <v>2377</v>
      </c>
      <c r="C3999" s="27">
        <v>69</v>
      </c>
      <c r="D3999" s="27">
        <v>69</v>
      </c>
      <c r="E3999" s="40">
        <v>100</v>
      </c>
      <c r="F3999" s="41">
        <v>1375.2139025032952</v>
      </c>
      <c r="G3999" s="41">
        <v>2235.8088293884548</v>
      </c>
      <c r="H3999" s="40">
        <v>24.603425559947318</v>
      </c>
    </row>
    <row r="4000" spans="1:8" x14ac:dyDescent="0.2">
      <c r="A4000" s="39" t="s">
        <v>5142</v>
      </c>
      <c r="B4000" s="39" t="s">
        <v>2379</v>
      </c>
      <c r="C4000" s="27">
        <v>30</v>
      </c>
      <c r="D4000" s="27">
        <v>30</v>
      </c>
      <c r="E4000" s="40">
        <v>100</v>
      </c>
      <c r="F4000" s="41">
        <v>1509.8177726259726</v>
      </c>
      <c r="G4000" s="41">
        <v>1937.5035260956527</v>
      </c>
      <c r="H4000" s="40">
        <v>31.170374707259953</v>
      </c>
    </row>
    <row r="4001" spans="1:8" x14ac:dyDescent="0.2">
      <c r="A4001" s="39" t="s">
        <v>5142</v>
      </c>
      <c r="B4001" s="39" t="s">
        <v>2380</v>
      </c>
      <c r="C4001" s="27">
        <v>32</v>
      </c>
      <c r="D4001" s="27">
        <v>32</v>
      </c>
      <c r="E4001" s="40">
        <v>100</v>
      </c>
      <c r="F4001" s="41">
        <v>1801.6539811721834</v>
      </c>
      <c r="G4001" s="41">
        <v>2581.3262757480443</v>
      </c>
      <c r="H4001" s="40">
        <v>27.918268187931119</v>
      </c>
    </row>
    <row r="4002" spans="1:8" x14ac:dyDescent="0.2">
      <c r="A4002" s="39" t="s">
        <v>5142</v>
      </c>
      <c r="B4002" s="39" t="s">
        <v>2381</v>
      </c>
      <c r="C4002" s="27">
        <v>24</v>
      </c>
      <c r="D4002" s="27">
        <v>24</v>
      </c>
      <c r="E4002" s="40">
        <v>100</v>
      </c>
      <c r="F4002" s="41">
        <v>1573.1612499999999</v>
      </c>
      <c r="G4002" s="41">
        <v>3082.1118367346935</v>
      </c>
      <c r="H4002" s="40">
        <v>20.416666666666668</v>
      </c>
    </row>
    <row r="4003" spans="1:8" x14ac:dyDescent="0.2">
      <c r="A4003" s="39" t="s">
        <v>5142</v>
      </c>
      <c r="B4003" s="39" t="s">
        <v>2383</v>
      </c>
      <c r="C4003" s="27">
        <v>33</v>
      </c>
      <c r="D4003" s="27">
        <v>33</v>
      </c>
      <c r="E4003" s="40">
        <v>100</v>
      </c>
      <c r="F4003" s="41">
        <v>1565.705723421263</v>
      </c>
      <c r="G4003" s="41">
        <v>2067.7728793877018</v>
      </c>
      <c r="H4003" s="40">
        <v>30.287769784172653</v>
      </c>
    </row>
    <row r="4004" spans="1:8" x14ac:dyDescent="0.2">
      <c r="A4004" s="39" t="s">
        <v>5142</v>
      </c>
      <c r="B4004" s="39" t="s">
        <v>2384</v>
      </c>
      <c r="C4004" s="27">
        <v>321</v>
      </c>
      <c r="D4004" s="27">
        <v>321</v>
      </c>
      <c r="E4004" s="40">
        <v>100</v>
      </c>
      <c r="F4004" s="41">
        <v>2341.9210156561203</v>
      </c>
      <c r="G4004" s="41">
        <v>4164.094487460663</v>
      </c>
      <c r="H4004" s="40">
        <v>22.496329251973957</v>
      </c>
    </row>
    <row r="4005" spans="1:8" x14ac:dyDescent="0.2">
      <c r="A4005" s="39" t="s">
        <v>5142</v>
      </c>
      <c r="B4005" s="39" t="s">
        <v>2385</v>
      </c>
      <c r="C4005" s="27">
        <v>18</v>
      </c>
      <c r="D4005" s="27">
        <v>18</v>
      </c>
      <c r="E4005" s="40">
        <v>100</v>
      </c>
      <c r="F4005" s="41">
        <v>1260.3857637474543</v>
      </c>
      <c r="G4005" s="41">
        <v>1758.3446796419944</v>
      </c>
      <c r="H4005" s="40">
        <v>28.672097759674145</v>
      </c>
    </row>
    <row r="4006" spans="1:8" x14ac:dyDescent="0.2">
      <c r="A4006" s="39" t="s">
        <v>5142</v>
      </c>
      <c r="B4006" s="39" t="s">
        <v>2387</v>
      </c>
      <c r="C4006" s="27">
        <v>47</v>
      </c>
      <c r="D4006" s="27">
        <v>47</v>
      </c>
      <c r="E4006" s="40">
        <v>100</v>
      </c>
      <c r="F4006" s="41">
        <v>1865.4641010101013</v>
      </c>
      <c r="G4006" s="41">
        <v>2909.4813646548109</v>
      </c>
      <c r="H4006" s="40">
        <v>25.64668911335578</v>
      </c>
    </row>
    <row r="4007" spans="1:8" x14ac:dyDescent="0.2">
      <c r="A4007" s="39" t="s">
        <v>5142</v>
      </c>
      <c r="B4007" s="39" t="s">
        <v>2388</v>
      </c>
      <c r="C4007" s="27">
        <v>56</v>
      </c>
      <c r="D4007" s="27">
        <v>56</v>
      </c>
      <c r="E4007" s="40">
        <v>100</v>
      </c>
      <c r="F4007" s="41">
        <v>1421.8974523776899</v>
      </c>
      <c r="G4007" s="41">
        <v>2087.2545270749411</v>
      </c>
      <c r="H4007" s="40">
        <v>27.249143483623413</v>
      </c>
    </row>
    <row r="4008" spans="1:8" x14ac:dyDescent="0.2">
      <c r="A4008" s="39" t="s">
        <v>5142</v>
      </c>
      <c r="B4008" s="39" t="s">
        <v>2389</v>
      </c>
      <c r="C4008" s="27">
        <v>281</v>
      </c>
      <c r="D4008" s="27">
        <v>281</v>
      </c>
      <c r="E4008" s="40">
        <v>100</v>
      </c>
      <c r="F4008" s="41">
        <v>2698.283172316465</v>
      </c>
      <c r="G4008" s="41">
        <v>3506.916475227546</v>
      </c>
      <c r="H4008" s="40">
        <v>30.77670302531385</v>
      </c>
    </row>
    <row r="4009" spans="1:8" x14ac:dyDescent="0.2">
      <c r="A4009" s="39" t="s">
        <v>5142</v>
      </c>
      <c r="B4009" s="39" t="s">
        <v>2390</v>
      </c>
      <c r="C4009" s="27">
        <v>184</v>
      </c>
      <c r="D4009" s="27">
        <v>184</v>
      </c>
      <c r="E4009" s="40">
        <v>100</v>
      </c>
      <c r="F4009" s="41">
        <v>1325.6188759489733</v>
      </c>
      <c r="G4009" s="41">
        <v>2097.4081966869931</v>
      </c>
      <c r="H4009" s="40">
        <v>25.281085065708876</v>
      </c>
    </row>
    <row r="4010" spans="1:8" x14ac:dyDescent="0.2">
      <c r="A4010" s="39" t="s">
        <v>5142</v>
      </c>
      <c r="B4010" s="39" t="s">
        <v>2393</v>
      </c>
      <c r="C4010" s="27">
        <v>12</v>
      </c>
      <c r="D4010" s="27">
        <v>12</v>
      </c>
      <c r="E4010" s="40">
        <v>100</v>
      </c>
      <c r="F4010" s="41">
        <v>1138.6491814946619</v>
      </c>
      <c r="G4010" s="41">
        <v>1669.0684402712573</v>
      </c>
      <c r="H4010" s="40">
        <v>27.288256227758009</v>
      </c>
    </row>
    <row r="4011" spans="1:8" x14ac:dyDescent="0.2">
      <c r="A4011" s="39" t="s">
        <v>5142</v>
      </c>
      <c r="B4011" s="39" t="s">
        <v>2394</v>
      </c>
      <c r="C4011" s="27">
        <v>43</v>
      </c>
      <c r="D4011" s="27">
        <v>43</v>
      </c>
      <c r="E4011" s="40">
        <v>100</v>
      </c>
      <c r="F4011" s="41">
        <v>1455.1690397111322</v>
      </c>
      <c r="G4011" s="41">
        <v>2248.3079412241268</v>
      </c>
      <c r="H4011" s="40">
        <v>25.889141127506626</v>
      </c>
    </row>
    <row r="4012" spans="1:8" x14ac:dyDescent="0.2">
      <c r="A4012" s="39" t="s">
        <v>5142</v>
      </c>
      <c r="B4012" s="39" t="s">
        <v>2395</v>
      </c>
      <c r="C4012" s="27">
        <v>86</v>
      </c>
      <c r="D4012" s="27">
        <v>86</v>
      </c>
      <c r="E4012" s="40">
        <v>100</v>
      </c>
      <c r="F4012" s="41">
        <v>2121.836551547618</v>
      </c>
      <c r="G4012" s="41">
        <v>1928.9423195887437</v>
      </c>
      <c r="H4012" s="40">
        <v>44</v>
      </c>
    </row>
    <row r="4013" spans="1:8" x14ac:dyDescent="0.2">
      <c r="A4013" s="39" t="s">
        <v>5142</v>
      </c>
      <c r="B4013" s="39" t="s">
        <v>2396</v>
      </c>
      <c r="C4013" s="27">
        <v>55</v>
      </c>
      <c r="D4013" s="27">
        <v>55</v>
      </c>
      <c r="E4013" s="40">
        <v>100</v>
      </c>
      <c r="F4013" s="41">
        <v>1674.3873826815648</v>
      </c>
      <c r="G4013" s="41">
        <v>3339.4467019498611</v>
      </c>
      <c r="H4013" s="40">
        <v>20.055865921787714</v>
      </c>
    </row>
    <row r="4014" spans="1:8" x14ac:dyDescent="0.2">
      <c r="A4014" s="39" t="s">
        <v>5142</v>
      </c>
      <c r="B4014" s="39" t="s">
        <v>2397</v>
      </c>
      <c r="C4014" s="27">
        <v>60</v>
      </c>
      <c r="D4014" s="27">
        <v>60</v>
      </c>
      <c r="E4014" s="40">
        <v>100</v>
      </c>
      <c r="F4014" s="41">
        <v>1345.9272920878832</v>
      </c>
      <c r="G4014" s="41">
        <v>2243.2121534798048</v>
      </c>
      <c r="H4014" s="40">
        <v>24.000000000000004</v>
      </c>
    </row>
    <row r="4015" spans="1:8" x14ac:dyDescent="0.2">
      <c r="A4015" s="39" t="s">
        <v>5142</v>
      </c>
      <c r="B4015" s="39" t="s">
        <v>2398</v>
      </c>
      <c r="C4015" s="27">
        <v>81</v>
      </c>
      <c r="D4015" s="27">
        <v>81</v>
      </c>
      <c r="E4015" s="40">
        <v>100</v>
      </c>
      <c r="F4015" s="41">
        <v>1305.8913526782314</v>
      </c>
      <c r="G4015" s="41">
        <v>2018.9519194426016</v>
      </c>
      <c r="H4015" s="40">
        <v>25.872658781072232</v>
      </c>
    </row>
    <row r="4016" spans="1:8" x14ac:dyDescent="0.2">
      <c r="A4016" s="39" t="s">
        <v>5142</v>
      </c>
      <c r="B4016" s="39" t="s">
        <v>2399</v>
      </c>
      <c r="C4016" s="27">
        <v>59</v>
      </c>
      <c r="D4016" s="27">
        <v>59</v>
      </c>
      <c r="E4016" s="40">
        <v>100</v>
      </c>
      <c r="F4016" s="41">
        <v>1645.187525427785</v>
      </c>
      <c r="G4016" s="41">
        <v>2691.258470843854</v>
      </c>
      <c r="H4016" s="40">
        <v>24.452315424195291</v>
      </c>
    </row>
    <row r="4017" spans="1:8" x14ac:dyDescent="0.2">
      <c r="A4017" s="39" t="s">
        <v>5142</v>
      </c>
      <c r="B4017" s="39" t="s">
        <v>2400</v>
      </c>
      <c r="C4017" s="27">
        <v>66</v>
      </c>
      <c r="D4017" s="27">
        <v>66</v>
      </c>
      <c r="E4017" s="40">
        <v>100</v>
      </c>
      <c r="F4017" s="41">
        <v>1454.969747909345</v>
      </c>
      <c r="G4017" s="41">
        <v>2888.9316303693909</v>
      </c>
      <c r="H4017" s="40">
        <v>20.145436916737367</v>
      </c>
    </row>
    <row r="4018" spans="1:8" x14ac:dyDescent="0.2">
      <c r="A4018" s="39" t="s">
        <v>5142</v>
      </c>
      <c r="B4018" s="39" t="s">
        <v>2405</v>
      </c>
      <c r="C4018" s="27">
        <v>10</v>
      </c>
      <c r="D4018" s="27">
        <v>10</v>
      </c>
      <c r="E4018" s="40">
        <v>100</v>
      </c>
      <c r="F4018" s="41">
        <v>1094.3202479338843</v>
      </c>
      <c r="G4018" s="41">
        <v>1083.5740589198035</v>
      </c>
      <c r="H4018" s="40">
        <v>40.396694214876035</v>
      </c>
    </row>
    <row r="4019" spans="1:8" x14ac:dyDescent="0.2">
      <c r="A4019" s="39" t="s">
        <v>5142</v>
      </c>
      <c r="B4019" s="39" t="s">
        <v>2406</v>
      </c>
      <c r="C4019" s="27">
        <v>79</v>
      </c>
      <c r="D4019" s="27">
        <v>79</v>
      </c>
      <c r="E4019" s="40">
        <v>100</v>
      </c>
      <c r="F4019" s="41">
        <v>1077.8706868707013</v>
      </c>
      <c r="G4019" s="41">
        <v>2086.2751297636282</v>
      </c>
      <c r="H4019" s="40">
        <v>20.665935599641116</v>
      </c>
    </row>
    <row r="4020" spans="1:8" x14ac:dyDescent="0.2">
      <c r="A4020" s="39" t="s">
        <v>5142</v>
      </c>
      <c r="B4020" s="39" t="s">
        <v>2409</v>
      </c>
      <c r="C4020" s="27">
        <v>186</v>
      </c>
      <c r="D4020" s="27">
        <v>186</v>
      </c>
      <c r="E4020" s="40">
        <v>100</v>
      </c>
      <c r="F4020" s="41">
        <v>2359.9275723877449</v>
      </c>
      <c r="G4020" s="41">
        <v>3914.4589183169146</v>
      </c>
      <c r="H4020" s="40">
        <v>24.114981116240035</v>
      </c>
    </row>
    <row r="4021" spans="1:8" x14ac:dyDescent="0.2">
      <c r="A4021" s="39" t="s">
        <v>5142</v>
      </c>
      <c r="B4021" s="39" t="s">
        <v>2410</v>
      </c>
      <c r="C4021" s="27">
        <v>22</v>
      </c>
      <c r="D4021" s="27">
        <v>22</v>
      </c>
      <c r="E4021" s="40">
        <v>100</v>
      </c>
      <c r="F4021" s="41">
        <v>1717.693314065511</v>
      </c>
      <c r="G4021" s="41">
        <v>1643.5286862578816</v>
      </c>
      <c r="H4021" s="40">
        <v>41.805009633911368</v>
      </c>
    </row>
    <row r="4022" spans="1:8" x14ac:dyDescent="0.2">
      <c r="A4022" s="39" t="s">
        <v>5142</v>
      </c>
      <c r="B4022" s="39" t="s">
        <v>2411</v>
      </c>
      <c r="C4022" s="27">
        <v>82</v>
      </c>
      <c r="D4022" s="27">
        <v>82</v>
      </c>
      <c r="E4022" s="40">
        <v>100</v>
      </c>
      <c r="F4022" s="41">
        <v>1749.2971993158087</v>
      </c>
      <c r="G4022" s="41">
        <v>2915.4953321930129</v>
      </c>
      <c r="H4022" s="40">
        <v>24.000000000000014</v>
      </c>
    </row>
    <row r="4023" spans="1:8" x14ac:dyDescent="0.2">
      <c r="A4023" s="39" t="s">
        <v>5142</v>
      </c>
      <c r="B4023" s="39" t="s">
        <v>2412</v>
      </c>
      <c r="C4023" s="27">
        <v>37</v>
      </c>
      <c r="D4023" s="27">
        <v>37</v>
      </c>
      <c r="E4023" s="40">
        <v>100</v>
      </c>
      <c r="F4023" s="41">
        <v>1445.1255682613769</v>
      </c>
      <c r="G4023" s="41">
        <v>1445.1255682613769</v>
      </c>
      <c r="H4023" s="40">
        <v>40</v>
      </c>
    </row>
    <row r="4024" spans="1:8" x14ac:dyDescent="0.2">
      <c r="A4024" s="39" t="s">
        <v>5142</v>
      </c>
      <c r="B4024" s="39" t="s">
        <v>2413</v>
      </c>
      <c r="C4024" s="27">
        <v>28</v>
      </c>
      <c r="D4024" s="27">
        <v>28</v>
      </c>
      <c r="E4024" s="40">
        <v>100</v>
      </c>
      <c r="F4024" s="41">
        <v>1718.6243922369763</v>
      </c>
      <c r="G4024" s="41">
        <v>2864.3739870616273</v>
      </c>
      <c r="H4024" s="40">
        <v>23.999999999999996</v>
      </c>
    </row>
    <row r="4025" spans="1:8" x14ac:dyDescent="0.2">
      <c r="A4025" s="39" t="s">
        <v>5142</v>
      </c>
      <c r="B4025" s="39" t="s">
        <v>2414</v>
      </c>
      <c r="C4025" s="27">
        <v>99</v>
      </c>
      <c r="D4025" s="27">
        <v>99</v>
      </c>
      <c r="E4025" s="40">
        <v>100</v>
      </c>
      <c r="F4025" s="41">
        <v>1758.3055761621144</v>
      </c>
      <c r="G4025" s="41">
        <v>2854.1658426108188</v>
      </c>
      <c r="H4025" s="40">
        <v>24.641953875444358</v>
      </c>
    </row>
    <row r="4026" spans="1:8" x14ac:dyDescent="0.2">
      <c r="A4026" s="39" t="s">
        <v>5142</v>
      </c>
      <c r="B4026" s="39" t="s">
        <v>2416</v>
      </c>
      <c r="C4026" s="27">
        <v>100</v>
      </c>
      <c r="D4026" s="27">
        <v>100</v>
      </c>
      <c r="E4026" s="40">
        <v>100</v>
      </c>
      <c r="F4026" s="41">
        <v>1387.2212994728472</v>
      </c>
      <c r="G4026" s="41">
        <v>1393.5764090278651</v>
      </c>
      <c r="H4026" s="40">
        <v>39.817588486319138</v>
      </c>
    </row>
    <row r="4027" spans="1:8" x14ac:dyDescent="0.2">
      <c r="A4027" s="39" t="s">
        <v>5142</v>
      </c>
      <c r="B4027" s="39" t="s">
        <v>2417</v>
      </c>
      <c r="C4027" s="27">
        <v>25</v>
      </c>
      <c r="D4027" s="27">
        <v>25</v>
      </c>
      <c r="E4027" s="40">
        <v>100</v>
      </c>
      <c r="F4027" s="41">
        <v>1362.6646722507771</v>
      </c>
      <c r="G4027" s="41">
        <v>1238.7860656825246</v>
      </c>
      <c r="H4027" s="40">
        <v>44</v>
      </c>
    </row>
    <row r="4028" spans="1:8" x14ac:dyDescent="0.2">
      <c r="A4028" s="39" t="s">
        <v>5142</v>
      </c>
      <c r="B4028" s="39" t="s">
        <v>2424</v>
      </c>
      <c r="C4028" s="27">
        <v>56</v>
      </c>
      <c r="D4028" s="27">
        <v>56</v>
      </c>
      <c r="E4028" s="40">
        <v>100</v>
      </c>
      <c r="F4028" s="41">
        <v>1449.5065219443129</v>
      </c>
      <c r="G4028" s="41">
        <v>1317.7332017675571</v>
      </c>
      <c r="H4028" s="40">
        <v>44.000000000000007</v>
      </c>
    </row>
    <row r="4029" spans="1:8" x14ac:dyDescent="0.2">
      <c r="A4029" s="39" t="s">
        <v>5142</v>
      </c>
      <c r="B4029" s="39" t="s">
        <v>2427</v>
      </c>
      <c r="C4029" s="27">
        <v>69</v>
      </c>
      <c r="D4029" s="27">
        <v>69</v>
      </c>
      <c r="E4029" s="40">
        <v>100</v>
      </c>
      <c r="F4029" s="41">
        <v>1386.7609406157051</v>
      </c>
      <c r="G4029" s="41">
        <v>1471.7095556920781</v>
      </c>
      <c r="H4029" s="40">
        <v>37.691158156911591</v>
      </c>
    </row>
    <row r="4030" spans="1:8" x14ac:dyDescent="0.2">
      <c r="A4030" s="39" t="s">
        <v>5142</v>
      </c>
      <c r="B4030" s="39" t="s">
        <v>2428</v>
      </c>
      <c r="C4030" s="27">
        <v>26</v>
      </c>
      <c r="D4030" s="27">
        <v>26</v>
      </c>
      <c r="E4030" s="40">
        <v>100</v>
      </c>
      <c r="F4030" s="41">
        <v>1452.3069593495934</v>
      </c>
      <c r="G4030" s="41">
        <v>1320.2790539541757</v>
      </c>
      <c r="H4030" s="40">
        <v>44</v>
      </c>
    </row>
    <row r="4031" spans="1:8" x14ac:dyDescent="0.2">
      <c r="A4031" s="39" t="s">
        <v>5142</v>
      </c>
      <c r="B4031" s="39" t="s">
        <v>2430</v>
      </c>
      <c r="C4031" s="27">
        <v>16</v>
      </c>
      <c r="D4031" s="27">
        <v>16</v>
      </c>
      <c r="E4031" s="40">
        <v>100</v>
      </c>
      <c r="F4031" s="41">
        <v>1243.3095876288658</v>
      </c>
      <c r="G4031" s="41">
        <v>2095.3846911196911</v>
      </c>
      <c r="H4031" s="40">
        <v>23.734249713631154</v>
      </c>
    </row>
    <row r="4032" spans="1:8" x14ac:dyDescent="0.2">
      <c r="A4032" s="39" t="s">
        <v>5142</v>
      </c>
      <c r="B4032" s="39" t="s">
        <v>2432</v>
      </c>
      <c r="C4032" s="27">
        <v>168</v>
      </c>
      <c r="D4032" s="27">
        <v>168</v>
      </c>
      <c r="E4032" s="40">
        <v>100</v>
      </c>
      <c r="F4032" s="41">
        <v>1976.9352027729635</v>
      </c>
      <c r="G4032" s="41">
        <v>3901.6869128418621</v>
      </c>
      <c r="H4032" s="40">
        <v>20.267491953453828</v>
      </c>
    </row>
    <row r="4033" spans="1:8" x14ac:dyDescent="0.2">
      <c r="A4033" s="39" t="s">
        <v>5142</v>
      </c>
      <c r="B4033" s="39" t="s">
        <v>2433</v>
      </c>
      <c r="C4033" s="27">
        <v>38</v>
      </c>
      <c r="D4033" s="27">
        <v>38</v>
      </c>
      <c r="E4033" s="40">
        <v>100</v>
      </c>
      <c r="F4033" s="41">
        <v>1820.5060177634405</v>
      </c>
      <c r="G4033" s="41">
        <v>1820.5060177634407</v>
      </c>
      <c r="H4033" s="40">
        <v>39.999999999999993</v>
      </c>
    </row>
    <row r="4034" spans="1:8" x14ac:dyDescent="0.2">
      <c r="A4034" s="39" t="s">
        <v>5142</v>
      </c>
      <c r="B4034" s="39" t="s">
        <v>2434</v>
      </c>
      <c r="C4034" s="27">
        <v>33</v>
      </c>
      <c r="D4034" s="27">
        <v>33</v>
      </c>
      <c r="E4034" s="40">
        <v>100</v>
      </c>
      <c r="F4034" s="41">
        <v>1318.5283407875322</v>
      </c>
      <c r="G4034" s="41">
        <v>1198.6621279886656</v>
      </c>
      <c r="H4034" s="40">
        <v>44</v>
      </c>
    </row>
    <row r="4035" spans="1:8" x14ac:dyDescent="0.2">
      <c r="A4035" s="39" t="s">
        <v>5142</v>
      </c>
      <c r="B4035" s="39" t="s">
        <v>2436</v>
      </c>
      <c r="C4035" s="27">
        <v>25</v>
      </c>
      <c r="D4035" s="27">
        <v>25</v>
      </c>
      <c r="E4035" s="40">
        <v>100</v>
      </c>
      <c r="F4035" s="41">
        <v>1347.9559125344354</v>
      </c>
      <c r="G4035" s="41">
        <v>2147.9129578314901</v>
      </c>
      <c r="H4035" s="40">
        <v>25.102617079889814</v>
      </c>
    </row>
    <row r="4036" spans="1:8" x14ac:dyDescent="0.2">
      <c r="A4036" s="39" t="s">
        <v>5142</v>
      </c>
      <c r="B4036" s="39" t="s">
        <v>41</v>
      </c>
      <c r="C4036" s="27">
        <v>25</v>
      </c>
      <c r="D4036" s="27">
        <v>25</v>
      </c>
      <c r="E4036" s="40">
        <v>100</v>
      </c>
      <c r="F4036" s="41">
        <v>1478.1851718763535</v>
      </c>
      <c r="G4036" s="41">
        <v>1974.3326163009228</v>
      </c>
      <c r="H4036" s="40">
        <v>29.948047449995673</v>
      </c>
    </row>
    <row r="4037" spans="1:8" x14ac:dyDescent="0.2">
      <c r="A4037" s="39" t="s">
        <v>5142</v>
      </c>
      <c r="B4037" s="39" t="s">
        <v>2442</v>
      </c>
      <c r="C4037" s="27">
        <v>49</v>
      </c>
      <c r="D4037" s="27">
        <v>49</v>
      </c>
      <c r="E4037" s="40">
        <v>100</v>
      </c>
      <c r="F4037" s="41">
        <v>1251.2232565556346</v>
      </c>
      <c r="G4037" s="41">
        <v>1261.2795249151636</v>
      </c>
      <c r="H4037" s="40">
        <v>39.681077250177182</v>
      </c>
    </row>
    <row r="4038" spans="1:8" x14ac:dyDescent="0.2">
      <c r="A4038" s="39" t="s">
        <v>5142</v>
      </c>
      <c r="B4038" s="39" t="s">
        <v>2443</v>
      </c>
      <c r="C4038" s="27">
        <v>75</v>
      </c>
      <c r="D4038" s="27">
        <v>75</v>
      </c>
      <c r="E4038" s="40">
        <v>100</v>
      </c>
      <c r="F4038" s="41">
        <v>1529.940776545167</v>
      </c>
      <c r="G4038" s="41">
        <v>2032.3426160180804</v>
      </c>
      <c r="H4038" s="40">
        <v>30.111867250862314</v>
      </c>
    </row>
    <row r="4039" spans="1:8" x14ac:dyDescent="0.2">
      <c r="A4039" s="39" t="s">
        <v>5142</v>
      </c>
      <c r="B4039" s="39" t="s">
        <v>2445</v>
      </c>
      <c r="C4039" s="27">
        <v>116</v>
      </c>
      <c r="D4039" s="27">
        <v>116</v>
      </c>
      <c r="E4039" s="40">
        <v>100</v>
      </c>
      <c r="F4039" s="41">
        <v>2035.2150171690187</v>
      </c>
      <c r="G4039" s="41">
        <v>3092.9745513582457</v>
      </c>
      <c r="H4039" s="40">
        <v>26.320488363220143</v>
      </c>
    </row>
    <row r="4040" spans="1:8" x14ac:dyDescent="0.2">
      <c r="A4040" s="39" t="s">
        <v>5142</v>
      </c>
      <c r="B4040" s="39" t="s">
        <v>2446</v>
      </c>
      <c r="C4040" s="27">
        <v>15</v>
      </c>
      <c r="D4040" s="27">
        <v>15</v>
      </c>
      <c r="E4040" s="40">
        <v>100</v>
      </c>
      <c r="F4040" s="41">
        <v>1186.7898506637171</v>
      </c>
      <c r="G4040" s="41">
        <v>1823.9680805848357</v>
      </c>
      <c r="H4040" s="40">
        <v>26.026548672566371</v>
      </c>
    </row>
    <row r="4041" spans="1:8" x14ac:dyDescent="0.2">
      <c r="A4041" s="39" t="s">
        <v>5142</v>
      </c>
      <c r="B4041" s="39" t="s">
        <v>2448</v>
      </c>
      <c r="C4041" s="27">
        <v>53</v>
      </c>
      <c r="D4041" s="27">
        <v>53</v>
      </c>
      <c r="E4041" s="40">
        <v>100</v>
      </c>
      <c r="F4041" s="41">
        <v>1429.6914261636202</v>
      </c>
      <c r="G4041" s="41">
        <v>2382.8190436060327</v>
      </c>
      <c r="H4041" s="40">
        <v>24.000000000000011</v>
      </c>
    </row>
    <row r="4042" spans="1:8" x14ac:dyDescent="0.2">
      <c r="A4042" s="39" t="s">
        <v>5142</v>
      </c>
      <c r="B4042" s="39" t="s">
        <v>1431</v>
      </c>
      <c r="C4042" s="27">
        <v>58</v>
      </c>
      <c r="D4042" s="27">
        <v>58</v>
      </c>
      <c r="E4042" s="40">
        <v>100</v>
      </c>
      <c r="F4042" s="41">
        <v>1604.5535310887863</v>
      </c>
      <c r="G4042" s="41">
        <v>3005.006498607986</v>
      </c>
      <c r="H4042" s="40">
        <v>21.35840347542764</v>
      </c>
    </row>
    <row r="4043" spans="1:8" x14ac:dyDescent="0.2">
      <c r="A4043" s="39" t="s">
        <v>5142</v>
      </c>
      <c r="B4043" s="39" t="s">
        <v>2449</v>
      </c>
      <c r="C4043" s="27">
        <v>332</v>
      </c>
      <c r="D4043" s="27">
        <v>332</v>
      </c>
      <c r="E4043" s="40">
        <v>100</v>
      </c>
      <c r="F4043" s="41">
        <v>1897.4631950207458</v>
      </c>
      <c r="G4043" s="41">
        <v>3145.3650209999237</v>
      </c>
      <c r="H4043" s="40">
        <v>24.1302765479033</v>
      </c>
    </row>
    <row r="4044" spans="1:8" x14ac:dyDescent="0.2">
      <c r="A4044" s="39" t="s">
        <v>5142</v>
      </c>
      <c r="B4044" s="39" t="s">
        <v>2451</v>
      </c>
      <c r="C4044" s="27">
        <v>72</v>
      </c>
      <c r="D4044" s="27">
        <v>72</v>
      </c>
      <c r="E4044" s="40">
        <v>100</v>
      </c>
      <c r="F4044" s="41">
        <v>1624.7934786798371</v>
      </c>
      <c r="G4044" s="41">
        <v>1811.5692830426869</v>
      </c>
      <c r="H4044" s="40">
        <v>35.875933509997616</v>
      </c>
    </row>
    <row r="4045" spans="1:8" x14ac:dyDescent="0.2">
      <c r="A4045" s="39" t="s">
        <v>5142</v>
      </c>
      <c r="B4045" s="39" t="s">
        <v>2452</v>
      </c>
      <c r="C4045" s="27">
        <v>28</v>
      </c>
      <c r="D4045" s="27">
        <v>28</v>
      </c>
      <c r="E4045" s="40">
        <v>100</v>
      </c>
      <c r="F4045" s="41">
        <v>1256.4099609257589</v>
      </c>
      <c r="G4045" s="41">
        <v>2024.3478812533297</v>
      </c>
      <c r="H4045" s="40">
        <v>24.825969341749321</v>
      </c>
    </row>
    <row r="4046" spans="1:8" x14ac:dyDescent="0.2">
      <c r="A4046" s="39" t="s">
        <v>5142</v>
      </c>
      <c r="B4046" s="39" t="s">
        <v>2454</v>
      </c>
      <c r="C4046" s="27">
        <v>33</v>
      </c>
      <c r="D4046" s="27">
        <v>33</v>
      </c>
      <c r="E4046" s="40">
        <v>100</v>
      </c>
      <c r="F4046" s="41">
        <v>1234.0699470434038</v>
      </c>
      <c r="G4046" s="41">
        <v>1645.4265960578712</v>
      </c>
      <c r="H4046" s="40">
        <v>30.000000000000011</v>
      </c>
    </row>
    <row r="4047" spans="1:8" x14ac:dyDescent="0.2">
      <c r="A4047" s="39" t="s">
        <v>5142</v>
      </c>
      <c r="B4047" s="39" t="s">
        <v>2456</v>
      </c>
      <c r="C4047" s="27">
        <v>10</v>
      </c>
      <c r="D4047" s="27">
        <v>10</v>
      </c>
      <c r="E4047" s="40">
        <v>100</v>
      </c>
      <c r="F4047" s="41">
        <v>1670.6526192619265</v>
      </c>
      <c r="G4047" s="41">
        <v>2587.7937399790867</v>
      </c>
      <c r="H4047" s="40">
        <v>25.823582358235825</v>
      </c>
    </row>
    <row r="4048" spans="1:8" x14ac:dyDescent="0.2">
      <c r="A4048" s="39" t="s">
        <v>5142</v>
      </c>
      <c r="B4048" s="39" t="s">
        <v>2458</v>
      </c>
      <c r="C4048" s="27">
        <v>226</v>
      </c>
      <c r="D4048" s="27">
        <v>226</v>
      </c>
      <c r="E4048" s="40">
        <v>100</v>
      </c>
      <c r="F4048" s="41">
        <v>1684.6209960885712</v>
      </c>
      <c r="G4048" s="41">
        <v>2982.5697398112038</v>
      </c>
      <c r="H4048" s="40">
        <v>22.592879872712818</v>
      </c>
    </row>
    <row r="4049" spans="1:8" x14ac:dyDescent="0.2">
      <c r="A4049" s="39" t="s">
        <v>5142</v>
      </c>
      <c r="B4049" s="39" t="s">
        <v>2460</v>
      </c>
      <c r="C4049" s="27">
        <v>92</v>
      </c>
      <c r="D4049" s="27">
        <v>92</v>
      </c>
      <c r="E4049" s="40">
        <v>100</v>
      </c>
      <c r="F4049" s="41">
        <v>1406.5477954090736</v>
      </c>
      <c r="G4049" s="41">
        <v>2152.0038691859418</v>
      </c>
      <c r="H4049" s="40">
        <v>26.143964061572831</v>
      </c>
    </row>
    <row r="4050" spans="1:8" x14ac:dyDescent="0.2">
      <c r="A4050" s="39" t="s">
        <v>5142</v>
      </c>
      <c r="B4050" s="39" t="s">
        <v>2461</v>
      </c>
      <c r="C4050" s="27">
        <v>39</v>
      </c>
      <c r="D4050" s="27">
        <v>39</v>
      </c>
      <c r="E4050" s="40">
        <v>100</v>
      </c>
      <c r="F4050" s="41">
        <v>1816.7115404609258</v>
      </c>
      <c r="G4050" s="41">
        <v>3824.6558746545802</v>
      </c>
      <c r="H4050" s="40">
        <v>19</v>
      </c>
    </row>
    <row r="4051" spans="1:8" x14ac:dyDescent="0.2">
      <c r="A4051" s="39" t="s">
        <v>5142</v>
      </c>
      <c r="B4051" s="39" t="s">
        <v>2463</v>
      </c>
      <c r="C4051" s="27">
        <v>37</v>
      </c>
      <c r="D4051" s="27">
        <v>37</v>
      </c>
      <c r="E4051" s="40">
        <v>100</v>
      </c>
      <c r="F4051" s="41">
        <v>1609.5727962489341</v>
      </c>
      <c r="G4051" s="41">
        <v>2037.2580415430264</v>
      </c>
      <c r="H4051" s="40">
        <v>31.602728047740836</v>
      </c>
    </row>
    <row r="4052" spans="1:8" x14ac:dyDescent="0.2">
      <c r="A4052" s="39" t="s">
        <v>5142</v>
      </c>
      <c r="B4052" s="39" t="s">
        <v>2464</v>
      </c>
      <c r="C4052" s="27">
        <v>40</v>
      </c>
      <c r="D4052" s="27">
        <v>40</v>
      </c>
      <c r="E4052" s="40">
        <v>100</v>
      </c>
      <c r="F4052" s="41">
        <v>1520.7157691648977</v>
      </c>
      <c r="G4052" s="41">
        <v>1520.7157691648965</v>
      </c>
      <c r="H4052" s="40">
        <v>40.000000000000028</v>
      </c>
    </row>
    <row r="4053" spans="1:8" x14ac:dyDescent="0.2">
      <c r="A4053" s="39" t="s">
        <v>5142</v>
      </c>
      <c r="B4053" s="39" t="s">
        <v>2465</v>
      </c>
      <c r="C4053" s="27">
        <v>37</v>
      </c>
      <c r="D4053" s="27">
        <v>37</v>
      </c>
      <c r="E4053" s="40">
        <v>100</v>
      </c>
      <c r="F4053" s="41">
        <v>1396.0672634891021</v>
      </c>
      <c r="G4053" s="41">
        <v>1590.4756852483326</v>
      </c>
      <c r="H4053" s="40">
        <v>35.110684845738433</v>
      </c>
    </row>
    <row r="4054" spans="1:8" x14ac:dyDescent="0.2">
      <c r="A4054" s="39" t="s">
        <v>5142</v>
      </c>
      <c r="B4054" s="39" t="s">
        <v>2466</v>
      </c>
      <c r="C4054" s="27">
        <v>91</v>
      </c>
      <c r="D4054" s="27">
        <v>91</v>
      </c>
      <c r="E4054" s="40">
        <v>100</v>
      </c>
      <c r="F4054" s="41">
        <v>1605.2604761904765</v>
      </c>
      <c r="G4054" s="41">
        <v>2695.7294045514741</v>
      </c>
      <c r="H4054" s="40">
        <v>23.819311737745664</v>
      </c>
    </row>
    <row r="4055" spans="1:8" x14ac:dyDescent="0.2">
      <c r="A4055" s="39" t="s">
        <v>5142</v>
      </c>
      <c r="B4055" s="39" t="s">
        <v>2471</v>
      </c>
      <c r="C4055" s="27">
        <v>21</v>
      </c>
      <c r="D4055" s="27">
        <v>21</v>
      </c>
      <c r="E4055" s="40">
        <v>100</v>
      </c>
      <c r="F4055" s="41">
        <v>1422.0811232765604</v>
      </c>
      <c r="G4055" s="41">
        <v>1422.0811232765607</v>
      </c>
      <c r="H4055" s="40">
        <v>39.999999999999993</v>
      </c>
    </row>
    <row r="4056" spans="1:8" x14ac:dyDescent="0.2">
      <c r="A4056" s="39" t="s">
        <v>5142</v>
      </c>
      <c r="B4056" s="39" t="s">
        <v>2473</v>
      </c>
      <c r="C4056" s="27">
        <v>279</v>
      </c>
      <c r="D4056" s="27">
        <v>279</v>
      </c>
      <c r="E4056" s="40">
        <v>100</v>
      </c>
      <c r="F4056" s="41">
        <v>1593.8829915890578</v>
      </c>
      <c r="G4056" s="41">
        <v>2179.987918079697</v>
      </c>
      <c r="H4056" s="40">
        <v>29.245721563320849</v>
      </c>
    </row>
    <row r="4057" spans="1:8" x14ac:dyDescent="0.2">
      <c r="A4057" s="39" t="s">
        <v>5142</v>
      </c>
      <c r="B4057" s="39" t="s">
        <v>2474</v>
      </c>
      <c r="C4057" s="27">
        <v>129</v>
      </c>
      <c r="D4057" s="27">
        <v>129</v>
      </c>
      <c r="E4057" s="40">
        <v>100</v>
      </c>
      <c r="F4057" s="41">
        <v>1576.6580058316431</v>
      </c>
      <c r="G4057" s="41">
        <v>2357.1502610805228</v>
      </c>
      <c r="H4057" s="40">
        <v>26.755324543610548</v>
      </c>
    </row>
    <row r="4058" spans="1:8" x14ac:dyDescent="0.2">
      <c r="A4058" s="39" t="s">
        <v>5142</v>
      </c>
      <c r="B4058" s="39" t="s">
        <v>2475</v>
      </c>
      <c r="C4058" s="27">
        <v>143</v>
      </c>
      <c r="D4058" s="27">
        <v>143</v>
      </c>
      <c r="E4058" s="40">
        <v>100</v>
      </c>
      <c r="F4058" s="41">
        <v>1573.9986786430395</v>
      </c>
      <c r="G4058" s="41">
        <v>1434.3483793678031</v>
      </c>
      <c r="H4058" s="40">
        <v>43.8944597082276</v>
      </c>
    </row>
    <row r="4059" spans="1:8" x14ac:dyDescent="0.2">
      <c r="A4059" s="39" t="s">
        <v>5142</v>
      </c>
      <c r="B4059" s="39" t="s">
        <v>2476</v>
      </c>
      <c r="C4059" s="27">
        <v>57</v>
      </c>
      <c r="D4059" s="27">
        <v>57</v>
      </c>
      <c r="E4059" s="40">
        <v>100</v>
      </c>
      <c r="F4059" s="41">
        <v>1486.6784417659021</v>
      </c>
      <c r="G4059" s="41">
        <v>1522.3608467418139</v>
      </c>
      <c r="H4059" s="40">
        <v>39.06244554167877</v>
      </c>
    </row>
    <row r="4060" spans="1:8" x14ac:dyDescent="0.2">
      <c r="A4060" s="39" t="s">
        <v>5142</v>
      </c>
      <c r="B4060" s="39" t="s">
        <v>2478</v>
      </c>
      <c r="C4060" s="27">
        <v>79</v>
      </c>
      <c r="D4060" s="27">
        <v>79</v>
      </c>
      <c r="E4060" s="40">
        <v>100</v>
      </c>
      <c r="F4060" s="41">
        <v>1708.1580541274618</v>
      </c>
      <c r="G4060" s="41">
        <v>2846.930090212436</v>
      </c>
      <c r="H4060" s="40">
        <v>24.000000000000004</v>
      </c>
    </row>
    <row r="4061" spans="1:8" x14ac:dyDescent="0.2">
      <c r="A4061" s="39" t="s">
        <v>5142</v>
      </c>
      <c r="B4061" s="39" t="s">
        <v>2480</v>
      </c>
      <c r="C4061" s="27">
        <v>22</v>
      </c>
      <c r="D4061" s="27">
        <v>22</v>
      </c>
      <c r="E4061" s="40">
        <v>100</v>
      </c>
      <c r="F4061" s="41">
        <v>1845.9726115922726</v>
      </c>
      <c r="G4061" s="41">
        <v>3873.5586055045878</v>
      </c>
      <c r="H4061" s="40">
        <v>19.06229180546303</v>
      </c>
    </row>
    <row r="4062" spans="1:8" x14ac:dyDescent="0.2">
      <c r="A4062" s="39" t="s">
        <v>5142</v>
      </c>
      <c r="B4062" s="39" t="s">
        <v>2481</v>
      </c>
      <c r="C4062" s="27">
        <v>84</v>
      </c>
      <c r="D4062" s="27">
        <v>84</v>
      </c>
      <c r="E4062" s="40">
        <v>100</v>
      </c>
      <c r="F4062" s="41">
        <v>1655.789722251011</v>
      </c>
      <c r="G4062" s="41">
        <v>2203.1226555982271</v>
      </c>
      <c r="H4062" s="40">
        <v>30.062597160327496</v>
      </c>
    </row>
    <row r="4063" spans="1:8" x14ac:dyDescent="0.2">
      <c r="A4063" s="39" t="s">
        <v>5142</v>
      </c>
      <c r="B4063" s="39" t="s">
        <v>2482</v>
      </c>
      <c r="C4063" s="27">
        <v>33</v>
      </c>
      <c r="D4063" s="27">
        <v>33</v>
      </c>
      <c r="E4063" s="40">
        <v>100</v>
      </c>
      <c r="F4063" s="41">
        <v>1778.6863527885864</v>
      </c>
      <c r="G4063" s="41">
        <v>2912.3186722872883</v>
      </c>
      <c r="H4063" s="40">
        <v>24.429831387808047</v>
      </c>
    </row>
    <row r="4064" spans="1:8" x14ac:dyDescent="0.2">
      <c r="A4064" s="39" t="s">
        <v>5142</v>
      </c>
      <c r="B4064" s="39" t="s">
        <v>2483</v>
      </c>
      <c r="C4064" s="27">
        <v>33</v>
      </c>
      <c r="D4064" s="27">
        <v>33</v>
      </c>
      <c r="E4064" s="40">
        <v>100</v>
      </c>
      <c r="F4064" s="41">
        <v>1355.2361084567608</v>
      </c>
      <c r="G4064" s="41">
        <v>2586.9051630775534</v>
      </c>
      <c r="H4064" s="40">
        <v>20.955327281414249</v>
      </c>
    </row>
    <row r="4065" spans="1:8" x14ac:dyDescent="0.2">
      <c r="A4065" s="39" t="s">
        <v>5142</v>
      </c>
      <c r="B4065" s="39" t="s">
        <v>2484</v>
      </c>
      <c r="C4065" s="27">
        <v>17</v>
      </c>
      <c r="D4065" s="27">
        <v>17</v>
      </c>
      <c r="E4065" s="40">
        <v>100</v>
      </c>
      <c r="F4065" s="41">
        <v>1998.1751233958537</v>
      </c>
      <c r="G4065" s="41">
        <v>2664.2334978611379</v>
      </c>
      <c r="H4065" s="40">
        <v>30</v>
      </c>
    </row>
    <row r="4066" spans="1:8" x14ac:dyDescent="0.2">
      <c r="A4066" s="39" t="s">
        <v>5142</v>
      </c>
      <c r="B4066" s="39" t="s">
        <v>2485</v>
      </c>
      <c r="C4066" s="27">
        <v>99</v>
      </c>
      <c r="D4066" s="27">
        <v>99</v>
      </c>
      <c r="E4066" s="40">
        <v>100</v>
      </c>
      <c r="F4066" s="41">
        <v>1351.9630174938652</v>
      </c>
      <c r="G4066" s="41">
        <v>2266.9319662203634</v>
      </c>
      <c r="H4066" s="40">
        <v>23.855378769888393</v>
      </c>
    </row>
    <row r="4067" spans="1:8" x14ac:dyDescent="0.2">
      <c r="A4067" s="39" t="s">
        <v>5142</v>
      </c>
      <c r="B4067" s="39" t="s">
        <v>2486</v>
      </c>
      <c r="C4067" s="27">
        <v>45</v>
      </c>
      <c r="D4067" s="27">
        <v>45</v>
      </c>
      <c r="E4067" s="40">
        <v>100</v>
      </c>
      <c r="F4067" s="41">
        <v>1736.8618245814314</v>
      </c>
      <c r="G4067" s="41">
        <v>3183.4517239876209</v>
      </c>
      <c r="H4067" s="40">
        <v>21.823630136986306</v>
      </c>
    </row>
    <row r="4068" spans="1:8" x14ac:dyDescent="0.2">
      <c r="A4068" s="39" t="s">
        <v>5142</v>
      </c>
      <c r="B4068" s="39" t="s">
        <v>2488</v>
      </c>
      <c r="C4068" s="27">
        <v>20</v>
      </c>
      <c r="D4068" s="27">
        <v>20</v>
      </c>
      <c r="E4068" s="40">
        <v>100</v>
      </c>
      <c r="F4068" s="41">
        <v>1798.7210596026491</v>
      </c>
      <c r="G4068" s="41">
        <v>2842.5628466771327</v>
      </c>
      <c r="H4068" s="40">
        <v>25.311258278145694</v>
      </c>
    </row>
    <row r="4069" spans="1:8" x14ac:dyDescent="0.2">
      <c r="A4069" s="39" t="s">
        <v>5142</v>
      </c>
      <c r="B4069" s="39" t="s">
        <v>2489</v>
      </c>
      <c r="C4069" s="27">
        <v>76</v>
      </c>
      <c r="D4069" s="27">
        <v>76</v>
      </c>
      <c r="E4069" s="40">
        <v>100</v>
      </c>
      <c r="F4069" s="41">
        <v>1675.673826216273</v>
      </c>
      <c r="G4069" s="41">
        <v>2324.1632755292967</v>
      </c>
      <c r="H4069" s="40">
        <v>28.839175695772255</v>
      </c>
    </row>
    <row r="4070" spans="1:8" x14ac:dyDescent="0.2">
      <c r="A4070" s="39" t="s">
        <v>5142</v>
      </c>
      <c r="B4070" s="39" t="s">
        <v>2490</v>
      </c>
      <c r="C4070" s="27">
        <v>95</v>
      </c>
      <c r="D4070" s="27">
        <v>95</v>
      </c>
      <c r="E4070" s="40">
        <v>100</v>
      </c>
      <c r="F4070" s="41">
        <v>1736.6309391080613</v>
      </c>
      <c r="G4070" s="41">
        <v>3080.9787669461216</v>
      </c>
      <c r="H4070" s="40">
        <v>22.546483704974268</v>
      </c>
    </row>
    <row r="4071" spans="1:8" x14ac:dyDescent="0.2">
      <c r="A4071" s="39" t="s">
        <v>5142</v>
      </c>
      <c r="B4071" s="39" t="s">
        <v>2491</v>
      </c>
      <c r="C4071" s="27">
        <v>80</v>
      </c>
      <c r="D4071" s="27">
        <v>80</v>
      </c>
      <c r="E4071" s="40">
        <v>100</v>
      </c>
      <c r="F4071" s="41">
        <v>1116.8769077919587</v>
      </c>
      <c r="G4071" s="41">
        <v>1015.3426434472354</v>
      </c>
      <c r="H4071" s="40">
        <v>43.999999999999993</v>
      </c>
    </row>
    <row r="4072" spans="1:8" x14ac:dyDescent="0.2">
      <c r="A4072" s="39" t="s">
        <v>5142</v>
      </c>
      <c r="B4072" s="39" t="s">
        <v>2492</v>
      </c>
      <c r="C4072" s="27">
        <v>37</v>
      </c>
      <c r="D4072" s="27">
        <v>37</v>
      </c>
      <c r="E4072" s="40">
        <v>100</v>
      </c>
      <c r="F4072" s="41">
        <v>1226.2839312291503</v>
      </c>
      <c r="G4072" s="41">
        <v>1193.3049866406968</v>
      </c>
      <c r="H4072" s="40">
        <v>41.10546574287914</v>
      </c>
    </row>
    <row r="4073" spans="1:8" x14ac:dyDescent="0.2">
      <c r="A4073" s="39" t="s">
        <v>5142</v>
      </c>
      <c r="B4073" s="39" t="s">
        <v>2493</v>
      </c>
      <c r="C4073" s="27">
        <v>59</v>
      </c>
      <c r="D4073" s="27">
        <v>59</v>
      </c>
      <c r="E4073" s="40">
        <v>100</v>
      </c>
      <c r="F4073" s="41">
        <v>984.91480555966268</v>
      </c>
      <c r="G4073" s="41">
        <v>1969.829611119326</v>
      </c>
      <c r="H4073" s="40">
        <v>19.999999999999993</v>
      </c>
    </row>
    <row r="4074" spans="1:8" x14ac:dyDescent="0.2">
      <c r="A4074" s="39" t="s">
        <v>5142</v>
      </c>
      <c r="B4074" s="39" t="s">
        <v>2494</v>
      </c>
      <c r="C4074" s="27">
        <v>126</v>
      </c>
      <c r="D4074" s="27">
        <v>126</v>
      </c>
      <c r="E4074" s="40">
        <v>100</v>
      </c>
      <c r="F4074" s="41">
        <v>1673.1544400110404</v>
      </c>
      <c r="G4074" s="41">
        <v>2231.5960217724282</v>
      </c>
      <c r="H4074" s="40">
        <v>29.990274649838284</v>
      </c>
    </row>
    <row r="4075" spans="1:8" x14ac:dyDescent="0.2">
      <c r="A4075" s="39" t="s">
        <v>5142</v>
      </c>
      <c r="B4075" s="39" t="s">
        <v>2495</v>
      </c>
      <c r="C4075" s="27">
        <v>27</v>
      </c>
      <c r="D4075" s="27">
        <v>27</v>
      </c>
      <c r="E4075" s="40">
        <v>100</v>
      </c>
      <c r="F4075" s="41">
        <v>1510.2210795974386</v>
      </c>
      <c r="G4075" s="41">
        <v>2135.4096248382925</v>
      </c>
      <c r="H4075" s="40">
        <v>28.289112534309243</v>
      </c>
    </row>
    <row r="4076" spans="1:8" x14ac:dyDescent="0.2">
      <c r="A4076" s="39" t="s">
        <v>5142</v>
      </c>
      <c r="B4076" s="39" t="s">
        <v>2496</v>
      </c>
      <c r="C4076" s="27">
        <v>32</v>
      </c>
      <c r="D4076" s="27">
        <v>32</v>
      </c>
      <c r="E4076" s="40">
        <v>100</v>
      </c>
      <c r="F4076" s="41">
        <v>1517.5457980872288</v>
      </c>
      <c r="G4076" s="41">
        <v>2587.0457335413512</v>
      </c>
      <c r="H4076" s="40">
        <v>23.463764531288639</v>
      </c>
    </row>
    <row r="4077" spans="1:8" x14ac:dyDescent="0.2">
      <c r="A4077" s="39" t="s">
        <v>5142</v>
      </c>
      <c r="B4077" s="39" t="s">
        <v>2497</v>
      </c>
      <c r="C4077" s="27">
        <v>73</v>
      </c>
      <c r="D4077" s="27">
        <v>73</v>
      </c>
      <c r="E4077" s="40">
        <v>100</v>
      </c>
      <c r="F4077" s="41">
        <v>1496.0954858198545</v>
      </c>
      <c r="G4077" s="41">
        <v>1375.3213440577626</v>
      </c>
      <c r="H4077" s="40">
        <v>43.512608665135915</v>
      </c>
    </row>
    <row r="4078" spans="1:8" x14ac:dyDescent="0.2">
      <c r="A4078" s="39" t="s">
        <v>5142</v>
      </c>
      <c r="B4078" s="39" t="s">
        <v>2499</v>
      </c>
      <c r="C4078" s="27">
        <v>49</v>
      </c>
      <c r="D4078" s="27">
        <v>49</v>
      </c>
      <c r="E4078" s="40">
        <v>100</v>
      </c>
      <c r="F4078" s="41">
        <v>1127.9719557758292</v>
      </c>
      <c r="G4078" s="41">
        <v>1834.9481766311083</v>
      </c>
      <c r="H4078" s="40">
        <v>24.588638963019449</v>
      </c>
    </row>
    <row r="4079" spans="1:8" x14ac:dyDescent="0.2">
      <c r="A4079" s="39" t="s">
        <v>5142</v>
      </c>
      <c r="B4079" s="39" t="s">
        <v>2500</v>
      </c>
      <c r="C4079" s="27">
        <v>24</v>
      </c>
      <c r="D4079" s="27">
        <v>24</v>
      </c>
      <c r="E4079" s="40">
        <v>100</v>
      </c>
      <c r="F4079" s="41">
        <v>1304.8348648648648</v>
      </c>
      <c r="G4079" s="41">
        <v>1449.8165165165165</v>
      </c>
      <c r="H4079" s="40">
        <v>36</v>
      </c>
    </row>
    <row r="4080" spans="1:8" x14ac:dyDescent="0.2">
      <c r="A4080" s="39" t="s">
        <v>5142</v>
      </c>
      <c r="B4080" s="39" t="s">
        <v>2502</v>
      </c>
      <c r="C4080" s="27">
        <v>17</v>
      </c>
      <c r="D4080" s="27">
        <v>17</v>
      </c>
      <c r="E4080" s="40">
        <v>100</v>
      </c>
      <c r="F4080" s="41">
        <v>2071.7426470588239</v>
      </c>
      <c r="G4080" s="41">
        <v>3328.8215024121305</v>
      </c>
      <c r="H4080" s="40">
        <v>24.894607843137251</v>
      </c>
    </row>
    <row r="4081" spans="1:8" x14ac:dyDescent="0.2">
      <c r="A4081" s="39" t="s">
        <v>5142</v>
      </c>
      <c r="B4081" s="39" t="s">
        <v>2503</v>
      </c>
      <c r="C4081" s="27">
        <v>60</v>
      </c>
      <c r="D4081" s="27">
        <v>60</v>
      </c>
      <c r="E4081" s="40">
        <v>100</v>
      </c>
      <c r="F4081" s="41">
        <v>1253.4682174167153</v>
      </c>
      <c r="G4081" s="41">
        <v>2302.3211728001606</v>
      </c>
      <c r="H4081" s="40">
        <v>21.777469316189364</v>
      </c>
    </row>
    <row r="4082" spans="1:8" x14ac:dyDescent="0.2">
      <c r="A4082" s="39" t="s">
        <v>5142</v>
      </c>
      <c r="B4082" s="39" t="s">
        <v>2505</v>
      </c>
      <c r="C4082" s="27">
        <v>53</v>
      </c>
      <c r="D4082" s="27">
        <v>53</v>
      </c>
      <c r="E4082" s="40">
        <v>100</v>
      </c>
      <c r="F4082" s="41">
        <v>1507.4924980665114</v>
      </c>
      <c r="G4082" s="41">
        <v>2185.1881165919276</v>
      </c>
      <c r="H4082" s="40">
        <v>27.594740912606341</v>
      </c>
    </row>
    <row r="4083" spans="1:8" x14ac:dyDescent="0.2">
      <c r="A4083" s="39" t="s">
        <v>5142</v>
      </c>
      <c r="B4083" s="39" t="s">
        <v>2508</v>
      </c>
      <c r="C4083" s="27">
        <v>39</v>
      </c>
      <c r="D4083" s="27">
        <v>39</v>
      </c>
      <c r="E4083" s="40">
        <v>100</v>
      </c>
      <c r="F4083" s="41">
        <v>1291.7857252224301</v>
      </c>
      <c r="G4083" s="41">
        <v>1971.2672192226335</v>
      </c>
      <c r="H4083" s="40">
        <v>26.212290502793302</v>
      </c>
    </row>
    <row r="4084" spans="1:8" x14ac:dyDescent="0.2">
      <c r="A4084" s="39" t="s">
        <v>5142</v>
      </c>
      <c r="B4084" s="39" t="s">
        <v>2509</v>
      </c>
      <c r="C4084" s="27">
        <v>22</v>
      </c>
      <c r="D4084" s="27">
        <v>22</v>
      </c>
      <c r="E4084" s="40">
        <v>100</v>
      </c>
      <c r="F4084" s="41">
        <v>1424.1977266777512</v>
      </c>
      <c r="G4084" s="41">
        <v>1743.1230450899727</v>
      </c>
      <c r="H4084" s="40">
        <v>32.681519085859833</v>
      </c>
    </row>
    <row r="4085" spans="1:8" x14ac:dyDescent="0.2">
      <c r="A4085" s="39" t="s">
        <v>5142</v>
      </c>
      <c r="B4085" s="39" t="s">
        <v>2510</v>
      </c>
      <c r="C4085" s="27">
        <v>45</v>
      </c>
      <c r="D4085" s="27">
        <v>45</v>
      </c>
      <c r="E4085" s="40">
        <v>100</v>
      </c>
      <c r="F4085" s="41">
        <v>1521.3273446839346</v>
      </c>
      <c r="G4085" s="41">
        <v>2438.0097296905051</v>
      </c>
      <c r="H4085" s="40">
        <v>24.960152146350303</v>
      </c>
    </row>
    <row r="4086" spans="1:8" x14ac:dyDescent="0.2">
      <c r="A4086" s="39" t="s">
        <v>5142</v>
      </c>
      <c r="B4086" s="39" t="s">
        <v>2511</v>
      </c>
      <c r="C4086" s="27">
        <v>65</v>
      </c>
      <c r="D4086" s="27">
        <v>65</v>
      </c>
      <c r="E4086" s="40">
        <v>100</v>
      </c>
      <c r="F4086" s="41">
        <v>948.01242491349512</v>
      </c>
      <c r="G4086" s="41">
        <v>1944.4683520227115</v>
      </c>
      <c r="H4086" s="40">
        <v>19.501730103806231</v>
      </c>
    </row>
    <row r="4087" spans="1:8" x14ac:dyDescent="0.2">
      <c r="A4087" s="39" t="s">
        <v>5142</v>
      </c>
      <c r="B4087" s="39" t="s">
        <v>2512</v>
      </c>
      <c r="C4087" s="27">
        <v>96</v>
      </c>
      <c r="D4087" s="27">
        <v>96</v>
      </c>
      <c r="E4087" s="40">
        <v>100</v>
      </c>
      <c r="F4087" s="41">
        <v>1842.023149433541</v>
      </c>
      <c r="G4087" s="41">
        <v>2958.6998173872921</v>
      </c>
      <c r="H4087" s="40">
        <v>24.903143449816508</v>
      </c>
    </row>
    <row r="4088" spans="1:8" x14ac:dyDescent="0.2">
      <c r="A4088" s="39" t="s">
        <v>5142</v>
      </c>
      <c r="B4088" s="39" t="s">
        <v>2513</v>
      </c>
      <c r="C4088" s="27">
        <v>56</v>
      </c>
      <c r="D4088" s="27">
        <v>56</v>
      </c>
      <c r="E4088" s="40">
        <v>100</v>
      </c>
      <c r="F4088" s="41">
        <v>1191.7029111992683</v>
      </c>
      <c r="G4088" s="41">
        <v>1588.9372149323576</v>
      </c>
      <c r="H4088" s="40">
        <v>30</v>
      </c>
    </row>
    <row r="4089" spans="1:8" x14ac:dyDescent="0.2">
      <c r="A4089" s="39" t="s">
        <v>5142</v>
      </c>
      <c r="B4089" s="39" t="s">
        <v>2514</v>
      </c>
      <c r="C4089" s="27">
        <v>58</v>
      </c>
      <c r="D4089" s="27">
        <v>58</v>
      </c>
      <c r="E4089" s="40">
        <v>100</v>
      </c>
      <c r="F4089" s="41">
        <v>1818.2522187111736</v>
      </c>
      <c r="G4089" s="41">
        <v>1652.9565624647032</v>
      </c>
      <c r="H4089" s="40">
        <v>44</v>
      </c>
    </row>
    <row r="4090" spans="1:8" x14ac:dyDescent="0.2">
      <c r="A4090" s="39" t="s">
        <v>5142</v>
      </c>
      <c r="B4090" s="39" t="s">
        <v>2515</v>
      </c>
      <c r="C4090" s="27">
        <v>120</v>
      </c>
      <c r="D4090" s="27">
        <v>120</v>
      </c>
      <c r="E4090" s="40">
        <v>100</v>
      </c>
      <c r="F4090" s="41">
        <v>2565.9321040377827</v>
      </c>
      <c r="G4090" s="41">
        <v>4799.8677666616877</v>
      </c>
      <c r="H4090" s="40">
        <v>21.383356615446019</v>
      </c>
    </row>
    <row r="4091" spans="1:8" x14ac:dyDescent="0.2">
      <c r="A4091" s="39" t="s">
        <v>5142</v>
      </c>
      <c r="B4091" s="39" t="s">
        <v>2517</v>
      </c>
      <c r="C4091" s="27">
        <v>90</v>
      </c>
      <c r="D4091" s="27">
        <v>90</v>
      </c>
      <c r="E4091" s="40">
        <v>100</v>
      </c>
      <c r="F4091" s="41">
        <v>1357.2943616383616</v>
      </c>
      <c r="G4091" s="41">
        <v>2214.4106527585363</v>
      </c>
      <c r="H4091" s="40">
        <v>24.517482517482517</v>
      </c>
    </row>
    <row r="4092" spans="1:8" x14ac:dyDescent="0.2">
      <c r="A4092" s="39" t="s">
        <v>5142</v>
      </c>
      <c r="B4092" s="39" t="s">
        <v>2519</v>
      </c>
      <c r="C4092" s="27">
        <v>121</v>
      </c>
      <c r="D4092" s="27">
        <v>121</v>
      </c>
      <c r="E4092" s="40">
        <v>100</v>
      </c>
      <c r="F4092" s="41">
        <v>1651.739424731521</v>
      </c>
      <c r="G4092" s="41">
        <v>2202.319232975361</v>
      </c>
      <c r="H4092" s="40">
        <v>30.000000000000004</v>
      </c>
    </row>
    <row r="4093" spans="1:8" x14ac:dyDescent="0.2">
      <c r="A4093" s="39" t="s">
        <v>5142</v>
      </c>
      <c r="B4093" s="39" t="s">
        <v>2520</v>
      </c>
      <c r="C4093" s="27">
        <v>19</v>
      </c>
      <c r="D4093" s="27">
        <v>19</v>
      </c>
      <c r="E4093" s="40">
        <v>100</v>
      </c>
      <c r="F4093" s="41">
        <v>996.98767790608952</v>
      </c>
      <c r="G4093" s="41">
        <v>924.81179016332601</v>
      </c>
      <c r="H4093" s="40">
        <v>43.121754653669235</v>
      </c>
    </row>
    <row r="4094" spans="1:8" x14ac:dyDescent="0.2">
      <c r="A4094" s="39" t="s">
        <v>5142</v>
      </c>
      <c r="B4094" s="39" t="s">
        <v>2521</v>
      </c>
      <c r="C4094" s="27">
        <v>82</v>
      </c>
      <c r="D4094" s="27">
        <v>82</v>
      </c>
      <c r="E4094" s="40">
        <v>100</v>
      </c>
      <c r="F4094" s="41">
        <v>1217.0712151293737</v>
      </c>
      <c r="G4094" s="41">
        <v>1636.2287139896209</v>
      </c>
      <c r="H4094" s="40">
        <v>29.75308292107368</v>
      </c>
    </row>
    <row r="4095" spans="1:8" x14ac:dyDescent="0.2">
      <c r="A4095" s="39" t="s">
        <v>5142</v>
      </c>
      <c r="B4095" s="39" t="s">
        <v>2522</v>
      </c>
      <c r="C4095" s="27">
        <v>30</v>
      </c>
      <c r="D4095" s="27">
        <v>30</v>
      </c>
      <c r="E4095" s="40">
        <v>100</v>
      </c>
      <c r="F4095" s="41">
        <v>1230.1626650165015</v>
      </c>
      <c r="G4095" s="41">
        <v>1937.1256049631338</v>
      </c>
      <c r="H4095" s="40">
        <v>25.401815181518149</v>
      </c>
    </row>
    <row r="4096" spans="1:8" x14ac:dyDescent="0.2">
      <c r="A4096" s="39" t="s">
        <v>5142</v>
      </c>
      <c r="B4096" s="39" t="s">
        <v>2523</v>
      </c>
      <c r="C4096" s="27">
        <v>12</v>
      </c>
      <c r="D4096" s="27">
        <v>12</v>
      </c>
      <c r="E4096" s="40">
        <v>100</v>
      </c>
      <c r="F4096" s="41">
        <v>1544.446822953114</v>
      </c>
      <c r="G4096" s="41">
        <v>1404.0425663210126</v>
      </c>
      <c r="H4096" s="40">
        <v>44</v>
      </c>
    </row>
    <row r="4097" spans="1:8" x14ac:dyDescent="0.2">
      <c r="A4097" s="39" t="s">
        <v>5142</v>
      </c>
      <c r="B4097" s="39" t="s">
        <v>2524</v>
      </c>
      <c r="C4097" s="27">
        <v>33</v>
      </c>
      <c r="D4097" s="27">
        <v>33</v>
      </c>
      <c r="E4097" s="40">
        <v>100</v>
      </c>
      <c r="F4097" s="41">
        <v>1323.3360672703748</v>
      </c>
      <c r="G4097" s="41">
        <v>2396.4268846928726</v>
      </c>
      <c r="H4097" s="40">
        <v>22.088486416558862</v>
      </c>
    </row>
    <row r="4098" spans="1:8" x14ac:dyDescent="0.2">
      <c r="A4098" s="39" t="s">
        <v>5142</v>
      </c>
      <c r="B4098" s="39" t="s">
        <v>2525</v>
      </c>
      <c r="C4098" s="27">
        <v>368</v>
      </c>
      <c r="D4098" s="27">
        <v>368</v>
      </c>
      <c r="E4098" s="40">
        <v>100</v>
      </c>
      <c r="F4098" s="41">
        <v>2585.6484539365747</v>
      </c>
      <c r="G4098" s="41">
        <v>2585.6484539365765</v>
      </c>
      <c r="H4098" s="40">
        <v>39.999999999999972</v>
      </c>
    </row>
    <row r="4099" spans="1:8" x14ac:dyDescent="0.2">
      <c r="A4099" s="39" t="s">
        <v>5142</v>
      </c>
      <c r="B4099" s="39" t="s">
        <v>2526</v>
      </c>
      <c r="C4099" s="27">
        <v>85</v>
      </c>
      <c r="D4099" s="27">
        <v>85</v>
      </c>
      <c r="E4099" s="40">
        <v>100</v>
      </c>
      <c r="F4099" s="41">
        <v>1205.5214275561868</v>
      </c>
      <c r="G4099" s="41">
        <v>1906.4587550223362</v>
      </c>
      <c r="H4099" s="40">
        <v>25.293417429155195</v>
      </c>
    </row>
    <row r="4100" spans="1:8" x14ac:dyDescent="0.2">
      <c r="A4100" s="39" t="s">
        <v>5142</v>
      </c>
      <c r="B4100" s="39" t="s">
        <v>2529</v>
      </c>
      <c r="C4100" s="27">
        <v>132</v>
      </c>
      <c r="D4100" s="27">
        <v>132</v>
      </c>
      <c r="E4100" s="40">
        <v>100</v>
      </c>
      <c r="F4100" s="41">
        <v>1860.9378349700869</v>
      </c>
      <c r="G4100" s="41">
        <v>3363.3585094853024</v>
      </c>
      <c r="H4100" s="40">
        <v>22.131899762952926</v>
      </c>
    </row>
    <row r="4101" spans="1:8" x14ac:dyDescent="0.2">
      <c r="A4101" s="39" t="s">
        <v>5142</v>
      </c>
      <c r="B4101" s="39" t="s">
        <v>2531</v>
      </c>
      <c r="C4101" s="27">
        <v>28</v>
      </c>
      <c r="D4101" s="27">
        <v>28</v>
      </c>
      <c r="E4101" s="40">
        <v>100</v>
      </c>
      <c r="F4101" s="41">
        <v>1492.0103731456775</v>
      </c>
      <c r="G4101" s="41">
        <v>2349.601405163442</v>
      </c>
      <c r="H4101" s="40">
        <v>25.400229500490799</v>
      </c>
    </row>
    <row r="4102" spans="1:8" x14ac:dyDescent="0.2">
      <c r="A4102" s="39" t="s">
        <v>5142</v>
      </c>
      <c r="B4102" s="39" t="s">
        <v>2533</v>
      </c>
      <c r="C4102" s="27">
        <v>39</v>
      </c>
      <c r="D4102" s="27">
        <v>39</v>
      </c>
      <c r="E4102" s="40">
        <v>100</v>
      </c>
      <c r="F4102" s="41">
        <v>1375.1322021535254</v>
      </c>
      <c r="G4102" s="41">
        <v>2504.9863076971747</v>
      </c>
      <c r="H4102" s="40">
        <v>21.958318860715526</v>
      </c>
    </row>
    <row r="4103" spans="1:8" x14ac:dyDescent="0.2">
      <c r="A4103" s="39" t="s">
        <v>5142</v>
      </c>
      <c r="B4103" s="39" t="s">
        <v>2534</v>
      </c>
      <c r="C4103" s="27">
        <v>96</v>
      </c>
      <c r="D4103" s="27">
        <v>96</v>
      </c>
      <c r="E4103" s="40">
        <v>100</v>
      </c>
      <c r="F4103" s="41">
        <v>1552.1233585916573</v>
      </c>
      <c r="G4103" s="41">
        <v>2539.5731596743885</v>
      </c>
      <c r="H4103" s="40">
        <v>24.446995790279384</v>
      </c>
    </row>
    <row r="4104" spans="1:8" x14ac:dyDescent="0.2">
      <c r="A4104" s="39" t="s">
        <v>5142</v>
      </c>
      <c r="B4104" s="39" t="s">
        <v>2535</v>
      </c>
      <c r="C4104" s="27">
        <v>65</v>
      </c>
      <c r="D4104" s="27">
        <v>65</v>
      </c>
      <c r="E4104" s="40">
        <v>100</v>
      </c>
      <c r="F4104" s="41">
        <v>1070.5716120938405</v>
      </c>
      <c r="G4104" s="41">
        <v>1070.5716120938403</v>
      </c>
      <c r="H4104" s="40">
        <v>40.000000000000007</v>
      </c>
    </row>
    <row r="4105" spans="1:8" x14ac:dyDescent="0.2">
      <c r="A4105" s="39" t="s">
        <v>5142</v>
      </c>
      <c r="B4105" s="39" t="s">
        <v>2537</v>
      </c>
      <c r="C4105" s="27">
        <v>97</v>
      </c>
      <c r="D4105" s="27">
        <v>97</v>
      </c>
      <c r="E4105" s="40">
        <v>100</v>
      </c>
      <c r="F4105" s="41">
        <v>1668.6191670916203</v>
      </c>
      <c r="G4105" s="41">
        <v>2211.0448921673519</v>
      </c>
      <c r="H4105" s="40">
        <v>30.186979432262454</v>
      </c>
    </row>
    <row r="4106" spans="1:8" x14ac:dyDescent="0.2">
      <c r="A4106" s="39" t="s">
        <v>5142</v>
      </c>
      <c r="B4106" s="39" t="s">
        <v>2539</v>
      </c>
      <c r="C4106" s="27">
        <v>26</v>
      </c>
      <c r="D4106" s="27">
        <v>26</v>
      </c>
      <c r="E4106" s="40">
        <v>100</v>
      </c>
      <c r="F4106" s="41">
        <v>1194.151600970285</v>
      </c>
      <c r="G4106" s="41">
        <v>1910.6425615524558</v>
      </c>
      <c r="H4106" s="40">
        <v>25.000000000000004</v>
      </c>
    </row>
    <row r="4107" spans="1:8" x14ac:dyDescent="0.2">
      <c r="A4107" s="39" t="s">
        <v>5142</v>
      </c>
      <c r="B4107" s="39" t="s">
        <v>2540</v>
      </c>
      <c r="C4107" s="27">
        <v>62</v>
      </c>
      <c r="D4107" s="27">
        <v>62</v>
      </c>
      <c r="E4107" s="40">
        <v>100</v>
      </c>
      <c r="F4107" s="41">
        <v>2615.2001691703895</v>
      </c>
      <c r="G4107" s="41">
        <v>4143.9408229459868</v>
      </c>
      <c r="H4107" s="40">
        <v>25.243605359317911</v>
      </c>
    </row>
    <row r="4108" spans="1:8" x14ac:dyDescent="0.2">
      <c r="A4108" s="39" t="s">
        <v>5142</v>
      </c>
      <c r="B4108" s="39" t="s">
        <v>2541</v>
      </c>
      <c r="C4108" s="27">
        <v>51</v>
      </c>
      <c r="D4108" s="27">
        <v>51</v>
      </c>
      <c r="E4108" s="40">
        <v>100</v>
      </c>
      <c r="F4108" s="41">
        <v>1016.4611562499999</v>
      </c>
      <c r="G4108" s="41">
        <v>1287.374050518099</v>
      </c>
      <c r="H4108" s="40">
        <v>31.582465277777779</v>
      </c>
    </row>
    <row r="4109" spans="1:8" x14ac:dyDescent="0.2">
      <c r="A4109" s="39" t="s">
        <v>5142</v>
      </c>
      <c r="B4109" s="39" t="s">
        <v>2545</v>
      </c>
      <c r="C4109" s="27">
        <v>38</v>
      </c>
      <c r="D4109" s="27">
        <v>38</v>
      </c>
      <c r="E4109" s="40">
        <v>100</v>
      </c>
      <c r="F4109" s="41">
        <v>1868.4902423802744</v>
      </c>
      <c r="G4109" s="41">
        <v>2021.8787346538397</v>
      </c>
      <c r="H4109" s="40">
        <v>36.965426469064148</v>
      </c>
    </row>
    <row r="4110" spans="1:8" x14ac:dyDescent="0.2">
      <c r="A4110" s="39" t="s">
        <v>5142</v>
      </c>
      <c r="B4110" s="39" t="s">
        <v>2546</v>
      </c>
      <c r="C4110" s="27">
        <v>33</v>
      </c>
      <c r="D4110" s="27">
        <v>33</v>
      </c>
      <c r="E4110" s="40">
        <v>100</v>
      </c>
      <c r="F4110" s="41">
        <v>1709.6439120188531</v>
      </c>
      <c r="G4110" s="41">
        <v>1910.9182995536694</v>
      </c>
      <c r="H4110" s="40">
        <v>35.786855197695736</v>
      </c>
    </row>
    <row r="4111" spans="1:8" x14ac:dyDescent="0.2">
      <c r="A4111" s="39" t="s">
        <v>5142</v>
      </c>
      <c r="B4111" s="39" t="s">
        <v>2548</v>
      </c>
      <c r="C4111" s="27">
        <v>34</v>
      </c>
      <c r="D4111" s="27">
        <v>34</v>
      </c>
      <c r="E4111" s="40">
        <v>100</v>
      </c>
      <c r="F4111" s="41">
        <v>1746.528630981747</v>
      </c>
      <c r="G4111" s="41">
        <v>2765.3597367598813</v>
      </c>
      <c r="H4111" s="40">
        <v>25.262950172668976</v>
      </c>
    </row>
    <row r="4112" spans="1:8" x14ac:dyDescent="0.2">
      <c r="A4112" s="39" t="s">
        <v>5142</v>
      </c>
      <c r="B4112" s="39" t="s">
        <v>2549</v>
      </c>
      <c r="C4112" s="27">
        <v>29</v>
      </c>
      <c r="D4112" s="27">
        <v>29</v>
      </c>
      <c r="E4112" s="40">
        <v>100</v>
      </c>
      <c r="F4112" s="41">
        <v>1486.8409133984712</v>
      </c>
      <c r="G4112" s="41">
        <v>1701.7931410335857</v>
      </c>
      <c r="H4112" s="40">
        <v>34.947629710046591</v>
      </c>
    </row>
    <row r="4113" spans="1:8" x14ac:dyDescent="0.2">
      <c r="A4113" s="39" t="s">
        <v>5142</v>
      </c>
      <c r="B4113" s="39" t="s">
        <v>2551</v>
      </c>
      <c r="C4113" s="27">
        <v>19</v>
      </c>
      <c r="D4113" s="27">
        <v>19</v>
      </c>
      <c r="E4113" s="40">
        <v>100</v>
      </c>
      <c r="F4113" s="41">
        <v>1452.6180399310065</v>
      </c>
      <c r="G4113" s="41">
        <v>1320.5618544827335</v>
      </c>
      <c r="H4113" s="40">
        <v>43.999999999999993</v>
      </c>
    </row>
    <row r="4114" spans="1:8" x14ac:dyDescent="0.2">
      <c r="A4114" s="39" t="s">
        <v>5142</v>
      </c>
      <c r="B4114" s="39" t="s">
        <v>2552</v>
      </c>
      <c r="C4114" s="27">
        <v>18</v>
      </c>
      <c r="D4114" s="27">
        <v>18</v>
      </c>
      <c r="E4114" s="40">
        <v>100</v>
      </c>
      <c r="F4114" s="41">
        <v>1654.7220600656967</v>
      </c>
      <c r="G4114" s="41">
        <v>3207.1056934970443</v>
      </c>
      <c r="H4114" s="40">
        <v>20.638198029094319</v>
      </c>
    </row>
    <row r="4115" spans="1:8" x14ac:dyDescent="0.2">
      <c r="A4115" s="39" t="s">
        <v>5142</v>
      </c>
      <c r="B4115" s="39" t="s">
        <v>2553</v>
      </c>
      <c r="C4115" s="27">
        <v>42</v>
      </c>
      <c r="D4115" s="27">
        <v>42</v>
      </c>
      <c r="E4115" s="40">
        <v>100</v>
      </c>
      <c r="F4115" s="41">
        <v>1764.7281490863038</v>
      </c>
      <c r="G4115" s="41">
        <v>2300.4982499174489</v>
      </c>
      <c r="H4115" s="40">
        <v>30.684277184729513</v>
      </c>
    </row>
    <row r="4116" spans="1:8" x14ac:dyDescent="0.2">
      <c r="A4116" s="39" t="s">
        <v>5142</v>
      </c>
      <c r="B4116" s="39" t="s">
        <v>1081</v>
      </c>
      <c r="C4116" s="27">
        <v>211</v>
      </c>
      <c r="D4116" s="27">
        <v>211</v>
      </c>
      <c r="E4116" s="40">
        <v>100</v>
      </c>
      <c r="F4116" s="41">
        <v>2628.7312116221619</v>
      </c>
      <c r="G4116" s="41">
        <v>4983.1479724531619</v>
      </c>
      <c r="H4116" s="40">
        <v>21.100968513508217</v>
      </c>
    </row>
    <row r="4117" spans="1:8" x14ac:dyDescent="0.2">
      <c r="A4117" s="39" t="s">
        <v>5142</v>
      </c>
      <c r="B4117" s="39" t="s">
        <v>2555</v>
      </c>
      <c r="C4117" s="27">
        <v>99</v>
      </c>
      <c r="D4117" s="27">
        <v>99</v>
      </c>
      <c r="E4117" s="40">
        <v>100</v>
      </c>
      <c r="F4117" s="41">
        <v>1752.5611807580171</v>
      </c>
      <c r="G4117" s="41">
        <v>2865.0557319317372</v>
      </c>
      <c r="H4117" s="40">
        <v>24.468091998704246</v>
      </c>
    </row>
    <row r="4118" spans="1:8" x14ac:dyDescent="0.2">
      <c r="A4118" s="39" t="s">
        <v>5142</v>
      </c>
      <c r="B4118" s="39" t="s">
        <v>2558</v>
      </c>
      <c r="C4118" s="27">
        <v>51</v>
      </c>
      <c r="D4118" s="27">
        <v>51</v>
      </c>
      <c r="E4118" s="40">
        <v>100</v>
      </c>
      <c r="F4118" s="41">
        <v>1392.8560347856642</v>
      </c>
      <c r="G4118" s="41">
        <v>1311.3027704267286</v>
      </c>
      <c r="H4118" s="40">
        <v>42.487702037947997</v>
      </c>
    </row>
    <row r="4119" spans="1:8" x14ac:dyDescent="0.2">
      <c r="A4119" s="39" t="s">
        <v>5142</v>
      </c>
      <c r="B4119" s="39" t="s">
        <v>2559</v>
      </c>
      <c r="C4119" s="27">
        <v>98</v>
      </c>
      <c r="D4119" s="27">
        <v>98</v>
      </c>
      <c r="E4119" s="40">
        <v>100</v>
      </c>
      <c r="F4119" s="41">
        <v>1421.2054403054451</v>
      </c>
      <c r="G4119" s="41">
        <v>1823.4158547359059</v>
      </c>
      <c r="H4119" s="40">
        <v>31.176770490707074</v>
      </c>
    </row>
    <row r="4120" spans="1:8" x14ac:dyDescent="0.2">
      <c r="A4120" s="39" t="s">
        <v>5142</v>
      </c>
      <c r="B4120" s="39" t="s">
        <v>2561</v>
      </c>
      <c r="C4120" s="27">
        <v>39</v>
      </c>
      <c r="D4120" s="27">
        <v>39</v>
      </c>
      <c r="E4120" s="40">
        <v>100</v>
      </c>
      <c r="F4120" s="41">
        <v>1914.9928592283634</v>
      </c>
      <c r="G4120" s="41">
        <v>2135.0921384890835</v>
      </c>
      <c r="H4120" s="40">
        <v>35.876538060479668</v>
      </c>
    </row>
    <row r="4121" spans="1:8" x14ac:dyDescent="0.2">
      <c r="A4121" s="39" t="s">
        <v>5142</v>
      </c>
      <c r="B4121" s="39" t="s">
        <v>2562</v>
      </c>
      <c r="C4121" s="27">
        <v>52</v>
      </c>
      <c r="D4121" s="27">
        <v>52</v>
      </c>
      <c r="E4121" s="40">
        <v>100</v>
      </c>
      <c r="F4121" s="41">
        <v>1134.9716744652401</v>
      </c>
      <c r="G4121" s="41">
        <v>2225.3179882044556</v>
      </c>
      <c r="H4121" s="40">
        <v>20.401069518716572</v>
      </c>
    </row>
    <row r="4122" spans="1:8" x14ac:dyDescent="0.2">
      <c r="A4122" s="39" t="s">
        <v>5142</v>
      </c>
      <c r="B4122" s="39" t="s">
        <v>2564</v>
      </c>
      <c r="C4122" s="27">
        <v>11</v>
      </c>
      <c r="D4122" s="27">
        <v>11</v>
      </c>
      <c r="E4122" s="40">
        <v>100</v>
      </c>
      <c r="F4122" s="41">
        <v>1351.0773675631622</v>
      </c>
      <c r="G4122" s="41">
        <v>2251.79561260527</v>
      </c>
      <c r="H4122" s="40">
        <v>24</v>
      </c>
    </row>
    <row r="4123" spans="1:8" x14ac:dyDescent="0.2">
      <c r="A4123" s="39" t="s">
        <v>5142</v>
      </c>
      <c r="B4123" s="39" t="s">
        <v>2566</v>
      </c>
      <c r="C4123" s="27">
        <v>73</v>
      </c>
      <c r="D4123" s="27">
        <v>73</v>
      </c>
      <c r="E4123" s="40">
        <v>100</v>
      </c>
      <c r="F4123" s="41">
        <v>1423.5293275813565</v>
      </c>
      <c r="G4123" s="41">
        <v>2363.1300453038152</v>
      </c>
      <c r="H4123" s="40">
        <v>24.095657882397084</v>
      </c>
    </row>
    <row r="4124" spans="1:8" x14ac:dyDescent="0.2">
      <c r="A4124" s="39" t="s">
        <v>5142</v>
      </c>
      <c r="B4124" s="39" t="s">
        <v>2567</v>
      </c>
      <c r="C4124" s="27">
        <v>375</v>
      </c>
      <c r="D4124" s="27">
        <v>375</v>
      </c>
      <c r="E4124" s="40">
        <v>100</v>
      </c>
      <c r="F4124" s="41">
        <v>2348.9576048354206</v>
      </c>
      <c r="G4124" s="41">
        <v>4267.5832332409473</v>
      </c>
      <c r="H4124" s="40">
        <v>22.016747901144441</v>
      </c>
    </row>
    <row r="4125" spans="1:8" x14ac:dyDescent="0.2">
      <c r="A4125" s="39" t="s">
        <v>5142</v>
      </c>
      <c r="B4125" s="39" t="s">
        <v>2568</v>
      </c>
      <c r="C4125" s="27">
        <v>392</v>
      </c>
      <c r="D4125" s="27">
        <v>392</v>
      </c>
      <c r="E4125" s="40">
        <v>100</v>
      </c>
      <c r="F4125" s="41">
        <v>1455.8303313480228</v>
      </c>
      <c r="G4125" s="41">
        <v>2221.4028396810113</v>
      </c>
      <c r="H4125" s="40">
        <v>26.214611872146108</v>
      </c>
    </row>
    <row r="4126" spans="1:8" x14ac:dyDescent="0.2">
      <c r="A4126" s="39" t="s">
        <v>5142</v>
      </c>
      <c r="B4126" s="39" t="s">
        <v>2569</v>
      </c>
      <c r="C4126" s="27">
        <v>110</v>
      </c>
      <c r="D4126" s="27">
        <v>110</v>
      </c>
      <c r="E4126" s="40">
        <v>100</v>
      </c>
      <c r="F4126" s="41">
        <v>1582.6964257687214</v>
      </c>
      <c r="G4126" s="41">
        <v>2071.1425549117603</v>
      </c>
      <c r="H4126" s="40">
        <v>30.566634286284579</v>
      </c>
    </row>
    <row r="4127" spans="1:8" x14ac:dyDescent="0.2">
      <c r="A4127" s="39" t="s">
        <v>5142</v>
      </c>
      <c r="B4127" s="39" t="s">
        <v>2571</v>
      </c>
      <c r="C4127" s="27">
        <v>99</v>
      </c>
      <c r="D4127" s="27">
        <v>99</v>
      </c>
      <c r="E4127" s="40">
        <v>100</v>
      </c>
      <c r="F4127" s="41">
        <v>1815.4615665453236</v>
      </c>
      <c r="G4127" s="41">
        <v>3074.8602388256722</v>
      </c>
      <c r="H4127" s="40">
        <v>23.616833618931196</v>
      </c>
    </row>
    <row r="4128" spans="1:8" x14ac:dyDescent="0.2">
      <c r="A4128" s="39" t="s">
        <v>5142</v>
      </c>
      <c r="B4128" s="39" t="s">
        <v>2572</v>
      </c>
      <c r="C4128" s="27">
        <v>10</v>
      </c>
      <c r="D4128" s="27">
        <v>10</v>
      </c>
      <c r="E4128" s="40">
        <v>100</v>
      </c>
      <c r="F4128" s="41">
        <v>1555.5128448275859</v>
      </c>
      <c r="G4128" s="41">
        <v>1555.5128448275859</v>
      </c>
      <c r="H4128" s="40">
        <v>40</v>
      </c>
    </row>
    <row r="4129" spans="1:8" x14ac:dyDescent="0.2">
      <c r="A4129" s="39" t="s">
        <v>5142</v>
      </c>
      <c r="B4129" s="39" t="s">
        <v>2573</v>
      </c>
      <c r="C4129" s="27">
        <v>29</v>
      </c>
      <c r="D4129" s="27">
        <v>29</v>
      </c>
      <c r="E4129" s="40">
        <v>100</v>
      </c>
      <c r="F4129" s="41">
        <v>2502.880246575342</v>
      </c>
      <c r="G4129" s="41">
        <v>3681.0770222625156</v>
      </c>
      <c r="H4129" s="40">
        <v>27.197260273972603</v>
      </c>
    </row>
    <row r="4130" spans="1:8" x14ac:dyDescent="0.2">
      <c r="A4130" s="39" t="s">
        <v>5142</v>
      </c>
      <c r="B4130" s="39" t="s">
        <v>2574</v>
      </c>
      <c r="C4130" s="27">
        <v>41</v>
      </c>
      <c r="D4130" s="27">
        <v>41</v>
      </c>
      <c r="E4130" s="40">
        <v>100</v>
      </c>
      <c r="F4130" s="41">
        <v>1349.4985640648015</v>
      </c>
      <c r="G4130" s="41">
        <v>2310.23028316604</v>
      </c>
      <c r="H4130" s="40">
        <v>23.365611192930778</v>
      </c>
    </row>
    <row r="4131" spans="1:8" x14ac:dyDescent="0.2">
      <c r="A4131" s="39" t="s">
        <v>5142</v>
      </c>
      <c r="B4131" s="39" t="s">
        <v>2575</v>
      </c>
      <c r="C4131" s="27">
        <v>21</v>
      </c>
      <c r="D4131" s="27">
        <v>21</v>
      </c>
      <c r="E4131" s="40">
        <v>100</v>
      </c>
      <c r="F4131" s="41">
        <v>1494.2437562826847</v>
      </c>
      <c r="G4131" s="41">
        <v>2445.7745648122818</v>
      </c>
      <c r="H4131" s="40">
        <v>24.437963789150302</v>
      </c>
    </row>
    <row r="4132" spans="1:8" x14ac:dyDescent="0.2">
      <c r="A4132" s="39" t="s">
        <v>5142</v>
      </c>
      <c r="B4132" s="39" t="s">
        <v>2576</v>
      </c>
      <c r="C4132" s="27">
        <v>345</v>
      </c>
      <c r="D4132" s="27">
        <v>345</v>
      </c>
      <c r="E4132" s="40">
        <v>100</v>
      </c>
      <c r="F4132" s="41">
        <v>1731.1804414399192</v>
      </c>
      <c r="G4132" s="41">
        <v>2867.8751654429902</v>
      </c>
      <c r="H4132" s="40">
        <v>24.145827019252561</v>
      </c>
    </row>
    <row r="4133" spans="1:8" x14ac:dyDescent="0.2">
      <c r="A4133" s="39" t="s">
        <v>5142</v>
      </c>
      <c r="B4133" s="39" t="s">
        <v>2577</v>
      </c>
      <c r="C4133" s="27">
        <v>34</v>
      </c>
      <c r="D4133" s="27">
        <v>34</v>
      </c>
      <c r="E4133" s="40">
        <v>100</v>
      </c>
      <c r="F4133" s="41">
        <v>1124.5937182448038</v>
      </c>
      <c r="G4133" s="41">
        <v>1124.5937182448038</v>
      </c>
      <c r="H4133" s="40">
        <v>40</v>
      </c>
    </row>
    <row r="4134" spans="1:8" x14ac:dyDescent="0.2">
      <c r="A4134" s="39" t="s">
        <v>5142</v>
      </c>
      <c r="B4134" s="39" t="s">
        <v>2579</v>
      </c>
      <c r="C4134" s="27">
        <v>266</v>
      </c>
      <c r="D4134" s="27">
        <v>266</v>
      </c>
      <c r="E4134" s="40">
        <v>100</v>
      </c>
      <c r="F4134" s="41">
        <v>1803.0603150289928</v>
      </c>
      <c r="G4134" s="41">
        <v>2649.234483489126</v>
      </c>
      <c r="H4134" s="40">
        <v>27.223869027316979</v>
      </c>
    </row>
    <row r="4135" spans="1:8" x14ac:dyDescent="0.2">
      <c r="A4135" s="39" t="s">
        <v>5142</v>
      </c>
      <c r="B4135" s="39" t="s">
        <v>2580</v>
      </c>
      <c r="C4135" s="27">
        <v>20</v>
      </c>
      <c r="D4135" s="27">
        <v>20</v>
      </c>
      <c r="E4135" s="40">
        <v>100</v>
      </c>
      <c r="F4135" s="41">
        <v>2061.4582568807341</v>
      </c>
      <c r="G4135" s="41">
        <v>3314.1438053097354</v>
      </c>
      <c r="H4135" s="40">
        <v>24.880733944954127</v>
      </c>
    </row>
    <row r="4136" spans="1:8" x14ac:dyDescent="0.2">
      <c r="A4136" s="39" t="s">
        <v>5142</v>
      </c>
      <c r="B4136" s="39" t="s">
        <v>2581</v>
      </c>
      <c r="C4136" s="27">
        <v>34</v>
      </c>
      <c r="D4136" s="27">
        <v>34</v>
      </c>
      <c r="E4136" s="40">
        <v>100</v>
      </c>
      <c r="F4136" s="41">
        <v>1440.7623196605371</v>
      </c>
      <c r="G4136" s="41">
        <v>2286.7831289462601</v>
      </c>
      <c r="H4136" s="40">
        <v>25.201555869872703</v>
      </c>
    </row>
    <row r="4137" spans="1:8" x14ac:dyDescent="0.2">
      <c r="A4137" s="39" t="s">
        <v>5142</v>
      </c>
      <c r="B4137" s="39" t="s">
        <v>2582</v>
      </c>
      <c r="C4137" s="27">
        <v>41</v>
      </c>
      <c r="D4137" s="27">
        <v>41</v>
      </c>
      <c r="E4137" s="40">
        <v>100</v>
      </c>
      <c r="F4137" s="41">
        <v>1621.712777777778</v>
      </c>
      <c r="G4137" s="41">
        <v>2360.0942507096315</v>
      </c>
      <c r="H4137" s="40">
        <v>27.485559566787003</v>
      </c>
    </row>
    <row r="4138" spans="1:8" x14ac:dyDescent="0.2">
      <c r="A4138" s="39" t="s">
        <v>5142</v>
      </c>
      <c r="B4138" s="39" t="s">
        <v>2583</v>
      </c>
      <c r="C4138" s="27">
        <v>27</v>
      </c>
      <c r="D4138" s="27">
        <v>27</v>
      </c>
      <c r="E4138" s="40">
        <v>100</v>
      </c>
      <c r="F4138" s="41">
        <v>1599.0606101221695</v>
      </c>
      <c r="G4138" s="41">
        <v>1599.0606101221699</v>
      </c>
      <c r="H4138" s="40">
        <v>39.999999999999993</v>
      </c>
    </row>
    <row r="4139" spans="1:8" x14ac:dyDescent="0.2">
      <c r="A4139" s="39" t="s">
        <v>5142</v>
      </c>
      <c r="B4139" s="39" t="s">
        <v>2585</v>
      </c>
      <c r="C4139" s="27">
        <v>85</v>
      </c>
      <c r="D4139" s="27">
        <v>85</v>
      </c>
      <c r="E4139" s="40">
        <v>100</v>
      </c>
      <c r="F4139" s="41">
        <v>1313.8482991064507</v>
      </c>
      <c r="G4139" s="41">
        <v>2529.7800054879231</v>
      </c>
      <c r="H4139" s="40">
        <v>20.774111523631028</v>
      </c>
    </row>
    <row r="4140" spans="1:8" x14ac:dyDescent="0.2">
      <c r="A4140" s="39" t="s">
        <v>5142</v>
      </c>
      <c r="B4140" s="39" t="s">
        <v>2586</v>
      </c>
      <c r="C4140" s="27">
        <v>75</v>
      </c>
      <c r="D4140" s="27">
        <v>75</v>
      </c>
      <c r="E4140" s="40">
        <v>100</v>
      </c>
      <c r="F4140" s="41">
        <v>1337.450058674644</v>
      </c>
      <c r="G4140" s="41">
        <v>1719.7807445651772</v>
      </c>
      <c r="H4140" s="40">
        <v>31.107455131155096</v>
      </c>
    </row>
    <row r="4141" spans="1:8" x14ac:dyDescent="0.2">
      <c r="A4141" s="39" t="s">
        <v>5142</v>
      </c>
      <c r="B4141" s="39" t="s">
        <v>2587</v>
      </c>
      <c r="C4141" s="27">
        <v>20</v>
      </c>
      <c r="D4141" s="27">
        <v>20</v>
      </c>
      <c r="E4141" s="40">
        <v>100</v>
      </c>
      <c r="F4141" s="41">
        <v>1974.9274999999996</v>
      </c>
      <c r="G4141" s="41">
        <v>3067.8485436893197</v>
      </c>
      <c r="H4141" s="40">
        <v>25.75</v>
      </c>
    </row>
    <row r="4142" spans="1:8" x14ac:dyDescent="0.2">
      <c r="A4142" s="39" t="s">
        <v>5142</v>
      </c>
      <c r="B4142" s="39" t="s">
        <v>2588</v>
      </c>
      <c r="C4142" s="27">
        <v>38</v>
      </c>
      <c r="D4142" s="27">
        <v>38</v>
      </c>
      <c r="E4142" s="40">
        <v>100</v>
      </c>
      <c r="F4142" s="41">
        <v>1539.5165652165481</v>
      </c>
      <c r="G4142" s="41">
        <v>2065.6094783628446</v>
      </c>
      <c r="H4142" s="40">
        <v>29.81234509897261</v>
      </c>
    </row>
    <row r="4143" spans="1:8" x14ac:dyDescent="0.2">
      <c r="A4143" s="39" t="s">
        <v>5142</v>
      </c>
      <c r="B4143" s="39" t="s">
        <v>2589</v>
      </c>
      <c r="C4143" s="27">
        <v>41</v>
      </c>
      <c r="D4143" s="27">
        <v>41</v>
      </c>
      <c r="E4143" s="40">
        <v>100</v>
      </c>
      <c r="F4143" s="41">
        <v>1479.0624649598203</v>
      </c>
      <c r="G4143" s="41">
        <v>2454.4015536810766</v>
      </c>
      <c r="H4143" s="40">
        <v>24.104653335825077</v>
      </c>
    </row>
    <row r="4144" spans="1:8" x14ac:dyDescent="0.2">
      <c r="A4144" s="39" t="s">
        <v>5142</v>
      </c>
      <c r="B4144" s="39" t="s">
        <v>2590</v>
      </c>
      <c r="C4144" s="27">
        <v>25</v>
      </c>
      <c r="D4144" s="27">
        <v>25</v>
      </c>
      <c r="E4144" s="40">
        <v>100</v>
      </c>
      <c r="F4144" s="41">
        <v>1340.8289412400511</v>
      </c>
      <c r="G4144" s="41">
        <v>1532.3759328457725</v>
      </c>
      <c r="H4144" s="40">
        <v>35</v>
      </c>
    </row>
    <row r="4145" spans="1:8" x14ac:dyDescent="0.2">
      <c r="A4145" s="39" t="s">
        <v>5142</v>
      </c>
      <c r="B4145" s="39" t="s">
        <v>2591</v>
      </c>
      <c r="C4145" s="27">
        <v>20</v>
      </c>
      <c r="D4145" s="27">
        <v>20</v>
      </c>
      <c r="E4145" s="40">
        <v>100</v>
      </c>
      <c r="F4145" s="41">
        <v>1717.6640000000004</v>
      </c>
      <c r="G4145" s="41">
        <v>2668.2159223300978</v>
      </c>
      <c r="H4145" s="40">
        <v>25.75</v>
      </c>
    </row>
    <row r="4146" spans="1:8" x14ac:dyDescent="0.2">
      <c r="A4146" s="39" t="s">
        <v>5142</v>
      </c>
      <c r="B4146" s="39" t="s">
        <v>2592</v>
      </c>
      <c r="C4146" s="27">
        <v>305</v>
      </c>
      <c r="D4146" s="27">
        <v>305</v>
      </c>
      <c r="E4146" s="40">
        <v>100</v>
      </c>
      <c r="F4146" s="41">
        <v>2054.8340786355957</v>
      </c>
      <c r="G4146" s="41">
        <v>3924.729155756479</v>
      </c>
      <c r="H4146" s="40">
        <v>20.942429371175631</v>
      </c>
    </row>
    <row r="4147" spans="1:8" x14ac:dyDescent="0.2">
      <c r="A4147" s="39" t="s">
        <v>5142</v>
      </c>
      <c r="B4147" s="39" t="s">
        <v>2595</v>
      </c>
      <c r="C4147" s="27">
        <v>22</v>
      </c>
      <c r="D4147" s="27">
        <v>22</v>
      </c>
      <c r="E4147" s="40">
        <v>100</v>
      </c>
      <c r="F4147" s="41">
        <v>1377.0198295665059</v>
      </c>
      <c r="G4147" s="41">
        <v>2295.0330492775097</v>
      </c>
      <c r="H4147" s="40">
        <v>24</v>
      </c>
    </row>
    <row r="4148" spans="1:8" x14ac:dyDescent="0.2">
      <c r="A4148" s="39" t="s">
        <v>5142</v>
      </c>
      <c r="B4148" s="39" t="s">
        <v>2596</v>
      </c>
      <c r="C4148" s="27">
        <v>57</v>
      </c>
      <c r="D4148" s="27">
        <v>57</v>
      </c>
      <c r="E4148" s="40">
        <v>100</v>
      </c>
      <c r="F4148" s="41">
        <v>1352.8733509108342</v>
      </c>
      <c r="G4148" s="41">
        <v>2655.7758475473479</v>
      </c>
      <c r="H4148" s="40">
        <v>20.376318312559921</v>
      </c>
    </row>
    <row r="4149" spans="1:8" x14ac:dyDescent="0.2">
      <c r="A4149" s="39" t="s">
        <v>5142</v>
      </c>
      <c r="B4149" s="39" t="s">
        <v>2597</v>
      </c>
      <c r="C4149" s="27">
        <v>56</v>
      </c>
      <c r="D4149" s="27">
        <v>56</v>
      </c>
      <c r="E4149" s="40">
        <v>100</v>
      </c>
      <c r="F4149" s="41">
        <v>1508.7243259743298</v>
      </c>
      <c r="G4149" s="41">
        <v>1426.7131272785136</v>
      </c>
      <c r="H4149" s="40">
        <v>42.299304523881524</v>
      </c>
    </row>
    <row r="4150" spans="1:8" x14ac:dyDescent="0.2">
      <c r="A4150" s="39" t="s">
        <v>5142</v>
      </c>
      <c r="B4150" s="39" t="s">
        <v>2598</v>
      </c>
      <c r="C4150" s="27">
        <v>91</v>
      </c>
      <c r="D4150" s="27">
        <v>91</v>
      </c>
      <c r="E4150" s="40">
        <v>100</v>
      </c>
      <c r="F4150" s="41">
        <v>2055.8443742270792</v>
      </c>
      <c r="G4150" s="41">
        <v>3359.7084754603993</v>
      </c>
      <c r="H4150" s="40">
        <v>24.47646144590394</v>
      </c>
    </row>
    <row r="4151" spans="1:8" x14ac:dyDescent="0.2">
      <c r="A4151" s="39" t="s">
        <v>5142</v>
      </c>
      <c r="B4151" s="39" t="s">
        <v>2600</v>
      </c>
      <c r="C4151" s="27">
        <v>19</v>
      </c>
      <c r="D4151" s="27">
        <v>19</v>
      </c>
      <c r="E4151" s="40">
        <v>100</v>
      </c>
      <c r="F4151" s="41">
        <v>1595.2205263157898</v>
      </c>
      <c r="G4151" s="41">
        <v>1595.2205263157898</v>
      </c>
      <c r="H4151" s="40">
        <v>40</v>
      </c>
    </row>
    <row r="4152" spans="1:8" x14ac:dyDescent="0.2">
      <c r="A4152" s="39" t="s">
        <v>5142</v>
      </c>
      <c r="B4152" s="39" t="s">
        <v>2601</v>
      </c>
      <c r="C4152" s="27">
        <v>12</v>
      </c>
      <c r="D4152" s="27">
        <v>12</v>
      </c>
      <c r="E4152" s="40">
        <v>100</v>
      </c>
      <c r="F4152" s="41">
        <v>1685.2718824352698</v>
      </c>
      <c r="G4152" s="41">
        <v>1776.1291540674094</v>
      </c>
      <c r="H4152" s="40">
        <v>37.953813855843251</v>
      </c>
    </row>
    <row r="4153" spans="1:8" x14ac:dyDescent="0.2">
      <c r="A4153" s="39" t="s">
        <v>5142</v>
      </c>
      <c r="B4153" s="39" t="s">
        <v>2602</v>
      </c>
      <c r="C4153" s="27">
        <v>45</v>
      </c>
      <c r="D4153" s="27">
        <v>45</v>
      </c>
      <c r="E4153" s="40">
        <v>100</v>
      </c>
      <c r="F4153" s="41">
        <v>1624.4778161751408</v>
      </c>
      <c r="G4153" s="41">
        <v>2122.6996607364508</v>
      </c>
      <c r="H4153" s="40">
        <v>30.611543332730232</v>
      </c>
    </row>
    <row r="4154" spans="1:8" x14ac:dyDescent="0.2">
      <c r="A4154" s="39" t="s">
        <v>5142</v>
      </c>
      <c r="B4154" s="39" t="s">
        <v>2603</v>
      </c>
      <c r="C4154" s="27">
        <v>22</v>
      </c>
      <c r="D4154" s="27">
        <v>22</v>
      </c>
      <c r="E4154" s="40">
        <v>100</v>
      </c>
      <c r="F4154" s="41">
        <v>1500.7250000000001</v>
      </c>
      <c r="G4154" s="41">
        <v>2559.3759689922485</v>
      </c>
      <c r="H4154" s="40">
        <v>23.454545454545453</v>
      </c>
    </row>
    <row r="4155" spans="1:8" x14ac:dyDescent="0.2">
      <c r="A4155" s="39" t="s">
        <v>5142</v>
      </c>
      <c r="B4155" s="39" t="s">
        <v>2604</v>
      </c>
      <c r="C4155" s="27">
        <v>27</v>
      </c>
      <c r="D4155" s="27">
        <v>27</v>
      </c>
      <c r="E4155" s="40">
        <v>100</v>
      </c>
      <c r="F4155" s="41">
        <v>1506.5466064194459</v>
      </c>
      <c r="G4155" s="41">
        <v>1882.7798890078866</v>
      </c>
      <c r="H4155" s="40">
        <v>32.006855718292307</v>
      </c>
    </row>
    <row r="4156" spans="1:8" x14ac:dyDescent="0.2">
      <c r="A4156" s="39" t="s">
        <v>5142</v>
      </c>
      <c r="B4156" s="39" t="s">
        <v>2605</v>
      </c>
      <c r="C4156" s="27">
        <v>29</v>
      </c>
      <c r="D4156" s="27">
        <v>29</v>
      </c>
      <c r="E4156" s="40">
        <v>100</v>
      </c>
      <c r="F4156" s="41">
        <v>1494.0201886792449</v>
      </c>
      <c r="G4156" s="41">
        <v>2342.2219025210079</v>
      </c>
      <c r="H4156" s="40">
        <v>25.514579759862777</v>
      </c>
    </row>
    <row r="4157" spans="1:8" x14ac:dyDescent="0.2">
      <c r="A4157" s="39" t="s">
        <v>5142</v>
      </c>
      <c r="B4157" s="39" t="s">
        <v>2606</v>
      </c>
      <c r="C4157" s="27">
        <v>47</v>
      </c>
      <c r="D4157" s="27">
        <v>47</v>
      </c>
      <c r="E4157" s="40">
        <v>100</v>
      </c>
      <c r="F4157" s="41">
        <v>1406.7596106945161</v>
      </c>
      <c r="G4157" s="41">
        <v>2233.8312338703713</v>
      </c>
      <c r="H4157" s="40">
        <v>25.190078630195213</v>
      </c>
    </row>
    <row r="4158" spans="1:8" x14ac:dyDescent="0.2">
      <c r="A4158" s="39" t="s">
        <v>5142</v>
      </c>
      <c r="B4158" s="39" t="s">
        <v>2607</v>
      </c>
      <c r="C4158" s="27">
        <v>28</v>
      </c>
      <c r="D4158" s="27">
        <v>28</v>
      </c>
      <c r="E4158" s="40">
        <v>100</v>
      </c>
      <c r="F4158" s="41">
        <v>1467.6790199637021</v>
      </c>
      <c r="G4158" s="41">
        <v>1928.3246259314451</v>
      </c>
      <c r="H4158" s="40">
        <v>30.444646098003634</v>
      </c>
    </row>
    <row r="4159" spans="1:8" x14ac:dyDescent="0.2">
      <c r="A4159" s="39" t="s">
        <v>5142</v>
      </c>
      <c r="B4159" s="39" t="s">
        <v>2609</v>
      </c>
      <c r="C4159" s="27">
        <v>31</v>
      </c>
      <c r="D4159" s="27">
        <v>31</v>
      </c>
      <c r="E4159" s="40">
        <v>100</v>
      </c>
      <c r="F4159" s="41">
        <v>1810.499308262421</v>
      </c>
      <c r="G4159" s="41">
        <v>3007.5918741450068</v>
      </c>
      <c r="H4159" s="40">
        <v>24.079055723304968</v>
      </c>
    </row>
    <row r="4160" spans="1:8" x14ac:dyDescent="0.2">
      <c r="A4160" s="39" t="s">
        <v>5142</v>
      </c>
      <c r="B4160" s="39" t="s">
        <v>2610</v>
      </c>
      <c r="C4160" s="27">
        <v>17</v>
      </c>
      <c r="D4160" s="27">
        <v>17</v>
      </c>
      <c r="E4160" s="40">
        <v>100</v>
      </c>
      <c r="F4160" s="41">
        <v>1536.2436505731159</v>
      </c>
      <c r="G4160" s="41">
        <v>2557.9997223868945</v>
      </c>
      <c r="H4160" s="40">
        <v>24.022577283779093</v>
      </c>
    </row>
    <row r="4161" spans="1:8" x14ac:dyDescent="0.2">
      <c r="A4161" s="39" t="s">
        <v>5142</v>
      </c>
      <c r="B4161" s="39" t="s">
        <v>2612</v>
      </c>
      <c r="C4161" s="27">
        <v>29</v>
      </c>
      <c r="D4161" s="27">
        <v>29</v>
      </c>
      <c r="E4161" s="40">
        <v>100</v>
      </c>
      <c r="F4161" s="41">
        <v>1779.0508403361348</v>
      </c>
      <c r="G4161" s="41">
        <v>3442.3910569105697</v>
      </c>
      <c r="H4161" s="40">
        <v>20.672268907563026</v>
      </c>
    </row>
    <row r="4162" spans="1:8" x14ac:dyDescent="0.2">
      <c r="A4162" s="39" t="s">
        <v>5142</v>
      </c>
      <c r="B4162" s="39" t="s">
        <v>2613</v>
      </c>
      <c r="C4162" s="27">
        <v>42</v>
      </c>
      <c r="D4162" s="27">
        <v>42</v>
      </c>
      <c r="E4162" s="40">
        <v>100</v>
      </c>
      <c r="F4162" s="41">
        <v>1923.5382141309051</v>
      </c>
      <c r="G4162" s="41">
        <v>2564.7176188412072</v>
      </c>
      <c r="H4162" s="40">
        <v>29.999999999999996</v>
      </c>
    </row>
    <row r="4163" spans="1:8" x14ac:dyDescent="0.2">
      <c r="A4163" s="39" t="s">
        <v>5142</v>
      </c>
      <c r="B4163" s="39" t="s">
        <v>2614</v>
      </c>
      <c r="C4163" s="27">
        <v>62</v>
      </c>
      <c r="D4163" s="27">
        <v>62</v>
      </c>
      <c r="E4163" s="40">
        <v>100</v>
      </c>
      <c r="F4163" s="41">
        <v>1718.1011269633505</v>
      </c>
      <c r="G4163" s="41">
        <v>3223.7867745659055</v>
      </c>
      <c r="H4163" s="40">
        <v>21.317801047120419</v>
      </c>
    </row>
    <row r="4164" spans="1:8" x14ac:dyDescent="0.2">
      <c r="A4164" s="39" t="s">
        <v>5142</v>
      </c>
      <c r="B4164" s="39" t="s">
        <v>2615</v>
      </c>
      <c r="C4164" s="27">
        <v>212</v>
      </c>
      <c r="D4164" s="27">
        <v>212</v>
      </c>
      <c r="E4164" s="40">
        <v>100</v>
      </c>
      <c r="F4164" s="41">
        <v>1633.2876717842769</v>
      </c>
      <c r="G4164" s="41">
        <v>3590.6032052185647</v>
      </c>
      <c r="H4164" s="40">
        <v>18.195134114629706</v>
      </c>
    </row>
    <row r="4165" spans="1:8" x14ac:dyDescent="0.2">
      <c r="A4165" s="39" t="s">
        <v>5142</v>
      </c>
      <c r="B4165" s="39" t="s">
        <v>2616</v>
      </c>
      <c r="C4165" s="27">
        <v>50</v>
      </c>
      <c r="D4165" s="27">
        <v>50</v>
      </c>
      <c r="E4165" s="40">
        <v>100</v>
      </c>
      <c r="F4165" s="41">
        <v>1760.4845006148375</v>
      </c>
      <c r="G4165" s="41">
        <v>2938.7080982763441</v>
      </c>
      <c r="H4165" s="40">
        <v>23.962699822380099</v>
      </c>
    </row>
    <row r="4166" spans="1:8" x14ac:dyDescent="0.2">
      <c r="A4166" s="39" t="s">
        <v>5142</v>
      </c>
      <c r="B4166" s="39" t="s">
        <v>2617</v>
      </c>
      <c r="C4166" s="27">
        <v>106</v>
      </c>
      <c r="D4166" s="27">
        <v>106</v>
      </c>
      <c r="E4166" s="40">
        <v>100</v>
      </c>
      <c r="F4166" s="41">
        <v>1401.4880615896798</v>
      </c>
      <c r="G4166" s="41">
        <v>1869.548048862403</v>
      </c>
      <c r="H4166" s="40">
        <v>29.98560133166875</v>
      </c>
    </row>
    <row r="4167" spans="1:8" x14ac:dyDescent="0.2">
      <c r="A4167" s="39" t="s">
        <v>5142</v>
      </c>
      <c r="B4167" s="39" t="s">
        <v>2618</v>
      </c>
      <c r="C4167" s="27">
        <v>124</v>
      </c>
      <c r="D4167" s="27">
        <v>124</v>
      </c>
      <c r="E4167" s="40">
        <v>100</v>
      </c>
      <c r="F4167" s="41">
        <v>1478.8517982399383</v>
      </c>
      <c r="G4167" s="41">
        <v>2235.2911646331031</v>
      </c>
      <c r="H4167" s="40">
        <v>26.463698718778311</v>
      </c>
    </row>
    <row r="4168" spans="1:8" x14ac:dyDescent="0.2">
      <c r="A4168" s="39" t="s">
        <v>5142</v>
      </c>
      <c r="B4168" s="39" t="s">
        <v>2622</v>
      </c>
      <c r="C4168" s="27">
        <v>33</v>
      </c>
      <c r="D4168" s="27">
        <v>33</v>
      </c>
      <c r="E4168" s="40">
        <v>100</v>
      </c>
      <c r="F4168" s="41">
        <v>1367.2901455411486</v>
      </c>
      <c r="G4168" s="41">
        <v>2136.7088991812097</v>
      </c>
      <c r="H4168" s="40">
        <v>25.596189468113256</v>
      </c>
    </row>
    <row r="4169" spans="1:8" x14ac:dyDescent="0.2">
      <c r="A4169" s="39" t="s">
        <v>5142</v>
      </c>
      <c r="B4169" s="39" t="s">
        <v>2623</v>
      </c>
      <c r="C4169" s="27">
        <v>145</v>
      </c>
      <c r="D4169" s="27">
        <v>145</v>
      </c>
      <c r="E4169" s="40">
        <v>100</v>
      </c>
      <c r="F4169" s="41">
        <v>1684.6365123769206</v>
      </c>
      <c r="G4169" s="41">
        <v>2815.4568352736701</v>
      </c>
      <c r="H4169" s="40">
        <v>23.93411245053834</v>
      </c>
    </row>
    <row r="4170" spans="1:8" x14ac:dyDescent="0.2">
      <c r="A4170" s="39" t="s">
        <v>5142</v>
      </c>
      <c r="B4170" s="39" t="s">
        <v>2624</v>
      </c>
      <c r="C4170" s="27">
        <v>244</v>
      </c>
      <c r="D4170" s="27">
        <v>244</v>
      </c>
      <c r="E4170" s="40">
        <v>100</v>
      </c>
      <c r="F4170" s="41">
        <v>2163.1916313369934</v>
      </c>
      <c r="G4170" s="41">
        <v>3200.6336412266924</v>
      </c>
      <c r="H4170" s="40">
        <v>27.034542204060781</v>
      </c>
    </row>
    <row r="4171" spans="1:8" x14ac:dyDescent="0.2">
      <c r="A4171" s="39" t="s">
        <v>5142</v>
      </c>
      <c r="B4171" s="39" t="s">
        <v>2625</v>
      </c>
      <c r="C4171" s="27">
        <v>27</v>
      </c>
      <c r="D4171" s="27">
        <v>27</v>
      </c>
      <c r="E4171" s="40">
        <v>100</v>
      </c>
      <c r="F4171" s="41">
        <v>1303.7510552763822</v>
      </c>
      <c r="G4171" s="41">
        <v>1303.7510552763822</v>
      </c>
      <c r="H4171" s="40">
        <v>40</v>
      </c>
    </row>
    <row r="4172" spans="1:8" x14ac:dyDescent="0.2">
      <c r="A4172" s="39" t="s">
        <v>5142</v>
      </c>
      <c r="B4172" s="39" t="s">
        <v>2628</v>
      </c>
      <c r="C4172" s="27">
        <v>19</v>
      </c>
      <c r="D4172" s="27">
        <v>19</v>
      </c>
      <c r="E4172" s="40">
        <v>100</v>
      </c>
      <c r="F4172" s="41">
        <v>1447.6903760071621</v>
      </c>
      <c r="G4172" s="41">
        <v>1329.0623407577878</v>
      </c>
      <c r="H4172" s="40">
        <v>43.570277529095783</v>
      </c>
    </row>
    <row r="4173" spans="1:8" x14ac:dyDescent="0.2">
      <c r="A4173" s="39" t="s">
        <v>5142</v>
      </c>
      <c r="B4173" s="39" t="s">
        <v>2629</v>
      </c>
      <c r="C4173" s="27">
        <v>65</v>
      </c>
      <c r="D4173" s="27">
        <v>65</v>
      </c>
      <c r="E4173" s="40">
        <v>100</v>
      </c>
      <c r="F4173" s="41">
        <v>1435.750142924923</v>
      </c>
      <c r="G4173" s="41">
        <v>2233.8459421983293</v>
      </c>
      <c r="H4173" s="40">
        <v>25.709027033654795</v>
      </c>
    </row>
    <row r="4174" spans="1:8" x14ac:dyDescent="0.2">
      <c r="A4174" s="39" t="s">
        <v>5142</v>
      </c>
      <c r="B4174" s="39" t="s">
        <v>2631</v>
      </c>
      <c r="C4174" s="27">
        <v>27</v>
      </c>
      <c r="D4174" s="27">
        <v>27</v>
      </c>
      <c r="E4174" s="40">
        <v>100</v>
      </c>
      <c r="F4174" s="41">
        <v>1622.1683601448276</v>
      </c>
      <c r="G4174" s="41">
        <v>1622.1683601448281</v>
      </c>
      <c r="H4174" s="40">
        <v>39.999999999999993</v>
      </c>
    </row>
    <row r="4175" spans="1:8" x14ac:dyDescent="0.2">
      <c r="A4175" s="39" t="s">
        <v>5142</v>
      </c>
      <c r="B4175" s="39" t="s">
        <v>2632</v>
      </c>
      <c r="C4175" s="27">
        <v>46</v>
      </c>
      <c r="D4175" s="27">
        <v>46</v>
      </c>
      <c r="E4175" s="40">
        <v>100</v>
      </c>
      <c r="F4175" s="41">
        <v>1818.2900550964182</v>
      </c>
      <c r="G4175" s="41">
        <v>2945.2891120035692</v>
      </c>
      <c r="H4175" s="40">
        <v>24.694214876033058</v>
      </c>
    </row>
    <row r="4176" spans="1:8" x14ac:dyDescent="0.2">
      <c r="A4176" s="39" t="s">
        <v>5142</v>
      </c>
      <c r="B4176" s="39" t="s">
        <v>1286</v>
      </c>
      <c r="C4176" s="27">
        <v>70</v>
      </c>
      <c r="D4176" s="27">
        <v>70</v>
      </c>
      <c r="E4176" s="40">
        <v>100</v>
      </c>
      <c r="F4176" s="41">
        <v>1501.1684048009854</v>
      </c>
      <c r="G4176" s="41">
        <v>2489.8997141447308</v>
      </c>
      <c r="H4176" s="40">
        <v>24.116126384899481</v>
      </c>
    </row>
    <row r="4177" spans="1:8" x14ac:dyDescent="0.2">
      <c r="A4177" s="39" t="s">
        <v>5142</v>
      </c>
      <c r="B4177" s="39" t="s">
        <v>2633</v>
      </c>
      <c r="C4177" s="27">
        <v>30</v>
      </c>
      <c r="D4177" s="27">
        <v>30</v>
      </c>
      <c r="E4177" s="40">
        <v>100</v>
      </c>
      <c r="F4177" s="41">
        <v>1831.0086261558786</v>
      </c>
      <c r="G4177" s="41">
        <v>2448.7850006625149</v>
      </c>
      <c r="H4177" s="40">
        <v>29.908850726552181</v>
      </c>
    </row>
    <row r="4178" spans="1:8" x14ac:dyDescent="0.2">
      <c r="A4178" s="39" t="s">
        <v>5142</v>
      </c>
      <c r="B4178" s="39" t="s">
        <v>2634</v>
      </c>
      <c r="C4178" s="27">
        <v>20</v>
      </c>
      <c r="D4178" s="27">
        <v>20</v>
      </c>
      <c r="E4178" s="40">
        <v>100</v>
      </c>
      <c r="F4178" s="41">
        <v>1973.3948510638295</v>
      </c>
      <c r="G4178" s="41">
        <v>3379.4701402805608</v>
      </c>
      <c r="H4178" s="40">
        <v>23.357446808510637</v>
      </c>
    </row>
    <row r="4179" spans="1:8" x14ac:dyDescent="0.2">
      <c r="A4179" s="39" t="s">
        <v>5142</v>
      </c>
      <c r="B4179" s="39" t="s">
        <v>2635</v>
      </c>
      <c r="C4179" s="27">
        <v>18</v>
      </c>
      <c r="D4179" s="27">
        <v>18</v>
      </c>
      <c r="E4179" s="40">
        <v>100</v>
      </c>
      <c r="F4179" s="41">
        <v>1603.8574747474743</v>
      </c>
      <c r="G4179" s="41">
        <v>1478.2194839739325</v>
      </c>
      <c r="H4179" s="40">
        <v>43.399711399711393</v>
      </c>
    </row>
    <row r="4180" spans="1:8" x14ac:dyDescent="0.2">
      <c r="A4180" s="39" t="s">
        <v>5142</v>
      </c>
      <c r="B4180" s="39" t="s">
        <v>555</v>
      </c>
      <c r="C4180" s="27">
        <v>26</v>
      </c>
      <c r="D4180" s="27">
        <v>26</v>
      </c>
      <c r="E4180" s="40">
        <v>100</v>
      </c>
      <c r="F4180" s="41">
        <v>1482.1442071405597</v>
      </c>
      <c r="G4180" s="41">
        <v>1347.4038246732359</v>
      </c>
      <c r="H4180" s="40">
        <v>44.000000000000007</v>
      </c>
    </row>
    <row r="4181" spans="1:8" x14ac:dyDescent="0.2">
      <c r="A4181" s="39" t="s">
        <v>5142</v>
      </c>
      <c r="B4181" s="39" t="s">
        <v>2636</v>
      </c>
      <c r="C4181" s="27">
        <v>16</v>
      </c>
      <c r="D4181" s="27">
        <v>16</v>
      </c>
      <c r="E4181" s="40">
        <v>100</v>
      </c>
      <c r="F4181" s="41">
        <v>1576.5138338658148</v>
      </c>
      <c r="G4181" s="41">
        <v>2522.4221341853035</v>
      </c>
      <c r="H4181" s="40">
        <v>25</v>
      </c>
    </row>
    <row r="4182" spans="1:8" x14ac:dyDescent="0.2">
      <c r="A4182" s="39" t="s">
        <v>5142</v>
      </c>
      <c r="B4182" s="39" t="s">
        <v>2637</v>
      </c>
      <c r="C4182" s="27">
        <v>122</v>
      </c>
      <c r="D4182" s="27">
        <v>122</v>
      </c>
      <c r="E4182" s="40">
        <v>100</v>
      </c>
      <c r="F4182" s="41">
        <v>1820.6488506909711</v>
      </c>
      <c r="G4182" s="41">
        <v>3711.259637307186</v>
      </c>
      <c r="H4182" s="40">
        <v>19.622974716066988</v>
      </c>
    </row>
    <row r="4183" spans="1:8" x14ac:dyDescent="0.2">
      <c r="A4183" s="39" t="s">
        <v>5142</v>
      </c>
      <c r="B4183" s="39" t="s">
        <v>2639</v>
      </c>
      <c r="C4183" s="27">
        <v>35</v>
      </c>
      <c r="D4183" s="27">
        <v>35</v>
      </c>
      <c r="E4183" s="40">
        <v>100</v>
      </c>
      <c r="F4183" s="41">
        <v>1280.6541123653203</v>
      </c>
      <c r="G4183" s="41">
        <v>1935.8562460188934</v>
      </c>
      <c r="H4183" s="40">
        <v>26.461760577501508</v>
      </c>
    </row>
    <row r="4184" spans="1:8" x14ac:dyDescent="0.2">
      <c r="A4184" s="39" t="s">
        <v>5142</v>
      </c>
      <c r="B4184" s="39" t="s">
        <v>2640</v>
      </c>
      <c r="C4184" s="27">
        <v>43</v>
      </c>
      <c r="D4184" s="27">
        <v>43</v>
      </c>
      <c r="E4184" s="40">
        <v>100</v>
      </c>
      <c r="F4184" s="41">
        <v>1546.2557717251125</v>
      </c>
      <c r="G4184" s="41">
        <v>1736.2558333370773</v>
      </c>
      <c r="H4184" s="40">
        <v>35.622763466907166</v>
      </c>
    </row>
    <row r="4185" spans="1:8" x14ac:dyDescent="0.2">
      <c r="A4185" s="39" t="s">
        <v>5142</v>
      </c>
      <c r="B4185" s="39" t="s">
        <v>2641</v>
      </c>
      <c r="C4185" s="27">
        <v>7</v>
      </c>
      <c r="D4185" s="27">
        <v>7</v>
      </c>
      <c r="E4185" s="40">
        <v>100</v>
      </c>
      <c r="F4185" s="41">
        <v>1361.537142857143</v>
      </c>
      <c r="G4185" s="41">
        <v>1386.2923636363637</v>
      </c>
      <c r="H4185" s="40">
        <v>39.285714285714285</v>
      </c>
    </row>
    <row r="4186" spans="1:8" x14ac:dyDescent="0.2">
      <c r="A4186" s="39" t="s">
        <v>5142</v>
      </c>
      <c r="B4186" s="39" t="s">
        <v>2642</v>
      </c>
      <c r="C4186" s="27">
        <v>79</v>
      </c>
      <c r="D4186" s="27">
        <v>79</v>
      </c>
      <c r="E4186" s="40">
        <v>100</v>
      </c>
      <c r="F4186" s="41">
        <v>1469.5955012436468</v>
      </c>
      <c r="G4186" s="41">
        <v>2387.4052810034964</v>
      </c>
      <c r="H4186" s="40">
        <v>24.622472153130744</v>
      </c>
    </row>
    <row r="4187" spans="1:8" x14ac:dyDescent="0.2">
      <c r="A4187" s="39" t="s">
        <v>5142</v>
      </c>
      <c r="B4187" s="39" t="s">
        <v>2645</v>
      </c>
      <c r="C4187" s="27">
        <v>26</v>
      </c>
      <c r="D4187" s="27">
        <v>26</v>
      </c>
      <c r="E4187" s="40">
        <v>100</v>
      </c>
      <c r="F4187" s="41">
        <v>1604.3619594166139</v>
      </c>
      <c r="G4187" s="41">
        <v>2512.5537476104173</v>
      </c>
      <c r="H4187" s="40">
        <v>25.54153455928979</v>
      </c>
    </row>
    <row r="4188" spans="1:8" x14ac:dyDescent="0.2">
      <c r="A4188" s="39" t="s">
        <v>5142</v>
      </c>
      <c r="B4188" s="39" t="s">
        <v>2648</v>
      </c>
      <c r="C4188" s="27">
        <v>52</v>
      </c>
      <c r="D4188" s="27">
        <v>52</v>
      </c>
      <c r="E4188" s="40">
        <v>100</v>
      </c>
      <c r="F4188" s="41">
        <v>1458.4259236165242</v>
      </c>
      <c r="G4188" s="41">
        <v>1944.5678981553656</v>
      </c>
      <c r="H4188" s="40">
        <v>30</v>
      </c>
    </row>
    <row r="4189" spans="1:8" x14ac:dyDescent="0.2">
      <c r="A4189" s="39" t="s">
        <v>5142</v>
      </c>
      <c r="B4189" s="39" t="s">
        <v>397</v>
      </c>
      <c r="C4189" s="27">
        <v>40</v>
      </c>
      <c r="D4189" s="27">
        <v>40</v>
      </c>
      <c r="E4189" s="40">
        <v>100</v>
      </c>
      <c r="F4189" s="41">
        <v>1606.9776990327387</v>
      </c>
      <c r="G4189" s="41">
        <v>2678.2961650545649</v>
      </c>
      <c r="H4189" s="40">
        <v>23.999999999999996</v>
      </c>
    </row>
    <row r="4190" spans="1:8" x14ac:dyDescent="0.2">
      <c r="A4190" s="39" t="s">
        <v>5142</v>
      </c>
      <c r="B4190" s="39" t="s">
        <v>2649</v>
      </c>
      <c r="C4190" s="27">
        <v>63</v>
      </c>
      <c r="D4190" s="27">
        <v>63</v>
      </c>
      <c r="E4190" s="40">
        <v>100</v>
      </c>
      <c r="F4190" s="41">
        <v>1162.5227469516365</v>
      </c>
      <c r="G4190" s="41">
        <v>1484.5779148295887</v>
      </c>
      <c r="H4190" s="40">
        <v>31.322646937936696</v>
      </c>
    </row>
    <row r="4191" spans="1:8" x14ac:dyDescent="0.2">
      <c r="A4191" s="39" t="s">
        <v>5142</v>
      </c>
      <c r="B4191" s="39" t="s">
        <v>2651</v>
      </c>
      <c r="C4191" s="27">
        <v>26</v>
      </c>
      <c r="D4191" s="27">
        <v>26</v>
      </c>
      <c r="E4191" s="40">
        <v>100</v>
      </c>
      <c r="F4191" s="41">
        <v>2097.4441573033705</v>
      </c>
      <c r="G4191" s="41">
        <v>2293.7716010119261</v>
      </c>
      <c r="H4191" s="40">
        <v>36.576338400528748</v>
      </c>
    </row>
    <row r="4192" spans="1:8" x14ac:dyDescent="0.2">
      <c r="A4192" s="39" t="s">
        <v>5142</v>
      </c>
      <c r="B4192" s="39" t="s">
        <v>2652</v>
      </c>
      <c r="C4192" s="27">
        <v>78</v>
      </c>
      <c r="D4192" s="27">
        <v>78</v>
      </c>
      <c r="E4192" s="40">
        <v>100</v>
      </c>
      <c r="F4192" s="41">
        <v>2121.6337222680872</v>
      </c>
      <c r="G4192" s="41">
        <v>2264.8835989880713</v>
      </c>
      <c r="H4192" s="40">
        <v>37.470070836594225</v>
      </c>
    </row>
    <row r="4193" spans="1:8" x14ac:dyDescent="0.2">
      <c r="A4193" s="39" t="s">
        <v>5142</v>
      </c>
      <c r="B4193" s="39" t="s">
        <v>2653</v>
      </c>
      <c r="C4193" s="27">
        <v>80</v>
      </c>
      <c r="D4193" s="27">
        <v>80</v>
      </c>
      <c r="E4193" s="40">
        <v>100</v>
      </c>
      <c r="F4193" s="41">
        <v>1718.5421928807202</v>
      </c>
      <c r="G4193" s="41">
        <v>2836.318310854585</v>
      </c>
      <c r="H4193" s="40">
        <v>24.236238736729408</v>
      </c>
    </row>
    <row r="4194" spans="1:8" x14ac:dyDescent="0.2">
      <c r="A4194" s="39" t="s">
        <v>5142</v>
      </c>
      <c r="B4194" s="39" t="s">
        <v>2654</v>
      </c>
      <c r="C4194" s="27">
        <v>19</v>
      </c>
      <c r="D4194" s="27">
        <v>19</v>
      </c>
      <c r="E4194" s="40">
        <v>100</v>
      </c>
      <c r="F4194" s="41">
        <v>1579.8809784815267</v>
      </c>
      <c r="G4194" s="41">
        <v>2431.763307138282</v>
      </c>
      <c r="H4194" s="40">
        <v>25.987413723101906</v>
      </c>
    </row>
    <row r="4195" spans="1:8" x14ac:dyDescent="0.2">
      <c r="A4195" s="39" t="s">
        <v>5142</v>
      </c>
      <c r="B4195" s="39" t="s">
        <v>2655</v>
      </c>
      <c r="C4195" s="27">
        <v>29</v>
      </c>
      <c r="D4195" s="27">
        <v>29</v>
      </c>
      <c r="E4195" s="40">
        <v>100</v>
      </c>
      <c r="F4195" s="41">
        <v>1589.7206896551725</v>
      </c>
      <c r="G4195" s="41">
        <v>1445.2006269592478</v>
      </c>
      <c r="H4195" s="40">
        <v>44</v>
      </c>
    </row>
    <row r="4196" spans="1:8" x14ac:dyDescent="0.2">
      <c r="A4196" s="39" t="s">
        <v>5142</v>
      </c>
      <c r="B4196" s="39" t="s">
        <v>2656</v>
      </c>
      <c r="C4196" s="27">
        <v>18</v>
      </c>
      <c r="D4196" s="27">
        <v>18</v>
      </c>
      <c r="E4196" s="40">
        <v>100</v>
      </c>
      <c r="F4196" s="41">
        <v>1287.8021611551003</v>
      </c>
      <c r="G4196" s="41">
        <v>2415.0860287373894</v>
      </c>
      <c r="H4196" s="40">
        <v>21.329296693060083</v>
      </c>
    </row>
    <row r="4197" spans="1:8" x14ac:dyDescent="0.2">
      <c r="A4197" s="39" t="s">
        <v>5142</v>
      </c>
      <c r="B4197" s="39" t="s">
        <v>2657</v>
      </c>
      <c r="C4197" s="27">
        <v>22</v>
      </c>
      <c r="D4197" s="27">
        <v>22</v>
      </c>
      <c r="E4197" s="40">
        <v>100</v>
      </c>
      <c r="F4197" s="41">
        <v>1748.3679359134421</v>
      </c>
      <c r="G4197" s="41">
        <v>3186.445316647706</v>
      </c>
      <c r="H4197" s="40">
        <v>21.947565543071164</v>
      </c>
    </row>
    <row r="4198" spans="1:8" x14ac:dyDescent="0.2">
      <c r="A4198" s="39" t="s">
        <v>5142</v>
      </c>
      <c r="B4198" s="39" t="s">
        <v>2658</v>
      </c>
      <c r="C4198" s="27">
        <v>37</v>
      </c>
      <c r="D4198" s="27">
        <v>37</v>
      </c>
      <c r="E4198" s="40">
        <v>100</v>
      </c>
      <c r="F4198" s="41">
        <v>1830.3462598897884</v>
      </c>
      <c r="G4198" s="41">
        <v>2009.2830507371943</v>
      </c>
      <c r="H4198" s="40">
        <v>36.437798232921836</v>
      </c>
    </row>
    <row r="4199" spans="1:8" x14ac:dyDescent="0.2">
      <c r="A4199" s="39" t="s">
        <v>5142</v>
      </c>
      <c r="B4199" s="39" t="s">
        <v>2659</v>
      </c>
      <c r="C4199" s="27">
        <v>69</v>
      </c>
      <c r="D4199" s="27">
        <v>69</v>
      </c>
      <c r="E4199" s="40">
        <v>100</v>
      </c>
      <c r="F4199" s="41">
        <v>1711.6127315878746</v>
      </c>
      <c r="G4199" s="41">
        <v>2881.6273491927141</v>
      </c>
      <c r="H4199" s="40">
        <v>23.758973998735563</v>
      </c>
    </row>
    <row r="4200" spans="1:8" x14ac:dyDescent="0.2">
      <c r="A4200" s="39" t="s">
        <v>5142</v>
      </c>
      <c r="B4200" s="39" t="s">
        <v>2660</v>
      </c>
      <c r="C4200" s="27">
        <v>199</v>
      </c>
      <c r="D4200" s="27">
        <v>199</v>
      </c>
      <c r="E4200" s="40">
        <v>100</v>
      </c>
      <c r="F4200" s="41">
        <v>1250.3571878202933</v>
      </c>
      <c r="G4200" s="41">
        <v>2286.2112138367238</v>
      </c>
      <c r="H4200" s="40">
        <v>21.876494704475562</v>
      </c>
    </row>
    <row r="4201" spans="1:8" x14ac:dyDescent="0.2">
      <c r="A4201" s="39" t="s">
        <v>5142</v>
      </c>
      <c r="B4201" s="39" t="s">
        <v>2661</v>
      </c>
      <c r="C4201" s="27">
        <v>90</v>
      </c>
      <c r="D4201" s="27">
        <v>90</v>
      </c>
      <c r="E4201" s="40">
        <v>100</v>
      </c>
      <c r="F4201" s="41">
        <v>1995.9058146732198</v>
      </c>
      <c r="G4201" s="41">
        <v>4402.2207392238324</v>
      </c>
      <c r="H4201" s="40">
        <v>18.135445111960681</v>
      </c>
    </row>
    <row r="4202" spans="1:8" x14ac:dyDescent="0.2">
      <c r="A4202" s="39" t="s">
        <v>5142</v>
      </c>
      <c r="B4202" s="39" t="s">
        <v>2662</v>
      </c>
      <c r="C4202" s="27">
        <v>52</v>
      </c>
      <c r="D4202" s="27">
        <v>52</v>
      </c>
      <c r="E4202" s="40">
        <v>100</v>
      </c>
      <c r="F4202" s="41">
        <v>2211.7989871356449</v>
      </c>
      <c r="G4202" s="41">
        <v>3733.8073204590742</v>
      </c>
      <c r="H4202" s="40">
        <v>23.694837974271291</v>
      </c>
    </row>
    <row r="4203" spans="1:8" x14ac:dyDescent="0.2">
      <c r="A4203" s="39" t="s">
        <v>5142</v>
      </c>
      <c r="B4203" s="39" t="s">
        <v>2663</v>
      </c>
      <c r="C4203" s="27">
        <v>44</v>
      </c>
      <c r="D4203" s="27">
        <v>44</v>
      </c>
      <c r="E4203" s="40">
        <v>100</v>
      </c>
      <c r="F4203" s="41">
        <v>1428.3326129917664</v>
      </c>
      <c r="G4203" s="41">
        <v>2218.5129259627688</v>
      </c>
      <c r="H4203" s="40">
        <v>25.75297346752059</v>
      </c>
    </row>
    <row r="4204" spans="1:8" x14ac:dyDescent="0.2">
      <c r="A4204" s="39" t="s">
        <v>5142</v>
      </c>
      <c r="B4204" s="39" t="s">
        <v>2664</v>
      </c>
      <c r="C4204" s="27">
        <v>42</v>
      </c>
      <c r="D4204" s="27">
        <v>42</v>
      </c>
      <c r="E4204" s="40">
        <v>100</v>
      </c>
      <c r="F4204" s="41">
        <v>1298.9405359378543</v>
      </c>
      <c r="G4204" s="41">
        <v>1312.8567001501922</v>
      </c>
      <c r="H4204" s="40">
        <v>39.576003558933863</v>
      </c>
    </row>
    <row r="4205" spans="1:8" x14ac:dyDescent="0.2">
      <c r="A4205" s="39" t="s">
        <v>5142</v>
      </c>
      <c r="B4205" s="39" t="s">
        <v>2665</v>
      </c>
      <c r="C4205" s="27">
        <v>20</v>
      </c>
      <c r="D4205" s="27">
        <v>20</v>
      </c>
      <c r="E4205" s="40">
        <v>100</v>
      </c>
      <c r="F4205" s="41">
        <v>1642.0696299447047</v>
      </c>
      <c r="G4205" s="41">
        <v>2433.7309377462575</v>
      </c>
      <c r="H4205" s="40">
        <v>26.988515525308379</v>
      </c>
    </row>
    <row r="4206" spans="1:8" x14ac:dyDescent="0.2">
      <c r="A4206" s="39" t="s">
        <v>5142</v>
      </c>
      <c r="B4206" s="39" t="s">
        <v>2667</v>
      </c>
      <c r="C4206" s="27">
        <v>32</v>
      </c>
      <c r="D4206" s="27">
        <v>32</v>
      </c>
      <c r="E4206" s="40">
        <v>100</v>
      </c>
      <c r="F4206" s="41">
        <v>1557.2966730954681</v>
      </c>
      <c r="G4206" s="41">
        <v>3084.845558739255</v>
      </c>
      <c r="H4206" s="40">
        <v>20.192864030858249</v>
      </c>
    </row>
    <row r="4207" spans="1:8" x14ac:dyDescent="0.2">
      <c r="A4207" s="39" t="s">
        <v>5142</v>
      </c>
      <c r="B4207" s="39" t="s">
        <v>2668</v>
      </c>
      <c r="C4207" s="27">
        <v>16</v>
      </c>
      <c r="D4207" s="27">
        <v>16</v>
      </c>
      <c r="E4207" s="40">
        <v>100</v>
      </c>
      <c r="F4207" s="41">
        <v>1689.9643033707866</v>
      </c>
      <c r="G4207" s="41">
        <v>2816.6071722846441</v>
      </c>
      <c r="H4207" s="40">
        <v>24</v>
      </c>
    </row>
    <row r="4208" spans="1:8" x14ac:dyDescent="0.2">
      <c r="A4208" s="39" t="s">
        <v>5142</v>
      </c>
      <c r="B4208" s="39" t="s">
        <v>2671</v>
      </c>
      <c r="C4208" s="27">
        <v>582</v>
      </c>
      <c r="D4208" s="27">
        <v>582</v>
      </c>
      <c r="E4208" s="40">
        <v>100</v>
      </c>
      <c r="F4208" s="41">
        <v>1820.6888198325139</v>
      </c>
      <c r="G4208" s="41">
        <v>3696.1448768338319</v>
      </c>
      <c r="H4208" s="40">
        <v>19.70365210783773</v>
      </c>
    </row>
    <row r="4209" spans="1:8" x14ac:dyDescent="0.2">
      <c r="A4209" s="39" t="s">
        <v>5142</v>
      </c>
      <c r="B4209" s="39" t="s">
        <v>2672</v>
      </c>
      <c r="C4209" s="27">
        <v>52</v>
      </c>
      <c r="D4209" s="27">
        <v>52</v>
      </c>
      <c r="E4209" s="40">
        <v>100</v>
      </c>
      <c r="F4209" s="41">
        <v>1495.0838720367569</v>
      </c>
      <c r="G4209" s="41">
        <v>1828.7929294757125</v>
      </c>
      <c r="H4209" s="40">
        <v>32.700998520710051</v>
      </c>
    </row>
    <row r="4210" spans="1:8" x14ac:dyDescent="0.2">
      <c r="A4210" s="39" t="s">
        <v>5142</v>
      </c>
      <c r="B4210" s="39" t="s">
        <v>2674</v>
      </c>
      <c r="C4210" s="27">
        <v>133</v>
      </c>
      <c r="D4210" s="27">
        <v>133</v>
      </c>
      <c r="E4210" s="40">
        <v>100</v>
      </c>
      <c r="F4210" s="41">
        <v>1354.7265711118816</v>
      </c>
      <c r="G4210" s="41">
        <v>2159.40280600096</v>
      </c>
      <c r="H4210" s="40">
        <v>25.094467180409495</v>
      </c>
    </row>
    <row r="4211" spans="1:8" x14ac:dyDescent="0.2">
      <c r="A4211" s="39" t="s">
        <v>5142</v>
      </c>
      <c r="B4211" s="39" t="s">
        <v>2675</v>
      </c>
      <c r="C4211" s="27">
        <v>20</v>
      </c>
      <c r="D4211" s="27">
        <v>20</v>
      </c>
      <c r="E4211" s="40">
        <v>100</v>
      </c>
      <c r="F4211" s="41">
        <v>1784.4954385964916</v>
      </c>
      <c r="G4211" s="41">
        <v>3568.9908771929831</v>
      </c>
      <c r="H4211" s="40">
        <v>20</v>
      </c>
    </row>
    <row r="4212" spans="1:8" x14ac:dyDescent="0.2">
      <c r="A4212" s="39" t="s">
        <v>5142</v>
      </c>
      <c r="B4212" s="39" t="s">
        <v>1966</v>
      </c>
      <c r="C4212" s="27">
        <v>205</v>
      </c>
      <c r="D4212" s="27">
        <v>205</v>
      </c>
      <c r="E4212" s="40">
        <v>100</v>
      </c>
      <c r="F4212" s="41">
        <v>2229.7707178223272</v>
      </c>
      <c r="G4212" s="41">
        <v>3302.472548330818</v>
      </c>
      <c r="H4212" s="40">
        <v>27.007288450580209</v>
      </c>
    </row>
    <row r="4213" spans="1:8" x14ac:dyDescent="0.2">
      <c r="A4213" s="39" t="s">
        <v>5142</v>
      </c>
      <c r="B4213" s="39" t="s">
        <v>2680</v>
      </c>
      <c r="C4213" s="27">
        <v>34</v>
      </c>
      <c r="D4213" s="27">
        <v>34</v>
      </c>
      <c r="E4213" s="40">
        <v>100</v>
      </c>
      <c r="F4213" s="41">
        <v>1479.4034855521154</v>
      </c>
      <c r="G4213" s="41">
        <v>1953.7199011925043</v>
      </c>
      <c r="H4213" s="40">
        <v>30.288957688338488</v>
      </c>
    </row>
    <row r="4214" spans="1:8" x14ac:dyDescent="0.2">
      <c r="A4214" s="39" t="s">
        <v>5142</v>
      </c>
      <c r="B4214" s="39" t="s">
        <v>2682</v>
      </c>
      <c r="C4214" s="27">
        <v>30</v>
      </c>
      <c r="D4214" s="27">
        <v>30</v>
      </c>
      <c r="E4214" s="40">
        <v>100</v>
      </c>
      <c r="F4214" s="41">
        <v>1088.5556762680026</v>
      </c>
      <c r="G4214" s="41">
        <v>1103.0605425126905</v>
      </c>
      <c r="H4214" s="40">
        <v>39.474013775829683</v>
      </c>
    </row>
    <row r="4215" spans="1:8" x14ac:dyDescent="0.2">
      <c r="A4215" s="39" t="s">
        <v>5142</v>
      </c>
      <c r="B4215" s="39" t="s">
        <v>2684</v>
      </c>
      <c r="C4215" s="27">
        <v>14</v>
      </c>
      <c r="D4215" s="27">
        <v>14</v>
      </c>
      <c r="E4215" s="40">
        <v>100</v>
      </c>
      <c r="F4215" s="41">
        <v>1446.0809668861691</v>
      </c>
      <c r="G4215" s="41">
        <v>1314.6190608056083</v>
      </c>
      <c r="H4215" s="40">
        <v>44</v>
      </c>
    </row>
    <row r="4216" spans="1:8" x14ac:dyDescent="0.2">
      <c r="A4216" s="39" t="s">
        <v>5142</v>
      </c>
      <c r="B4216" s="39" t="s">
        <v>2685</v>
      </c>
      <c r="C4216" s="27">
        <v>53</v>
      </c>
      <c r="D4216" s="27">
        <v>53</v>
      </c>
      <c r="E4216" s="40">
        <v>100</v>
      </c>
      <c r="F4216" s="41">
        <v>1956.4986556115928</v>
      </c>
      <c r="G4216" s="41">
        <v>2150.0092302584321</v>
      </c>
      <c r="H4216" s="40">
        <v>36.399818718479096</v>
      </c>
    </row>
    <row r="4217" spans="1:8" x14ac:dyDescent="0.2">
      <c r="A4217" s="39" t="s">
        <v>5142</v>
      </c>
      <c r="B4217" s="39" t="s">
        <v>2687</v>
      </c>
      <c r="C4217" s="27">
        <v>62</v>
      </c>
      <c r="D4217" s="27">
        <v>62</v>
      </c>
      <c r="E4217" s="40">
        <v>100</v>
      </c>
      <c r="F4217" s="41">
        <v>1748.8992760629728</v>
      </c>
      <c r="G4217" s="41">
        <v>3396.7426170699409</v>
      </c>
      <c r="H4217" s="40">
        <v>20.595016734845668</v>
      </c>
    </row>
    <row r="4218" spans="1:8" x14ac:dyDescent="0.2">
      <c r="A4218" s="39" t="s">
        <v>5142</v>
      </c>
      <c r="B4218" s="39" t="s">
        <v>2688</v>
      </c>
      <c r="C4218" s="27">
        <v>17</v>
      </c>
      <c r="D4218" s="27">
        <v>17</v>
      </c>
      <c r="E4218" s="40">
        <v>100</v>
      </c>
      <c r="F4218" s="41">
        <v>1132.412939936775</v>
      </c>
      <c r="G4218" s="41">
        <v>2245.1893450329053</v>
      </c>
      <c r="H4218" s="40">
        <v>20.174920969441509</v>
      </c>
    </row>
    <row r="4219" spans="1:8" x14ac:dyDescent="0.2">
      <c r="A4219" s="39" t="s">
        <v>5142</v>
      </c>
      <c r="B4219" s="39" t="s">
        <v>2690</v>
      </c>
      <c r="C4219" s="27">
        <v>28</v>
      </c>
      <c r="D4219" s="27">
        <v>28</v>
      </c>
      <c r="E4219" s="40">
        <v>100</v>
      </c>
      <c r="F4219" s="41">
        <v>1699.2392013567685</v>
      </c>
      <c r="G4219" s="41">
        <v>2734.5339073044856</v>
      </c>
      <c r="H4219" s="40">
        <v>24.855997533148322</v>
      </c>
    </row>
    <row r="4220" spans="1:8" x14ac:dyDescent="0.2">
      <c r="A4220" s="39" t="s">
        <v>5142</v>
      </c>
      <c r="B4220" s="39" t="s">
        <v>2691</v>
      </c>
      <c r="C4220" s="27">
        <v>26</v>
      </c>
      <c r="D4220" s="27">
        <v>26</v>
      </c>
      <c r="E4220" s="40">
        <v>100</v>
      </c>
      <c r="F4220" s="41">
        <v>2274.0855161290328</v>
      </c>
      <c r="G4220" s="41">
        <v>2499.8812411347521</v>
      </c>
      <c r="H4220" s="40">
        <v>36.387096774193552</v>
      </c>
    </row>
    <row r="4221" spans="1:8" x14ac:dyDescent="0.2">
      <c r="A4221" s="39" t="s">
        <v>5142</v>
      </c>
      <c r="B4221" s="39" t="s">
        <v>2693</v>
      </c>
      <c r="C4221" s="27">
        <v>32</v>
      </c>
      <c r="D4221" s="27">
        <v>32</v>
      </c>
      <c r="E4221" s="40">
        <v>100</v>
      </c>
      <c r="F4221" s="41">
        <v>1818.3366464552241</v>
      </c>
      <c r="G4221" s="41">
        <v>3094.6725699543558</v>
      </c>
      <c r="H4221" s="40">
        <v>23.502798507462689</v>
      </c>
    </row>
    <row r="4222" spans="1:8" x14ac:dyDescent="0.2">
      <c r="A4222" s="39" t="s">
        <v>5142</v>
      </c>
      <c r="B4222" s="39" t="s">
        <v>2695</v>
      </c>
      <c r="C4222" s="27">
        <v>19</v>
      </c>
      <c r="D4222" s="27">
        <v>19</v>
      </c>
      <c r="E4222" s="40">
        <v>100</v>
      </c>
      <c r="F4222" s="41">
        <v>1488.2846461949266</v>
      </c>
      <c r="G4222" s="41">
        <v>2309.513535911602</v>
      </c>
      <c r="H4222" s="40">
        <v>25.776591010235872</v>
      </c>
    </row>
    <row r="4223" spans="1:8" x14ac:dyDescent="0.2">
      <c r="A4223" s="39" t="s">
        <v>5142</v>
      </c>
      <c r="B4223" s="39" t="s">
        <v>2696</v>
      </c>
      <c r="C4223" s="27">
        <v>23</v>
      </c>
      <c r="D4223" s="27">
        <v>23</v>
      </c>
      <c r="E4223" s="40">
        <v>100</v>
      </c>
      <c r="F4223" s="41">
        <v>1569.8708757564973</v>
      </c>
      <c r="G4223" s="41">
        <v>2135.9977185759267</v>
      </c>
      <c r="H4223" s="40">
        <v>29.398362406550376</v>
      </c>
    </row>
    <row r="4224" spans="1:8" x14ac:dyDescent="0.2">
      <c r="A4224" s="39" t="s">
        <v>5142</v>
      </c>
      <c r="B4224" s="39" t="s">
        <v>2700</v>
      </c>
      <c r="C4224" s="27">
        <v>46</v>
      </c>
      <c r="D4224" s="27">
        <v>46</v>
      </c>
      <c r="E4224" s="40">
        <v>100</v>
      </c>
      <c r="F4224" s="41">
        <v>1198.9530944512087</v>
      </c>
      <c r="G4224" s="41">
        <v>2257.0422541668026</v>
      </c>
      <c r="H4224" s="40">
        <v>21.24821708123152</v>
      </c>
    </row>
    <row r="4225" spans="1:8" x14ac:dyDescent="0.2">
      <c r="A4225" s="39" t="s">
        <v>5142</v>
      </c>
      <c r="B4225" s="39" t="s">
        <v>2702</v>
      </c>
      <c r="C4225" s="27">
        <v>26</v>
      </c>
      <c r="D4225" s="27">
        <v>26</v>
      </c>
      <c r="E4225" s="40">
        <v>100</v>
      </c>
      <c r="F4225" s="41">
        <v>1888.3060515021464</v>
      </c>
      <c r="G4225" s="41">
        <v>2999.5151518102807</v>
      </c>
      <c r="H4225" s="40">
        <v>25.181483752299201</v>
      </c>
    </row>
    <row r="4226" spans="1:8" x14ac:dyDescent="0.2">
      <c r="A4226" s="39" t="s">
        <v>5142</v>
      </c>
      <c r="B4226" s="39" t="s">
        <v>2704</v>
      </c>
      <c r="C4226" s="27">
        <v>139</v>
      </c>
      <c r="D4226" s="27">
        <v>139</v>
      </c>
      <c r="E4226" s="40">
        <v>100</v>
      </c>
      <c r="F4226" s="41">
        <v>2003.8139313599809</v>
      </c>
      <c r="G4226" s="41">
        <v>3287.962242810157</v>
      </c>
      <c r="H4226" s="40">
        <v>24.377578370819247</v>
      </c>
    </row>
    <row r="4227" spans="1:8" x14ac:dyDescent="0.2">
      <c r="A4227" s="39" t="s">
        <v>5142</v>
      </c>
      <c r="B4227" s="39" t="s">
        <v>2705</v>
      </c>
      <c r="C4227" s="27">
        <v>22</v>
      </c>
      <c r="D4227" s="27">
        <v>22</v>
      </c>
      <c r="E4227" s="40">
        <v>100</v>
      </c>
      <c r="F4227" s="41">
        <v>1322.6480281690142</v>
      </c>
      <c r="G4227" s="41">
        <v>1202.4072983354674</v>
      </c>
      <c r="H4227" s="40">
        <v>44</v>
      </c>
    </row>
    <row r="4228" spans="1:8" x14ac:dyDescent="0.2">
      <c r="A4228" s="39" t="s">
        <v>5142</v>
      </c>
      <c r="B4228" s="39" t="s">
        <v>2706</v>
      </c>
      <c r="C4228" s="27">
        <v>91</v>
      </c>
      <c r="D4228" s="27">
        <v>91</v>
      </c>
      <c r="E4228" s="40">
        <v>100</v>
      </c>
      <c r="F4228" s="41">
        <v>1968.639715277777</v>
      </c>
      <c r="G4228" s="41">
        <v>3476.8396271539818</v>
      </c>
      <c r="H4228" s="40">
        <v>22.648611111111109</v>
      </c>
    </row>
    <row r="4229" spans="1:8" x14ac:dyDescent="0.2">
      <c r="A4229" s="39" t="s">
        <v>5142</v>
      </c>
      <c r="B4229" s="39" t="s">
        <v>2709</v>
      </c>
      <c r="C4229" s="27">
        <v>27</v>
      </c>
      <c r="D4229" s="27">
        <v>27</v>
      </c>
      <c r="E4229" s="40">
        <v>100</v>
      </c>
      <c r="F4229" s="41">
        <v>1939.3751079136684</v>
      </c>
      <c r="G4229" s="41">
        <v>2351.1677641620508</v>
      </c>
      <c r="H4229" s="40">
        <v>32.994244604316542</v>
      </c>
    </row>
    <row r="4230" spans="1:8" x14ac:dyDescent="0.2">
      <c r="A4230" s="39" t="s">
        <v>5142</v>
      </c>
      <c r="B4230" s="39" t="s">
        <v>2710</v>
      </c>
      <c r="C4230" s="27">
        <v>17</v>
      </c>
      <c r="D4230" s="27">
        <v>17</v>
      </c>
      <c r="E4230" s="40">
        <v>100</v>
      </c>
      <c r="F4230" s="41">
        <v>1234.7957614588465</v>
      </c>
      <c r="G4230" s="41">
        <v>1234.7957614588465</v>
      </c>
      <c r="H4230" s="40">
        <v>40</v>
      </c>
    </row>
    <row r="4231" spans="1:8" x14ac:dyDescent="0.2">
      <c r="A4231" s="39" t="s">
        <v>5142</v>
      </c>
      <c r="B4231" s="39" t="s">
        <v>2711</v>
      </c>
      <c r="C4231" s="27">
        <v>80</v>
      </c>
      <c r="D4231" s="27">
        <v>80</v>
      </c>
      <c r="E4231" s="40">
        <v>100</v>
      </c>
      <c r="F4231" s="41">
        <v>1366.6007283899339</v>
      </c>
      <c r="G4231" s="41">
        <v>1509.1399650097867</v>
      </c>
      <c r="H4231" s="40">
        <v>36.221974371504281</v>
      </c>
    </row>
    <row r="4232" spans="1:8" x14ac:dyDescent="0.2">
      <c r="A4232" s="39" t="s">
        <v>5142</v>
      </c>
      <c r="B4232" s="39" t="s">
        <v>2712</v>
      </c>
      <c r="C4232" s="27">
        <v>92</v>
      </c>
      <c r="D4232" s="27">
        <v>92</v>
      </c>
      <c r="E4232" s="40">
        <v>100</v>
      </c>
      <c r="F4232" s="41">
        <v>1778.1589460112805</v>
      </c>
      <c r="G4232" s="41">
        <v>1616.5081327375278</v>
      </c>
      <c r="H4232" s="40">
        <v>43.999999999999993</v>
      </c>
    </row>
    <row r="4233" spans="1:8" x14ac:dyDescent="0.2">
      <c r="A4233" s="39" t="s">
        <v>5142</v>
      </c>
      <c r="B4233" s="39" t="s">
        <v>2713</v>
      </c>
      <c r="C4233" s="27">
        <v>71</v>
      </c>
      <c r="D4233" s="27">
        <v>71</v>
      </c>
      <c r="E4233" s="40">
        <v>100</v>
      </c>
      <c r="F4233" s="41">
        <v>1553.4285335269265</v>
      </c>
      <c r="G4233" s="41">
        <v>1785.9551294648779</v>
      </c>
      <c r="H4233" s="40">
        <v>34.792106652587115</v>
      </c>
    </row>
    <row r="4234" spans="1:8" x14ac:dyDescent="0.2">
      <c r="A4234" s="39" t="s">
        <v>5142</v>
      </c>
      <c r="B4234" s="39" t="s">
        <v>2714</v>
      </c>
      <c r="C4234" s="27">
        <v>12</v>
      </c>
      <c r="D4234" s="27">
        <v>12</v>
      </c>
      <c r="E4234" s="40">
        <v>100</v>
      </c>
      <c r="F4234" s="41">
        <v>1605.720738950276</v>
      </c>
      <c r="G4234" s="41">
        <v>2375.8678043172818</v>
      </c>
      <c r="H4234" s="40">
        <v>27.033839779005522</v>
      </c>
    </row>
    <row r="4235" spans="1:8" x14ac:dyDescent="0.2">
      <c r="A4235" s="39" t="s">
        <v>5142</v>
      </c>
      <c r="B4235" s="39" t="s">
        <v>2715</v>
      </c>
      <c r="C4235" s="27">
        <v>16</v>
      </c>
      <c r="D4235" s="27">
        <v>16</v>
      </c>
      <c r="E4235" s="40">
        <v>100</v>
      </c>
      <c r="F4235" s="41">
        <v>1257.4059304386353</v>
      </c>
      <c r="G4235" s="41">
        <v>1193.324861239593</v>
      </c>
      <c r="H4235" s="40">
        <v>42.147984049623389</v>
      </c>
    </row>
    <row r="4236" spans="1:8" x14ac:dyDescent="0.2">
      <c r="A4236" s="39" t="s">
        <v>5142</v>
      </c>
      <c r="B4236" s="39" t="s">
        <v>2717</v>
      </c>
      <c r="C4236" s="27">
        <v>26</v>
      </c>
      <c r="D4236" s="27">
        <v>26</v>
      </c>
      <c r="E4236" s="40">
        <v>100</v>
      </c>
      <c r="F4236" s="41">
        <v>1681.811767515924</v>
      </c>
      <c r="G4236" s="41">
        <v>2651.1873068998343</v>
      </c>
      <c r="H4236" s="40">
        <v>25.374469214437369</v>
      </c>
    </row>
    <row r="4237" spans="1:8" x14ac:dyDescent="0.2">
      <c r="A4237" s="39" t="s">
        <v>5142</v>
      </c>
      <c r="B4237" s="39" t="s">
        <v>2718</v>
      </c>
      <c r="C4237" s="27">
        <v>36</v>
      </c>
      <c r="D4237" s="27">
        <v>36</v>
      </c>
      <c r="E4237" s="40">
        <v>100</v>
      </c>
      <c r="F4237" s="41">
        <v>2010.2268922413789</v>
      </c>
      <c r="G4237" s="41">
        <v>3279.6950703234879</v>
      </c>
      <c r="H4237" s="40">
        <v>24.517241379310338</v>
      </c>
    </row>
    <row r="4238" spans="1:8" x14ac:dyDescent="0.2">
      <c r="A4238" s="39" t="s">
        <v>5142</v>
      </c>
      <c r="B4238" s="39" t="s">
        <v>2719</v>
      </c>
      <c r="C4238" s="27">
        <v>59</v>
      </c>
      <c r="D4238" s="27">
        <v>59</v>
      </c>
      <c r="E4238" s="40">
        <v>100</v>
      </c>
      <c r="F4238" s="41">
        <v>1570.0361936103116</v>
      </c>
      <c r="G4238" s="41">
        <v>1748.1200845795072</v>
      </c>
      <c r="H4238" s="40">
        <v>35.925133689839576</v>
      </c>
    </row>
    <row r="4239" spans="1:8" x14ac:dyDescent="0.2">
      <c r="A4239" s="39" t="s">
        <v>5142</v>
      </c>
      <c r="B4239" s="39" t="s">
        <v>2720</v>
      </c>
      <c r="C4239" s="27">
        <v>56</v>
      </c>
      <c r="D4239" s="27">
        <v>56</v>
      </c>
      <c r="E4239" s="40">
        <v>100</v>
      </c>
      <c r="F4239" s="41">
        <v>1505.2242755144894</v>
      </c>
      <c r="G4239" s="41">
        <v>2397.0831870244965</v>
      </c>
      <c r="H4239" s="40">
        <v>25.117597648047031</v>
      </c>
    </row>
    <row r="4240" spans="1:8" x14ac:dyDescent="0.2">
      <c r="A4240" s="39" t="s">
        <v>5142</v>
      </c>
      <c r="B4240" s="39" t="s">
        <v>2722</v>
      </c>
      <c r="C4240" s="27">
        <v>53</v>
      </c>
      <c r="D4240" s="27">
        <v>53</v>
      </c>
      <c r="E4240" s="40">
        <v>100</v>
      </c>
      <c r="F4240" s="41">
        <v>1750.1379153199746</v>
      </c>
      <c r="G4240" s="41">
        <v>3453.3971364795912</v>
      </c>
      <c r="H4240" s="40">
        <v>20.271493212669693</v>
      </c>
    </row>
    <row r="4241" spans="1:8" x14ac:dyDescent="0.2">
      <c r="A4241" s="39" t="s">
        <v>5142</v>
      </c>
      <c r="B4241" s="39" t="s">
        <v>2723</v>
      </c>
      <c r="C4241" s="27">
        <v>33</v>
      </c>
      <c r="D4241" s="27">
        <v>33</v>
      </c>
      <c r="E4241" s="40">
        <v>100</v>
      </c>
      <c r="F4241" s="41">
        <v>1890.5924076281287</v>
      </c>
      <c r="G4241" s="41">
        <v>2918.8174689095731</v>
      </c>
      <c r="H4241" s="40">
        <v>25.909018673023443</v>
      </c>
    </row>
    <row r="4242" spans="1:8" x14ac:dyDescent="0.2">
      <c r="A4242" s="39" t="s">
        <v>5142</v>
      </c>
      <c r="B4242" s="39" t="s">
        <v>2725</v>
      </c>
      <c r="C4242" s="27">
        <v>24</v>
      </c>
      <c r="D4242" s="27">
        <v>24</v>
      </c>
      <c r="E4242" s="40">
        <v>100</v>
      </c>
      <c r="F4242" s="41">
        <v>1548.6689105171413</v>
      </c>
      <c r="G4242" s="41">
        <v>2620.4495084062528</v>
      </c>
      <c r="H4242" s="40">
        <v>23.639744334689137</v>
      </c>
    </row>
    <row r="4243" spans="1:8" x14ac:dyDescent="0.2">
      <c r="A4243" s="39" t="s">
        <v>5142</v>
      </c>
      <c r="B4243" s="39" t="s">
        <v>2726</v>
      </c>
      <c r="C4243" s="27">
        <v>24</v>
      </c>
      <c r="D4243" s="27">
        <v>24</v>
      </c>
      <c r="E4243" s="40">
        <v>100</v>
      </c>
      <c r="F4243" s="41">
        <v>1233.1312779962511</v>
      </c>
      <c r="G4243" s="41">
        <v>1496.7029526650631</v>
      </c>
      <c r="H4243" s="40">
        <v>32.955938940335749</v>
      </c>
    </row>
    <row r="4244" spans="1:8" x14ac:dyDescent="0.2">
      <c r="A4244" s="39" t="s">
        <v>5142</v>
      </c>
      <c r="B4244" s="39" t="s">
        <v>2727</v>
      </c>
      <c r="C4244" s="27">
        <v>10</v>
      </c>
      <c r="D4244" s="27">
        <v>10</v>
      </c>
      <c r="E4244" s="40">
        <v>100</v>
      </c>
      <c r="F4244" s="41">
        <v>1534.7811842105261</v>
      </c>
      <c r="G4244" s="41">
        <v>1395.2556220095692</v>
      </c>
      <c r="H4244" s="40">
        <v>44</v>
      </c>
    </row>
    <row r="4245" spans="1:8" x14ac:dyDescent="0.2">
      <c r="A4245" s="39" t="s">
        <v>5142</v>
      </c>
      <c r="B4245" s="39" t="s">
        <v>2729</v>
      </c>
      <c r="C4245" s="27">
        <v>61</v>
      </c>
      <c r="D4245" s="27">
        <v>61</v>
      </c>
      <c r="E4245" s="40">
        <v>100</v>
      </c>
      <c r="F4245" s="41">
        <v>1444.769372273387</v>
      </c>
      <c r="G4245" s="41">
        <v>2746.4738183682025</v>
      </c>
      <c r="H4245" s="40">
        <v>21.041808046534172</v>
      </c>
    </row>
    <row r="4246" spans="1:8" x14ac:dyDescent="0.2">
      <c r="A4246" s="39" t="s">
        <v>5142</v>
      </c>
      <c r="B4246" s="39" t="s">
        <v>2730</v>
      </c>
      <c r="C4246" s="27">
        <v>122</v>
      </c>
      <c r="D4246" s="27">
        <v>122</v>
      </c>
      <c r="E4246" s="40">
        <v>100</v>
      </c>
      <c r="F4246" s="41">
        <v>2924.9040089885052</v>
      </c>
      <c r="G4246" s="41">
        <v>4390.4156671363298</v>
      </c>
      <c r="H4246" s="40">
        <v>26.648082830811219</v>
      </c>
    </row>
    <row r="4247" spans="1:8" x14ac:dyDescent="0.2">
      <c r="A4247" s="39" t="s">
        <v>5142</v>
      </c>
      <c r="B4247" s="39" t="s">
        <v>2731</v>
      </c>
      <c r="C4247" s="27">
        <v>92</v>
      </c>
      <c r="D4247" s="27">
        <v>92</v>
      </c>
      <c r="E4247" s="40">
        <v>100</v>
      </c>
      <c r="F4247" s="41">
        <v>1830.9571254618747</v>
      </c>
      <c r="G4247" s="41">
        <v>2923.9134011908609</v>
      </c>
      <c r="H4247" s="40">
        <v>25.04803493449781</v>
      </c>
    </row>
    <row r="4248" spans="1:8" x14ac:dyDescent="0.2">
      <c r="A4248" s="39" t="s">
        <v>5142</v>
      </c>
      <c r="B4248" s="39" t="s">
        <v>2733</v>
      </c>
      <c r="C4248" s="27">
        <v>33</v>
      </c>
      <c r="D4248" s="27">
        <v>33</v>
      </c>
      <c r="E4248" s="40">
        <v>100</v>
      </c>
      <c r="F4248" s="41">
        <v>1767.8393202045063</v>
      </c>
      <c r="G4248" s="41">
        <v>2891.6432664312701</v>
      </c>
      <c r="H4248" s="40">
        <v>24.454459382692669</v>
      </c>
    </row>
    <row r="4249" spans="1:8" x14ac:dyDescent="0.2">
      <c r="A4249" s="39" t="s">
        <v>5142</v>
      </c>
      <c r="B4249" s="39" t="s">
        <v>2734</v>
      </c>
      <c r="C4249" s="27">
        <v>33</v>
      </c>
      <c r="D4249" s="27">
        <v>33</v>
      </c>
      <c r="E4249" s="40">
        <v>100</v>
      </c>
      <c r="F4249" s="41">
        <v>1154.4923052318941</v>
      </c>
      <c r="G4249" s="41">
        <v>2004.4477667592228</v>
      </c>
      <c r="H4249" s="40">
        <v>23.038610920721958</v>
      </c>
    </row>
    <row r="4250" spans="1:8" x14ac:dyDescent="0.2">
      <c r="A4250" s="39" t="s">
        <v>5142</v>
      </c>
      <c r="B4250" s="39" t="s">
        <v>2735</v>
      </c>
      <c r="C4250" s="27">
        <v>10</v>
      </c>
      <c r="D4250" s="27">
        <v>10</v>
      </c>
      <c r="E4250" s="40">
        <v>100</v>
      </c>
      <c r="F4250" s="41">
        <v>1389.5299999999997</v>
      </c>
      <c r="G4250" s="41">
        <v>2448.5110132158588</v>
      </c>
      <c r="H4250" s="40">
        <v>22.7</v>
      </c>
    </row>
    <row r="4251" spans="1:8" x14ac:dyDescent="0.2">
      <c r="A4251" s="39" t="s">
        <v>5142</v>
      </c>
      <c r="B4251" s="39" t="s">
        <v>2738</v>
      </c>
      <c r="C4251" s="27">
        <v>262</v>
      </c>
      <c r="D4251" s="27">
        <v>262</v>
      </c>
      <c r="E4251" s="40">
        <v>100</v>
      </c>
      <c r="F4251" s="41">
        <v>1786.6003157408807</v>
      </c>
      <c r="G4251" s="41">
        <v>2977.6671929014683</v>
      </c>
      <c r="H4251" s="40">
        <v>23.999999999999993</v>
      </c>
    </row>
    <row r="4252" spans="1:8" x14ac:dyDescent="0.2">
      <c r="A4252" s="39" t="s">
        <v>5142</v>
      </c>
      <c r="B4252" s="39" t="s">
        <v>2740</v>
      </c>
      <c r="C4252" s="27">
        <v>25</v>
      </c>
      <c r="D4252" s="27">
        <v>25</v>
      </c>
      <c r="E4252" s="40">
        <v>100</v>
      </c>
      <c r="F4252" s="41">
        <v>1475.384172683514</v>
      </c>
      <c r="G4252" s="41">
        <v>2401.1834067763421</v>
      </c>
      <c r="H4252" s="40">
        <v>24.577617328519853</v>
      </c>
    </row>
    <row r="4253" spans="1:8" x14ac:dyDescent="0.2">
      <c r="A4253" s="39" t="s">
        <v>5142</v>
      </c>
      <c r="B4253" s="39" t="s">
        <v>579</v>
      </c>
      <c r="C4253" s="27">
        <v>112</v>
      </c>
      <c r="D4253" s="27">
        <v>112</v>
      </c>
      <c r="E4253" s="40">
        <v>100</v>
      </c>
      <c r="F4253" s="41">
        <v>1151.1940922947299</v>
      </c>
      <c r="G4253" s="41">
        <v>1047.1172258150571</v>
      </c>
      <c r="H4253" s="40">
        <v>43.975748422958517</v>
      </c>
    </row>
    <row r="4254" spans="1:8" x14ac:dyDescent="0.2">
      <c r="A4254" s="39" t="s">
        <v>5142</v>
      </c>
      <c r="B4254" s="39" t="s">
        <v>2745</v>
      </c>
      <c r="C4254" s="27">
        <v>151</v>
      </c>
      <c r="D4254" s="27">
        <v>151</v>
      </c>
      <c r="E4254" s="40">
        <v>100</v>
      </c>
      <c r="F4254" s="41">
        <v>1550.2604103117139</v>
      </c>
      <c r="G4254" s="41">
        <v>3711.8642759655236</v>
      </c>
      <c r="H4254" s="40">
        <v>16.70600318389565</v>
      </c>
    </row>
    <row r="4255" spans="1:8" x14ac:dyDescent="0.2">
      <c r="A4255" s="39" t="s">
        <v>5142</v>
      </c>
      <c r="B4255" s="39" t="s">
        <v>2746</v>
      </c>
      <c r="C4255" s="27">
        <v>38</v>
      </c>
      <c r="D4255" s="27">
        <v>38</v>
      </c>
      <c r="E4255" s="40">
        <v>100</v>
      </c>
      <c r="F4255" s="41">
        <v>1707.4847405128207</v>
      </c>
      <c r="G4255" s="41">
        <v>2876.7887022636942</v>
      </c>
      <c r="H4255" s="40">
        <v>23.741538461538465</v>
      </c>
    </row>
    <row r="4256" spans="1:8" x14ac:dyDescent="0.2">
      <c r="A4256" s="39" t="s">
        <v>5142</v>
      </c>
      <c r="B4256" s="39" t="s">
        <v>2747</v>
      </c>
      <c r="C4256" s="27">
        <v>127</v>
      </c>
      <c r="D4256" s="27">
        <v>127</v>
      </c>
      <c r="E4256" s="40">
        <v>100</v>
      </c>
      <c r="F4256" s="41">
        <v>1559.9041454477697</v>
      </c>
      <c r="G4256" s="41">
        <v>2669.4841244958352</v>
      </c>
      <c r="H4256" s="40">
        <v>23.373866600422307</v>
      </c>
    </row>
    <row r="4257" spans="1:8" x14ac:dyDescent="0.2">
      <c r="A4257" s="39" t="s">
        <v>5142</v>
      </c>
      <c r="B4257" s="39" t="s">
        <v>2748</v>
      </c>
      <c r="C4257" s="27">
        <v>41</v>
      </c>
      <c r="D4257" s="27">
        <v>41</v>
      </c>
      <c r="E4257" s="40">
        <v>100</v>
      </c>
      <c r="F4257" s="41">
        <v>1236.2951696376369</v>
      </c>
      <c r="G4257" s="41">
        <v>1930.5597943067983</v>
      </c>
      <c r="H4257" s="40">
        <v>25.615268136909496</v>
      </c>
    </row>
    <row r="4258" spans="1:8" x14ac:dyDescent="0.2">
      <c r="A4258" s="39" t="s">
        <v>5142</v>
      </c>
      <c r="B4258" s="39" t="s">
        <v>2749</v>
      </c>
      <c r="C4258" s="27">
        <v>31</v>
      </c>
      <c r="D4258" s="27">
        <v>31</v>
      </c>
      <c r="E4258" s="40">
        <v>100</v>
      </c>
      <c r="F4258" s="41">
        <v>1258.4254220948412</v>
      </c>
      <c r="G4258" s="41">
        <v>2097.375703491402</v>
      </c>
      <c r="H4258" s="40">
        <v>24.000000000000004</v>
      </c>
    </row>
    <row r="4259" spans="1:8" x14ac:dyDescent="0.2">
      <c r="A4259" s="39" t="s">
        <v>5142</v>
      </c>
      <c r="B4259" s="39" t="s">
        <v>2750</v>
      </c>
      <c r="C4259" s="27">
        <v>16</v>
      </c>
      <c r="D4259" s="27">
        <v>16</v>
      </c>
      <c r="E4259" s="40">
        <v>100</v>
      </c>
      <c r="F4259" s="41">
        <v>2076.5648000000001</v>
      </c>
      <c r="G4259" s="41">
        <v>3978.093486590039</v>
      </c>
      <c r="H4259" s="40">
        <v>20.88</v>
      </c>
    </row>
    <row r="4260" spans="1:8" x14ac:dyDescent="0.2">
      <c r="A4260" s="39" t="s">
        <v>5142</v>
      </c>
      <c r="B4260" s="39" t="s">
        <v>794</v>
      </c>
      <c r="C4260" s="27">
        <v>21</v>
      </c>
      <c r="D4260" s="27">
        <v>21</v>
      </c>
      <c r="E4260" s="40">
        <v>100</v>
      </c>
      <c r="F4260" s="41">
        <v>1453.6245322400298</v>
      </c>
      <c r="G4260" s="41">
        <v>2177.7480952048577</v>
      </c>
      <c r="H4260" s="40">
        <v>26.699590011181517</v>
      </c>
    </row>
    <row r="4261" spans="1:8" x14ac:dyDescent="0.2">
      <c r="A4261" s="39" t="s">
        <v>5142</v>
      </c>
      <c r="B4261" s="39" t="s">
        <v>2751</v>
      </c>
      <c r="C4261" s="27">
        <v>11</v>
      </c>
      <c r="D4261" s="27">
        <v>11</v>
      </c>
      <c r="E4261" s="40">
        <v>100</v>
      </c>
      <c r="F4261" s="41">
        <v>1624.8327272727277</v>
      </c>
      <c r="G4261" s="41">
        <v>2708.0545454545459</v>
      </c>
      <c r="H4261" s="40">
        <v>24</v>
      </c>
    </row>
    <row r="4262" spans="1:8" x14ac:dyDescent="0.2">
      <c r="A4262" s="39" t="s">
        <v>5142</v>
      </c>
      <c r="B4262" s="39" t="s">
        <v>2752</v>
      </c>
      <c r="C4262" s="27">
        <v>16</v>
      </c>
      <c r="D4262" s="27">
        <v>16</v>
      </c>
      <c r="E4262" s="40">
        <v>100</v>
      </c>
      <c r="F4262" s="41">
        <v>1042.0831476720937</v>
      </c>
      <c r="G4262" s="41">
        <v>947.34831606553985</v>
      </c>
      <c r="H4262" s="40">
        <v>43.999999999999993</v>
      </c>
    </row>
    <row r="4263" spans="1:8" x14ac:dyDescent="0.2">
      <c r="A4263" s="39" t="s">
        <v>5142</v>
      </c>
      <c r="B4263" s="39" t="s">
        <v>2753</v>
      </c>
      <c r="C4263" s="27">
        <v>20</v>
      </c>
      <c r="D4263" s="27">
        <v>20</v>
      </c>
      <c r="E4263" s="40">
        <v>100</v>
      </c>
      <c r="F4263" s="41">
        <v>1757.8754334763951</v>
      </c>
      <c r="G4263" s="41">
        <v>2343.8339113018596</v>
      </c>
      <c r="H4263" s="40">
        <v>30.000000000000004</v>
      </c>
    </row>
    <row r="4264" spans="1:8" x14ac:dyDescent="0.2">
      <c r="A4264" s="39" t="s">
        <v>5142</v>
      </c>
      <c r="B4264" s="39" t="s">
        <v>2754</v>
      </c>
      <c r="C4264" s="27">
        <v>178</v>
      </c>
      <c r="D4264" s="27">
        <v>178</v>
      </c>
      <c r="E4264" s="40">
        <v>100</v>
      </c>
      <c r="F4264" s="41">
        <v>1973.8656394335994</v>
      </c>
      <c r="G4264" s="41">
        <v>3900.4715783434262</v>
      </c>
      <c r="H4264" s="40">
        <v>20.242328136865154</v>
      </c>
    </row>
    <row r="4265" spans="1:8" x14ac:dyDescent="0.2">
      <c r="A4265" s="39" t="s">
        <v>5142</v>
      </c>
      <c r="B4265" s="39" t="s">
        <v>2755</v>
      </c>
      <c r="C4265" s="27">
        <v>35</v>
      </c>
      <c r="D4265" s="27">
        <v>35</v>
      </c>
      <c r="E4265" s="40">
        <v>100</v>
      </c>
      <c r="F4265" s="41">
        <v>1675.3209046397767</v>
      </c>
      <c r="G4265" s="41">
        <v>3023.5435977277516</v>
      </c>
      <c r="H4265" s="40">
        <v>22.163674516204242</v>
      </c>
    </row>
    <row r="4266" spans="1:8" x14ac:dyDescent="0.2">
      <c r="A4266" s="39" t="s">
        <v>5142</v>
      </c>
      <c r="B4266" s="39" t="s">
        <v>2756</v>
      </c>
      <c r="C4266" s="27">
        <v>28</v>
      </c>
      <c r="D4266" s="27">
        <v>28</v>
      </c>
      <c r="E4266" s="40">
        <v>100</v>
      </c>
      <c r="F4266" s="41">
        <v>1530.9266386554627</v>
      </c>
      <c r="G4266" s="41">
        <v>2495.620136986302</v>
      </c>
      <c r="H4266" s="40">
        <v>24.537815126050422</v>
      </c>
    </row>
    <row r="4267" spans="1:8" x14ac:dyDescent="0.2">
      <c r="A4267" s="39" t="s">
        <v>5142</v>
      </c>
      <c r="B4267" s="39" t="s">
        <v>2757</v>
      </c>
      <c r="C4267" s="27">
        <v>27</v>
      </c>
      <c r="D4267" s="27">
        <v>27</v>
      </c>
      <c r="E4267" s="40">
        <v>100</v>
      </c>
      <c r="F4267" s="41">
        <v>1571.0679178338003</v>
      </c>
      <c r="G4267" s="41">
        <v>2584.9248361327323</v>
      </c>
      <c r="H4267" s="40">
        <v>24.311235605353254</v>
      </c>
    </row>
    <row r="4268" spans="1:8" x14ac:dyDescent="0.2">
      <c r="A4268" s="39" t="s">
        <v>5142</v>
      </c>
      <c r="B4268" s="39" t="s">
        <v>2758</v>
      </c>
      <c r="C4268" s="27">
        <v>24</v>
      </c>
      <c r="D4268" s="27">
        <v>24</v>
      </c>
      <c r="E4268" s="40">
        <v>100</v>
      </c>
      <c r="F4268" s="41">
        <v>1446.4903596614949</v>
      </c>
      <c r="G4268" s="41">
        <v>1928.6538128819936</v>
      </c>
      <c r="H4268" s="40">
        <v>29.999999999999996</v>
      </c>
    </row>
    <row r="4269" spans="1:8" x14ac:dyDescent="0.2">
      <c r="A4269" s="39" t="s">
        <v>5142</v>
      </c>
      <c r="B4269" s="39" t="s">
        <v>2759</v>
      </c>
      <c r="C4269" s="27">
        <v>51</v>
      </c>
      <c r="D4269" s="27">
        <v>51</v>
      </c>
      <c r="E4269" s="40">
        <v>100</v>
      </c>
      <c r="F4269" s="41">
        <v>1163.1554394243346</v>
      </c>
      <c r="G4269" s="41">
        <v>1209.1906151271444</v>
      </c>
      <c r="H4269" s="40">
        <v>38.477157360406103</v>
      </c>
    </row>
    <row r="4270" spans="1:8" x14ac:dyDescent="0.2">
      <c r="A4270" s="39" t="s">
        <v>5142</v>
      </c>
      <c r="B4270" s="39" t="s">
        <v>2760</v>
      </c>
      <c r="C4270" s="27">
        <v>37</v>
      </c>
      <c r="D4270" s="27">
        <v>37</v>
      </c>
      <c r="E4270" s="40">
        <v>100</v>
      </c>
      <c r="F4270" s="41">
        <v>1490.082693151887</v>
      </c>
      <c r="G4270" s="41">
        <v>2995.8151670270504</v>
      </c>
      <c r="H4270" s="40">
        <v>19.8955223880597</v>
      </c>
    </row>
    <row r="4271" spans="1:8" x14ac:dyDescent="0.2">
      <c r="A4271" s="39" t="s">
        <v>5142</v>
      </c>
      <c r="B4271" s="39" t="s">
        <v>2761</v>
      </c>
      <c r="C4271" s="27">
        <v>23</v>
      </c>
      <c r="D4271" s="27">
        <v>23</v>
      </c>
      <c r="E4271" s="40">
        <v>100</v>
      </c>
      <c r="F4271" s="41">
        <v>1459.5049694708284</v>
      </c>
      <c r="G4271" s="41">
        <v>1961.9793205654362</v>
      </c>
      <c r="H4271" s="40">
        <v>29.755766621438269</v>
      </c>
    </row>
    <row r="4272" spans="1:8" x14ac:dyDescent="0.2">
      <c r="A4272" s="39" t="s">
        <v>5142</v>
      </c>
      <c r="B4272" s="39" t="s">
        <v>2762</v>
      </c>
      <c r="C4272" s="27">
        <v>36</v>
      </c>
      <c r="D4272" s="27">
        <v>36</v>
      </c>
      <c r="E4272" s="40">
        <v>100</v>
      </c>
      <c r="F4272" s="41">
        <v>1385.0243328335837</v>
      </c>
      <c r="G4272" s="41">
        <v>2199.4009285082657</v>
      </c>
      <c r="H4272" s="40">
        <v>25.189119725851359</v>
      </c>
    </row>
    <row r="4273" spans="1:8" x14ac:dyDescent="0.2">
      <c r="A4273" s="39" t="s">
        <v>5142</v>
      </c>
      <c r="B4273" s="39" t="s">
        <v>2765</v>
      </c>
      <c r="C4273" s="27">
        <v>55</v>
      </c>
      <c r="D4273" s="27">
        <v>55</v>
      </c>
      <c r="E4273" s="40">
        <v>100</v>
      </c>
      <c r="F4273" s="41">
        <v>1647.0797280215254</v>
      </c>
      <c r="G4273" s="41">
        <v>1754.3738883910421</v>
      </c>
      <c r="H4273" s="40">
        <v>37.553676304019376</v>
      </c>
    </row>
    <row r="4274" spans="1:8" x14ac:dyDescent="0.2">
      <c r="A4274" s="39" t="s">
        <v>5142</v>
      </c>
      <c r="B4274" s="39" t="s">
        <v>2767</v>
      </c>
      <c r="C4274" s="27">
        <v>9</v>
      </c>
      <c r="D4274" s="27">
        <v>9</v>
      </c>
      <c r="E4274" s="40">
        <v>100</v>
      </c>
      <c r="F4274" s="41">
        <v>1576.8483333333331</v>
      </c>
      <c r="G4274" s="41">
        <v>1564.9923308270675</v>
      </c>
      <c r="H4274" s="40">
        <v>40.303030303030305</v>
      </c>
    </row>
    <row r="4275" spans="1:8" x14ac:dyDescent="0.2">
      <c r="A4275" s="39" t="s">
        <v>5142</v>
      </c>
      <c r="B4275" s="39" t="s">
        <v>2769</v>
      </c>
      <c r="C4275" s="27">
        <v>34</v>
      </c>
      <c r="D4275" s="27">
        <v>34</v>
      </c>
      <c r="E4275" s="40">
        <v>100</v>
      </c>
      <c r="F4275" s="41">
        <v>1949.1768591791592</v>
      </c>
      <c r="G4275" s="41">
        <v>2017.6038259984734</v>
      </c>
      <c r="H4275" s="40">
        <v>38.643401327107398</v>
      </c>
    </row>
    <row r="4276" spans="1:8" x14ac:dyDescent="0.2">
      <c r="A4276" s="39" t="s">
        <v>5142</v>
      </c>
      <c r="B4276" s="39" t="s">
        <v>2770</v>
      </c>
      <c r="C4276" s="27">
        <v>33</v>
      </c>
      <c r="D4276" s="27">
        <v>33</v>
      </c>
      <c r="E4276" s="40">
        <v>100</v>
      </c>
      <c r="F4276" s="41">
        <v>1690.4547255951652</v>
      </c>
      <c r="G4276" s="41">
        <v>2453.3362616431323</v>
      </c>
      <c r="H4276" s="40">
        <v>27.561728932551237</v>
      </c>
    </row>
    <row r="4277" spans="1:8" x14ac:dyDescent="0.2">
      <c r="A4277" s="39" t="s">
        <v>5142</v>
      </c>
      <c r="B4277" s="39" t="s">
        <v>2771</v>
      </c>
      <c r="C4277" s="27">
        <v>27</v>
      </c>
      <c r="D4277" s="27">
        <v>27</v>
      </c>
      <c r="E4277" s="40">
        <v>100</v>
      </c>
      <c r="F4277" s="41">
        <v>1244.8574551282052</v>
      </c>
      <c r="G4277" s="41">
        <v>1898.9196274476251</v>
      </c>
      <c r="H4277" s="40">
        <v>26.222435897435897</v>
      </c>
    </row>
    <row r="4278" spans="1:8" x14ac:dyDescent="0.2">
      <c r="A4278" s="39" t="s">
        <v>5142</v>
      </c>
      <c r="B4278" s="39" t="s">
        <v>2772</v>
      </c>
      <c r="C4278" s="27">
        <v>42</v>
      </c>
      <c r="D4278" s="27">
        <v>42</v>
      </c>
      <c r="E4278" s="40">
        <v>100</v>
      </c>
      <c r="F4278" s="41">
        <v>1579.4712894906518</v>
      </c>
      <c r="G4278" s="41">
        <v>2400.8427979909347</v>
      </c>
      <c r="H4278" s="40">
        <v>26.315280464216642</v>
      </c>
    </row>
    <row r="4279" spans="1:8" x14ac:dyDescent="0.2">
      <c r="A4279" s="39" t="s">
        <v>5142</v>
      </c>
      <c r="B4279" s="39" t="s">
        <v>2773</v>
      </c>
      <c r="C4279" s="27">
        <v>59</v>
      </c>
      <c r="D4279" s="27">
        <v>59</v>
      </c>
      <c r="E4279" s="40">
        <v>100</v>
      </c>
      <c r="F4279" s="41">
        <v>1814.6784261501211</v>
      </c>
      <c r="G4279" s="41">
        <v>2210.1317888893705</v>
      </c>
      <c r="H4279" s="40">
        <v>32.842899871813138</v>
      </c>
    </row>
    <row r="4280" spans="1:8" x14ac:dyDescent="0.2">
      <c r="A4280" s="39" t="s">
        <v>5142</v>
      </c>
      <c r="B4280" s="39" t="s">
        <v>2774</v>
      </c>
      <c r="C4280" s="27">
        <v>43</v>
      </c>
      <c r="D4280" s="27">
        <v>43</v>
      </c>
      <c r="E4280" s="40">
        <v>100</v>
      </c>
      <c r="F4280" s="41">
        <v>1031.6853506897226</v>
      </c>
      <c r="G4280" s="41">
        <v>1752.1706276861655</v>
      </c>
      <c r="H4280" s="40">
        <v>23.552166310472124</v>
      </c>
    </row>
    <row r="4281" spans="1:8" x14ac:dyDescent="0.2">
      <c r="A4281" s="39" t="s">
        <v>5142</v>
      </c>
      <c r="B4281" s="39" t="s">
        <v>2775</v>
      </c>
      <c r="C4281" s="27">
        <v>167</v>
      </c>
      <c r="D4281" s="27">
        <v>167</v>
      </c>
      <c r="E4281" s="40">
        <v>100</v>
      </c>
      <c r="F4281" s="41">
        <v>2171.3366863136848</v>
      </c>
      <c r="G4281" s="41">
        <v>3286.9997228707243</v>
      </c>
      <c r="H4281" s="40">
        <v>26.423326673326674</v>
      </c>
    </row>
    <row r="4282" spans="1:8" x14ac:dyDescent="0.2">
      <c r="A4282" s="39" t="s">
        <v>5142</v>
      </c>
      <c r="B4282" s="39" t="s">
        <v>2777</v>
      </c>
      <c r="C4282" s="27">
        <v>15</v>
      </c>
      <c r="D4282" s="27">
        <v>15</v>
      </c>
      <c r="E4282" s="40">
        <v>100</v>
      </c>
      <c r="F4282" s="41">
        <v>1682.1802035928145</v>
      </c>
      <c r="G4282" s="41">
        <v>2388.3533677655209</v>
      </c>
      <c r="H4282" s="40">
        <v>28.173053892215574</v>
      </c>
    </row>
    <row r="4283" spans="1:8" x14ac:dyDescent="0.2">
      <c r="A4283" s="39" t="s">
        <v>5142</v>
      </c>
      <c r="B4283" s="39" t="s">
        <v>2778</v>
      </c>
      <c r="C4283" s="27">
        <v>34</v>
      </c>
      <c r="D4283" s="27">
        <v>34</v>
      </c>
      <c r="E4283" s="40">
        <v>100</v>
      </c>
      <c r="F4283" s="41">
        <v>1125.2530937500001</v>
      </c>
      <c r="G4283" s="41">
        <v>1781.3115171752777</v>
      </c>
      <c r="H4283" s="40">
        <v>25.267968749999998</v>
      </c>
    </row>
    <row r="4284" spans="1:8" x14ac:dyDescent="0.2">
      <c r="A4284" s="39" t="s">
        <v>5142</v>
      </c>
      <c r="B4284" s="39" t="s">
        <v>2779</v>
      </c>
      <c r="C4284" s="27">
        <v>27</v>
      </c>
      <c r="D4284" s="27">
        <v>27</v>
      </c>
      <c r="E4284" s="40">
        <v>100</v>
      </c>
      <c r="F4284" s="41">
        <v>1151.9952585957813</v>
      </c>
      <c r="G4284" s="41">
        <v>1672.9840508559917</v>
      </c>
      <c r="H4284" s="40">
        <v>27.54348454203987</v>
      </c>
    </row>
    <row r="4285" spans="1:8" x14ac:dyDescent="0.2">
      <c r="A4285" s="39" t="s">
        <v>5142</v>
      </c>
      <c r="B4285" s="39" t="s">
        <v>2780</v>
      </c>
      <c r="C4285" s="27">
        <v>32</v>
      </c>
      <c r="D4285" s="27">
        <v>32</v>
      </c>
      <c r="E4285" s="40">
        <v>100</v>
      </c>
      <c r="F4285" s="41">
        <v>1686.4657633587783</v>
      </c>
      <c r="G4285" s="41">
        <v>3123.7471191233644</v>
      </c>
      <c r="H4285" s="40">
        <v>21.595419847328245</v>
      </c>
    </row>
    <row r="4286" spans="1:8" x14ac:dyDescent="0.2">
      <c r="A4286" s="39" t="s">
        <v>5142</v>
      </c>
      <c r="B4286" s="39" t="s">
        <v>2781</v>
      </c>
      <c r="C4286" s="27">
        <v>16</v>
      </c>
      <c r="D4286" s="27">
        <v>16</v>
      </c>
      <c r="E4286" s="40">
        <v>100</v>
      </c>
      <c r="F4286" s="41">
        <v>1640.1394117647058</v>
      </c>
      <c r="G4286" s="41">
        <v>3166.6214244465828</v>
      </c>
      <c r="H4286" s="40">
        <v>20.717846460618148</v>
      </c>
    </row>
    <row r="4287" spans="1:8" x14ac:dyDescent="0.2">
      <c r="A4287" s="39" t="s">
        <v>5142</v>
      </c>
      <c r="B4287" s="39" t="s">
        <v>2782</v>
      </c>
      <c r="C4287" s="27">
        <v>33</v>
      </c>
      <c r="D4287" s="27">
        <v>33</v>
      </c>
      <c r="E4287" s="40">
        <v>100</v>
      </c>
      <c r="F4287" s="41">
        <v>1185.4112467327934</v>
      </c>
      <c r="G4287" s="41">
        <v>1792.9627209918947</v>
      </c>
      <c r="H4287" s="40">
        <v>26.445864888412306</v>
      </c>
    </row>
    <row r="4288" spans="1:8" x14ac:dyDescent="0.2">
      <c r="A4288" s="39" t="s">
        <v>5142</v>
      </c>
      <c r="B4288" s="39" t="s">
        <v>2783</v>
      </c>
      <c r="C4288" s="27">
        <v>35</v>
      </c>
      <c r="D4288" s="27">
        <v>35</v>
      </c>
      <c r="E4288" s="40">
        <v>100</v>
      </c>
      <c r="F4288" s="41">
        <v>1345.9006968716287</v>
      </c>
      <c r="G4288" s="41">
        <v>2282.1473312602889</v>
      </c>
      <c r="H4288" s="40">
        <v>23.590075512405608</v>
      </c>
    </row>
    <row r="4289" spans="1:8" x14ac:dyDescent="0.2">
      <c r="A4289" s="39" t="s">
        <v>5142</v>
      </c>
      <c r="B4289" s="39" t="s">
        <v>2784</v>
      </c>
      <c r="C4289" s="27">
        <v>32</v>
      </c>
      <c r="D4289" s="27">
        <v>32</v>
      </c>
      <c r="E4289" s="40">
        <v>100</v>
      </c>
      <c r="F4289" s="41">
        <v>1407.1720302375813</v>
      </c>
      <c r="G4289" s="41">
        <v>2206.3631437843942</v>
      </c>
      <c r="H4289" s="40">
        <v>25.511159107271421</v>
      </c>
    </row>
    <row r="4290" spans="1:8" x14ac:dyDescent="0.2">
      <c r="A4290" s="39" t="s">
        <v>5142</v>
      </c>
      <c r="B4290" s="39" t="s">
        <v>2786</v>
      </c>
      <c r="C4290" s="27">
        <v>31</v>
      </c>
      <c r="D4290" s="27">
        <v>31</v>
      </c>
      <c r="E4290" s="40">
        <v>100</v>
      </c>
      <c r="F4290" s="41">
        <v>985.05522243192263</v>
      </c>
      <c r="G4290" s="41">
        <v>1089.1548129378448</v>
      </c>
      <c r="H4290" s="40">
        <v>36.176867080075496</v>
      </c>
    </row>
    <row r="4291" spans="1:8" x14ac:dyDescent="0.2">
      <c r="A4291" s="39" t="s">
        <v>5142</v>
      </c>
      <c r="B4291" s="39" t="s">
        <v>2788</v>
      </c>
      <c r="C4291" s="27">
        <v>27</v>
      </c>
      <c r="D4291" s="27">
        <v>27</v>
      </c>
      <c r="E4291" s="40">
        <v>100</v>
      </c>
      <c r="F4291" s="41">
        <v>1568.2904016576347</v>
      </c>
      <c r="G4291" s="41">
        <v>1568.2904016576347</v>
      </c>
      <c r="H4291" s="40">
        <v>40</v>
      </c>
    </row>
    <row r="4292" spans="1:8" x14ac:dyDescent="0.2">
      <c r="A4292" s="39" t="s">
        <v>5142</v>
      </c>
      <c r="B4292" s="39" t="s">
        <v>2789</v>
      </c>
      <c r="C4292" s="27">
        <v>12</v>
      </c>
      <c r="D4292" s="27">
        <v>12</v>
      </c>
      <c r="E4292" s="40">
        <v>100</v>
      </c>
      <c r="F4292" s="41">
        <v>1468.987491313412</v>
      </c>
      <c r="G4292" s="41">
        <v>1335.4431739212837</v>
      </c>
      <c r="H4292" s="40">
        <v>44</v>
      </c>
    </row>
    <row r="4293" spans="1:8" x14ac:dyDescent="0.2">
      <c r="A4293" s="39" t="s">
        <v>5142</v>
      </c>
      <c r="B4293" s="39" t="s">
        <v>2790</v>
      </c>
      <c r="C4293" s="27">
        <v>40</v>
      </c>
      <c r="D4293" s="27">
        <v>40</v>
      </c>
      <c r="E4293" s="40">
        <v>100</v>
      </c>
      <c r="F4293" s="41">
        <v>1200.6974710555569</v>
      </c>
      <c r="G4293" s="41">
        <v>1590.5793999802447</v>
      </c>
      <c r="H4293" s="40">
        <v>30.195222472275695</v>
      </c>
    </row>
    <row r="4294" spans="1:8" x14ac:dyDescent="0.2">
      <c r="A4294" s="39" t="s">
        <v>5142</v>
      </c>
      <c r="B4294" s="39" t="s">
        <v>2791</v>
      </c>
      <c r="C4294" s="27">
        <v>56</v>
      </c>
      <c r="D4294" s="27">
        <v>56</v>
      </c>
      <c r="E4294" s="40">
        <v>100</v>
      </c>
      <c r="F4294" s="41">
        <v>1754.0136954697984</v>
      </c>
      <c r="G4294" s="41">
        <v>2887.1257983222276</v>
      </c>
      <c r="H4294" s="40">
        <v>24.3011744966443</v>
      </c>
    </row>
    <row r="4295" spans="1:8" x14ac:dyDescent="0.2">
      <c r="A4295" s="39" t="s">
        <v>5142</v>
      </c>
      <c r="B4295" s="39" t="s">
        <v>2792</v>
      </c>
      <c r="C4295" s="27">
        <v>27</v>
      </c>
      <c r="D4295" s="27">
        <v>27</v>
      </c>
      <c r="E4295" s="40">
        <v>100</v>
      </c>
      <c r="F4295" s="41">
        <v>1220.0095621406456</v>
      </c>
      <c r="G4295" s="41">
        <v>2033.3492702344088</v>
      </c>
      <c r="H4295" s="40">
        <v>24.000000000000007</v>
      </c>
    </row>
    <row r="4296" spans="1:8" x14ac:dyDescent="0.2">
      <c r="A4296" s="39" t="s">
        <v>5142</v>
      </c>
      <c r="B4296" s="39" t="s">
        <v>2793</v>
      </c>
      <c r="C4296" s="27">
        <v>20</v>
      </c>
      <c r="D4296" s="27">
        <v>20</v>
      </c>
      <c r="E4296" s="40">
        <v>100</v>
      </c>
      <c r="F4296" s="41">
        <v>5387.098211462453</v>
      </c>
      <c r="G4296" s="41">
        <v>7540.7080327812173</v>
      </c>
      <c r="H4296" s="40">
        <v>28.576086956521749</v>
      </c>
    </row>
    <row r="4297" spans="1:8" x14ac:dyDescent="0.2">
      <c r="A4297" s="39" t="s">
        <v>5142</v>
      </c>
      <c r="B4297" s="39" t="s">
        <v>2795</v>
      </c>
      <c r="C4297" s="27">
        <v>87</v>
      </c>
      <c r="D4297" s="27">
        <v>87</v>
      </c>
      <c r="E4297" s="40">
        <v>100</v>
      </c>
      <c r="F4297" s="41">
        <v>1348.0419788944725</v>
      </c>
      <c r="G4297" s="41">
        <v>1775.6179097167067</v>
      </c>
      <c r="H4297" s="40">
        <v>30.367839195979901</v>
      </c>
    </row>
    <row r="4298" spans="1:8" x14ac:dyDescent="0.2">
      <c r="A4298" s="39" t="s">
        <v>5142</v>
      </c>
      <c r="B4298" s="39" t="s">
        <v>2797</v>
      </c>
      <c r="C4298" s="27">
        <v>13</v>
      </c>
      <c r="D4298" s="27">
        <v>13</v>
      </c>
      <c r="E4298" s="40">
        <v>100</v>
      </c>
      <c r="F4298" s="41">
        <v>1877.9789789196309</v>
      </c>
      <c r="G4298" s="41">
        <v>2723.7760324853693</v>
      </c>
      <c r="H4298" s="40">
        <v>27.579051383399207</v>
      </c>
    </row>
    <row r="4299" spans="1:8" x14ac:dyDescent="0.2">
      <c r="A4299" s="39" t="s">
        <v>5142</v>
      </c>
      <c r="B4299" s="39" t="s">
        <v>2798</v>
      </c>
      <c r="C4299" s="27">
        <v>31</v>
      </c>
      <c r="D4299" s="27">
        <v>31</v>
      </c>
      <c r="E4299" s="40">
        <v>100</v>
      </c>
      <c r="F4299" s="41">
        <v>1956.0112955779664</v>
      </c>
      <c r="G4299" s="41">
        <v>2085.4413234077742</v>
      </c>
      <c r="H4299" s="40">
        <v>37.517455391776565</v>
      </c>
    </row>
    <row r="4300" spans="1:8" x14ac:dyDescent="0.2">
      <c r="A4300" s="39" t="s">
        <v>5142</v>
      </c>
      <c r="B4300" s="39" t="s">
        <v>2800</v>
      </c>
      <c r="C4300" s="27">
        <v>52</v>
      </c>
      <c r="D4300" s="27">
        <v>52</v>
      </c>
      <c r="E4300" s="40">
        <v>100</v>
      </c>
      <c r="F4300" s="41">
        <v>1614.5355939660592</v>
      </c>
      <c r="G4300" s="41">
        <v>2659.4809162676329</v>
      </c>
      <c r="H4300" s="40">
        <v>24.283469516027658</v>
      </c>
    </row>
    <row r="4301" spans="1:8" x14ac:dyDescent="0.2">
      <c r="A4301" s="39" t="s">
        <v>5142</v>
      </c>
      <c r="B4301" s="39" t="s">
        <v>2802</v>
      </c>
      <c r="C4301" s="27">
        <v>27</v>
      </c>
      <c r="D4301" s="27">
        <v>27</v>
      </c>
      <c r="E4301" s="40">
        <v>100</v>
      </c>
      <c r="F4301" s="41">
        <v>1940.5799628995437</v>
      </c>
      <c r="G4301" s="41">
        <v>3881.159925799087</v>
      </c>
      <c r="H4301" s="40">
        <v>20</v>
      </c>
    </row>
    <row r="4302" spans="1:8" x14ac:dyDescent="0.2">
      <c r="A4302" s="39" t="s">
        <v>5142</v>
      </c>
      <c r="B4302" s="39" t="s">
        <v>2803</v>
      </c>
      <c r="C4302" s="27">
        <v>12</v>
      </c>
      <c r="D4302" s="27">
        <v>12</v>
      </c>
      <c r="E4302" s="40">
        <v>100</v>
      </c>
      <c r="F4302" s="41">
        <v>1988.6810053475933</v>
      </c>
      <c r="G4302" s="41">
        <v>2740.9865339966832</v>
      </c>
      <c r="H4302" s="40">
        <v>29.021390374331549</v>
      </c>
    </row>
    <row r="4303" spans="1:8" x14ac:dyDescent="0.2">
      <c r="A4303" s="39" t="s">
        <v>5142</v>
      </c>
      <c r="B4303" s="39" t="s">
        <v>2804</v>
      </c>
      <c r="C4303" s="27">
        <v>101</v>
      </c>
      <c r="D4303" s="27">
        <v>101</v>
      </c>
      <c r="E4303" s="40">
        <v>100</v>
      </c>
      <c r="F4303" s="41">
        <v>1513.7559061869536</v>
      </c>
      <c r="G4303" s="41">
        <v>2534.1458288770045</v>
      </c>
      <c r="H4303" s="40">
        <v>23.893745796906529</v>
      </c>
    </row>
    <row r="4304" spans="1:8" x14ac:dyDescent="0.2">
      <c r="A4304" s="39" t="s">
        <v>5142</v>
      </c>
      <c r="B4304" s="39" t="s">
        <v>2805</v>
      </c>
      <c r="C4304" s="27">
        <v>31</v>
      </c>
      <c r="D4304" s="27">
        <v>31</v>
      </c>
      <c r="E4304" s="40">
        <v>100</v>
      </c>
      <c r="F4304" s="41">
        <v>788.08193908323267</v>
      </c>
      <c r="G4304" s="41">
        <v>739.38425475328154</v>
      </c>
      <c r="H4304" s="40">
        <v>42.63449939686371</v>
      </c>
    </row>
    <row r="4305" spans="1:8" x14ac:dyDescent="0.2">
      <c r="A4305" s="39" t="s">
        <v>5142</v>
      </c>
      <c r="B4305" s="39" t="s">
        <v>2807</v>
      </c>
      <c r="C4305" s="27">
        <v>25</v>
      </c>
      <c r="D4305" s="27">
        <v>25</v>
      </c>
      <c r="E4305" s="40">
        <v>100</v>
      </c>
      <c r="F4305" s="41">
        <v>1090.462166549047</v>
      </c>
      <c r="G4305" s="41">
        <v>1816.1552538787023</v>
      </c>
      <c r="H4305" s="40">
        <v>24.016937191249113</v>
      </c>
    </row>
    <row r="4306" spans="1:8" x14ac:dyDescent="0.2">
      <c r="A4306" s="39" t="s">
        <v>5142</v>
      </c>
      <c r="B4306" s="39" t="s">
        <v>2808</v>
      </c>
      <c r="C4306" s="27">
        <v>48</v>
      </c>
      <c r="D4306" s="27">
        <v>48</v>
      </c>
      <c r="E4306" s="40">
        <v>100</v>
      </c>
      <c r="F4306" s="41">
        <v>1765.5610129440101</v>
      </c>
      <c r="G4306" s="41">
        <v>3006.384799420784</v>
      </c>
      <c r="H4306" s="40">
        <v>23.490818783865148</v>
      </c>
    </row>
    <row r="4307" spans="1:8" x14ac:dyDescent="0.2">
      <c r="A4307" s="39" t="s">
        <v>5142</v>
      </c>
      <c r="B4307" s="39" t="s">
        <v>2810</v>
      </c>
      <c r="C4307" s="27">
        <v>66</v>
      </c>
      <c r="D4307" s="27">
        <v>66</v>
      </c>
      <c r="E4307" s="40">
        <v>100</v>
      </c>
      <c r="F4307" s="41">
        <v>1339.8249790601928</v>
      </c>
      <c r="G4307" s="41">
        <v>1828.0396917991179</v>
      </c>
      <c r="H4307" s="40">
        <v>29.317196668559539</v>
      </c>
    </row>
    <row r="4308" spans="1:8" x14ac:dyDescent="0.2">
      <c r="A4308" s="39" t="s">
        <v>5142</v>
      </c>
      <c r="B4308" s="39" t="s">
        <v>2813</v>
      </c>
      <c r="C4308" s="27">
        <v>36</v>
      </c>
      <c r="D4308" s="27">
        <v>36</v>
      </c>
      <c r="E4308" s="40">
        <v>100</v>
      </c>
      <c r="F4308" s="41">
        <v>1262.6968711785789</v>
      </c>
      <c r="G4308" s="41">
        <v>2061.0404226030705</v>
      </c>
      <c r="H4308" s="40">
        <v>24.506008855154956</v>
      </c>
    </row>
    <row r="4309" spans="1:8" x14ac:dyDescent="0.2">
      <c r="A4309" s="39" t="s">
        <v>5142</v>
      </c>
      <c r="B4309" s="39" t="s">
        <v>2814</v>
      </c>
      <c r="C4309" s="27">
        <v>30</v>
      </c>
      <c r="D4309" s="27">
        <v>30</v>
      </c>
      <c r="E4309" s="40">
        <v>100</v>
      </c>
      <c r="F4309" s="41">
        <v>1704.1068376506794</v>
      </c>
      <c r="G4309" s="41">
        <v>2726.5709402410871</v>
      </c>
      <c r="H4309" s="40">
        <v>25</v>
      </c>
    </row>
    <row r="4310" spans="1:8" x14ac:dyDescent="0.2">
      <c r="A4310" s="39" t="s">
        <v>5142</v>
      </c>
      <c r="B4310" s="39" t="s">
        <v>2817</v>
      </c>
      <c r="C4310" s="27">
        <v>32</v>
      </c>
      <c r="D4310" s="27">
        <v>32</v>
      </c>
      <c r="E4310" s="40">
        <v>100</v>
      </c>
      <c r="F4310" s="41">
        <v>1352.4681452988116</v>
      </c>
      <c r="G4310" s="41">
        <v>1762.9064987669258</v>
      </c>
      <c r="H4310" s="40">
        <v>30.687234887268325</v>
      </c>
    </row>
    <row r="4311" spans="1:8" x14ac:dyDescent="0.2">
      <c r="A4311" s="39" t="s">
        <v>5142</v>
      </c>
      <c r="B4311" s="39" t="s">
        <v>2820</v>
      </c>
      <c r="C4311" s="27">
        <v>169</v>
      </c>
      <c r="D4311" s="27">
        <v>169</v>
      </c>
      <c r="E4311" s="40">
        <v>100</v>
      </c>
      <c r="F4311" s="41">
        <v>1815.8640073269444</v>
      </c>
      <c r="G4311" s="41">
        <v>2492.2328876832307</v>
      </c>
      <c r="H4311" s="40">
        <v>29.14437115890825</v>
      </c>
    </row>
    <row r="4312" spans="1:8" x14ac:dyDescent="0.2">
      <c r="A4312" s="39" t="s">
        <v>5142</v>
      </c>
      <c r="B4312" s="39" t="s">
        <v>2822</v>
      </c>
      <c r="C4312" s="27">
        <v>32</v>
      </c>
      <c r="D4312" s="27">
        <v>32</v>
      </c>
      <c r="E4312" s="40">
        <v>100</v>
      </c>
      <c r="F4312" s="41">
        <v>1160.2896552675124</v>
      </c>
      <c r="G4312" s="41">
        <v>2266.0833189701602</v>
      </c>
      <c r="H4312" s="40">
        <v>20.480970766685054</v>
      </c>
    </row>
    <row r="4313" spans="1:8" x14ac:dyDescent="0.2">
      <c r="A4313" s="39" t="s">
        <v>5142</v>
      </c>
      <c r="B4313" s="39" t="s">
        <v>2824</v>
      </c>
      <c r="C4313" s="27">
        <v>119</v>
      </c>
      <c r="D4313" s="27">
        <v>119</v>
      </c>
      <c r="E4313" s="40">
        <v>100</v>
      </c>
      <c r="F4313" s="41">
        <v>1371.6552498139281</v>
      </c>
      <c r="G4313" s="41">
        <v>1567.6059997873463</v>
      </c>
      <c r="H4313" s="40">
        <v>35</v>
      </c>
    </row>
    <row r="4314" spans="1:8" x14ac:dyDescent="0.2">
      <c r="A4314" s="39" t="s">
        <v>5142</v>
      </c>
      <c r="B4314" s="39" t="s">
        <v>2825</v>
      </c>
      <c r="C4314" s="27">
        <v>27</v>
      </c>
      <c r="D4314" s="27">
        <v>27</v>
      </c>
      <c r="E4314" s="40">
        <v>100</v>
      </c>
      <c r="F4314" s="41">
        <v>1748.8781191222572</v>
      </c>
      <c r="G4314" s="41">
        <v>2690.5817217265499</v>
      </c>
      <c r="H4314" s="40">
        <v>26</v>
      </c>
    </row>
    <row r="4315" spans="1:8" x14ac:dyDescent="0.2">
      <c r="A4315" s="39" t="s">
        <v>5142</v>
      </c>
      <c r="B4315" s="39" t="s">
        <v>2827</v>
      </c>
      <c r="C4315" s="27">
        <v>63</v>
      </c>
      <c r="D4315" s="27">
        <v>63</v>
      </c>
      <c r="E4315" s="40">
        <v>100</v>
      </c>
      <c r="F4315" s="41">
        <v>1072.4287780066963</v>
      </c>
      <c r="G4315" s="41">
        <v>1787.3812966778271</v>
      </c>
      <c r="H4315" s="40">
        <v>24</v>
      </c>
    </row>
    <row r="4316" spans="1:8" x14ac:dyDescent="0.2">
      <c r="A4316" s="39" t="s">
        <v>5142</v>
      </c>
      <c r="B4316" s="39" t="s">
        <v>2829</v>
      </c>
      <c r="C4316" s="27">
        <v>1154</v>
      </c>
      <c r="D4316" s="27">
        <v>1154</v>
      </c>
      <c r="E4316" s="40">
        <v>100</v>
      </c>
      <c r="F4316" s="41">
        <v>1964.8504855253034</v>
      </c>
      <c r="G4316" s="41">
        <v>3718.5182544175123</v>
      </c>
      <c r="H4316" s="40">
        <v>21.135843377303392</v>
      </c>
    </row>
    <row r="4317" spans="1:8" x14ac:dyDescent="0.2">
      <c r="A4317" s="39" t="s">
        <v>5142</v>
      </c>
      <c r="B4317" s="39" t="s">
        <v>2831</v>
      </c>
      <c r="C4317" s="27">
        <v>9</v>
      </c>
      <c r="D4317" s="27">
        <v>9</v>
      </c>
      <c r="E4317" s="40">
        <v>100</v>
      </c>
      <c r="F4317" s="41">
        <v>1135.2200594648166</v>
      </c>
      <c r="G4317" s="41">
        <v>1116.5191929037917</v>
      </c>
      <c r="H4317" s="40">
        <v>40.66997026759168</v>
      </c>
    </row>
    <row r="4318" spans="1:8" x14ac:dyDescent="0.2">
      <c r="A4318" s="39" t="s">
        <v>5142</v>
      </c>
      <c r="B4318" s="39" t="s">
        <v>2833</v>
      </c>
      <c r="C4318" s="27">
        <v>23</v>
      </c>
      <c r="D4318" s="27">
        <v>23</v>
      </c>
      <c r="E4318" s="40">
        <v>100</v>
      </c>
      <c r="F4318" s="41">
        <v>1106.3346308724826</v>
      </c>
      <c r="G4318" s="41">
        <v>2011.5175106772424</v>
      </c>
      <c r="H4318" s="40">
        <v>21.999999999999989</v>
      </c>
    </row>
    <row r="4319" spans="1:8" x14ac:dyDescent="0.2">
      <c r="A4319" s="39" t="s">
        <v>5142</v>
      </c>
      <c r="B4319" s="39" t="s">
        <v>2835</v>
      </c>
      <c r="C4319" s="27">
        <v>41</v>
      </c>
      <c r="D4319" s="27">
        <v>41</v>
      </c>
      <c r="E4319" s="40">
        <v>100</v>
      </c>
      <c r="F4319" s="41">
        <v>2123.9439401001182</v>
      </c>
      <c r="G4319" s="41">
        <v>4059.1632768842965</v>
      </c>
      <c r="H4319" s="40">
        <v>20.929869485126009</v>
      </c>
    </row>
    <row r="4320" spans="1:8" x14ac:dyDescent="0.2">
      <c r="A4320" s="39" t="s">
        <v>5142</v>
      </c>
      <c r="B4320" s="39" t="s">
        <v>2836</v>
      </c>
      <c r="C4320" s="27">
        <v>72</v>
      </c>
      <c r="D4320" s="27">
        <v>72</v>
      </c>
      <c r="E4320" s="40">
        <v>100</v>
      </c>
      <c r="F4320" s="41">
        <v>1387.7802842567187</v>
      </c>
      <c r="G4320" s="41">
        <v>1722.4427409944951</v>
      </c>
      <c r="H4320" s="40">
        <v>32.228189680324569</v>
      </c>
    </row>
    <row r="4321" spans="1:8" x14ac:dyDescent="0.2">
      <c r="A4321" s="39" t="s">
        <v>5142</v>
      </c>
      <c r="B4321" s="39" t="s">
        <v>2837</v>
      </c>
      <c r="C4321" s="27">
        <v>21</v>
      </c>
      <c r="D4321" s="27">
        <v>21</v>
      </c>
      <c r="E4321" s="40">
        <v>100</v>
      </c>
      <c r="F4321" s="41">
        <v>1835.7939320963285</v>
      </c>
      <c r="G4321" s="41">
        <v>1835.7939320963285</v>
      </c>
      <c r="H4321" s="40">
        <v>40</v>
      </c>
    </row>
    <row r="4322" spans="1:8" x14ac:dyDescent="0.2">
      <c r="A4322" s="39" t="s">
        <v>5142</v>
      </c>
      <c r="B4322" s="39" t="s">
        <v>2838</v>
      </c>
      <c r="C4322" s="27">
        <v>23</v>
      </c>
      <c r="D4322" s="27">
        <v>23</v>
      </c>
      <c r="E4322" s="40">
        <v>100</v>
      </c>
      <c r="F4322" s="41">
        <v>1313.9101074074076</v>
      </c>
      <c r="G4322" s="41">
        <v>2117.6917920248334</v>
      </c>
      <c r="H4322" s="40">
        <v>24.817777777777774</v>
      </c>
    </row>
    <row r="4323" spans="1:8" x14ac:dyDescent="0.2">
      <c r="A4323" s="39" t="s">
        <v>5142</v>
      </c>
      <c r="B4323" s="39" t="s">
        <v>2839</v>
      </c>
      <c r="C4323" s="27">
        <v>26</v>
      </c>
      <c r="D4323" s="27">
        <v>26</v>
      </c>
      <c r="E4323" s="40">
        <v>100</v>
      </c>
      <c r="F4323" s="41">
        <v>1026.549296187683</v>
      </c>
      <c r="G4323" s="41">
        <v>1026.5492961876832</v>
      </c>
      <c r="H4323" s="40">
        <v>39.999999999999993</v>
      </c>
    </row>
    <row r="4324" spans="1:8" x14ac:dyDescent="0.2">
      <c r="A4324" s="39" t="s">
        <v>5142</v>
      </c>
      <c r="B4324" s="39" t="s">
        <v>2840</v>
      </c>
      <c r="C4324" s="27">
        <v>410</v>
      </c>
      <c r="D4324" s="27">
        <v>410</v>
      </c>
      <c r="E4324" s="40">
        <v>100</v>
      </c>
      <c r="F4324" s="41">
        <v>1925.9484316875059</v>
      </c>
      <c r="G4324" s="41">
        <v>3584.415157308285</v>
      </c>
      <c r="H4324" s="40">
        <v>21.492470566760979</v>
      </c>
    </row>
    <row r="4325" spans="1:8" x14ac:dyDescent="0.2">
      <c r="A4325" s="39" t="s">
        <v>5142</v>
      </c>
      <c r="B4325" s="39" t="s">
        <v>2841</v>
      </c>
      <c r="C4325" s="27">
        <v>31</v>
      </c>
      <c r="D4325" s="27">
        <v>31</v>
      </c>
      <c r="E4325" s="40">
        <v>100</v>
      </c>
      <c r="F4325" s="41">
        <v>1630.4790902456821</v>
      </c>
      <c r="G4325" s="41">
        <v>2678.3743067210103</v>
      </c>
      <c r="H4325" s="40">
        <v>24.35027973729019</v>
      </c>
    </row>
    <row r="4326" spans="1:8" x14ac:dyDescent="0.2">
      <c r="A4326" s="39" t="s">
        <v>5142</v>
      </c>
      <c r="B4326" s="39" t="s">
        <v>2842</v>
      </c>
      <c r="C4326" s="27">
        <v>138</v>
      </c>
      <c r="D4326" s="27">
        <v>138</v>
      </c>
      <c r="E4326" s="40">
        <v>100</v>
      </c>
      <c r="F4326" s="41">
        <v>1757.6760435350316</v>
      </c>
      <c r="G4326" s="41">
        <v>2748.476767563197</v>
      </c>
      <c r="H4326" s="40">
        <v>25.580366030794423</v>
      </c>
    </row>
    <row r="4327" spans="1:8" x14ac:dyDescent="0.2">
      <c r="A4327" s="39" t="s">
        <v>5142</v>
      </c>
      <c r="B4327" s="39" t="s">
        <v>2843</v>
      </c>
      <c r="C4327" s="27">
        <v>129</v>
      </c>
      <c r="D4327" s="27">
        <v>129</v>
      </c>
      <c r="E4327" s="40">
        <v>100</v>
      </c>
      <c r="F4327" s="41">
        <v>1467.2443812065051</v>
      </c>
      <c r="G4327" s="41">
        <v>2257.8369521846107</v>
      </c>
      <c r="H4327" s="40">
        <v>25.993805793404992</v>
      </c>
    </row>
    <row r="4328" spans="1:8" x14ac:dyDescent="0.2">
      <c r="A4328" s="39" t="s">
        <v>5142</v>
      </c>
      <c r="B4328" s="39" t="s">
        <v>2844</v>
      </c>
      <c r="C4328" s="27">
        <v>110</v>
      </c>
      <c r="D4328" s="27">
        <v>110</v>
      </c>
      <c r="E4328" s="40">
        <v>100</v>
      </c>
      <c r="F4328" s="41">
        <v>1261.6058983218168</v>
      </c>
      <c r="G4328" s="41">
        <v>2371.4825630617584</v>
      </c>
      <c r="H4328" s="40">
        <v>21.279615004935831</v>
      </c>
    </row>
    <row r="4329" spans="1:8" x14ac:dyDescent="0.2">
      <c r="A4329" s="39" t="s">
        <v>5142</v>
      </c>
      <c r="B4329" s="39" t="s">
        <v>2845</v>
      </c>
      <c r="C4329" s="27">
        <v>38</v>
      </c>
      <c r="D4329" s="27">
        <v>38</v>
      </c>
      <c r="E4329" s="40">
        <v>100</v>
      </c>
      <c r="F4329" s="41">
        <v>1003.8153466833545</v>
      </c>
      <c r="G4329" s="41">
        <v>919.40077720207216</v>
      </c>
      <c r="H4329" s="40">
        <v>43.672590738423061</v>
      </c>
    </row>
    <row r="4330" spans="1:8" x14ac:dyDescent="0.2">
      <c r="A4330" s="39" t="s">
        <v>5142</v>
      </c>
      <c r="B4330" s="39" t="s">
        <v>2846</v>
      </c>
      <c r="C4330" s="27">
        <v>50</v>
      </c>
      <c r="D4330" s="27">
        <v>50</v>
      </c>
      <c r="E4330" s="40">
        <v>100</v>
      </c>
      <c r="F4330" s="41">
        <v>1208.0111410280608</v>
      </c>
      <c r="G4330" s="41">
        <v>1401.0935921411458</v>
      </c>
      <c r="H4330" s="40">
        <v>34.48766443023932</v>
      </c>
    </row>
    <row r="4331" spans="1:8" x14ac:dyDescent="0.2">
      <c r="A4331" s="39" t="s">
        <v>5142</v>
      </c>
      <c r="B4331" s="39" t="s">
        <v>2847</v>
      </c>
      <c r="C4331" s="27">
        <v>17</v>
      </c>
      <c r="D4331" s="27">
        <v>17</v>
      </c>
      <c r="E4331" s="40">
        <v>100</v>
      </c>
      <c r="F4331" s="41">
        <v>1804.9012283663997</v>
      </c>
      <c r="G4331" s="41">
        <v>3609.8024567327993</v>
      </c>
      <c r="H4331" s="40">
        <v>20</v>
      </c>
    </row>
    <row r="4332" spans="1:8" x14ac:dyDescent="0.2">
      <c r="A4332" s="39" t="s">
        <v>5142</v>
      </c>
      <c r="B4332" s="39" t="s">
        <v>2848</v>
      </c>
      <c r="C4332" s="27">
        <v>29</v>
      </c>
      <c r="D4332" s="27">
        <v>29</v>
      </c>
      <c r="E4332" s="40">
        <v>100</v>
      </c>
      <c r="F4332" s="41">
        <v>1895.1560631834755</v>
      </c>
      <c r="G4332" s="41">
        <v>1770.4400692414656</v>
      </c>
      <c r="H4332" s="40">
        <v>42.817739975698665</v>
      </c>
    </row>
    <row r="4333" spans="1:8" x14ac:dyDescent="0.2">
      <c r="A4333" s="39" t="s">
        <v>5142</v>
      </c>
      <c r="B4333" s="39" t="s">
        <v>2849</v>
      </c>
      <c r="C4333" s="27">
        <v>501</v>
      </c>
      <c r="D4333" s="27">
        <v>501</v>
      </c>
      <c r="E4333" s="40">
        <v>100</v>
      </c>
      <c r="F4333" s="41">
        <v>1717.4101098085566</v>
      </c>
      <c r="G4333" s="41">
        <v>2000.4073978439326</v>
      </c>
      <c r="H4333" s="40">
        <v>34.341206929340608</v>
      </c>
    </row>
    <row r="4334" spans="1:8" x14ac:dyDescent="0.2">
      <c r="A4334" s="39" t="s">
        <v>5142</v>
      </c>
      <c r="B4334" s="39" t="s">
        <v>2850</v>
      </c>
      <c r="C4334" s="27">
        <v>27</v>
      </c>
      <c r="D4334" s="27">
        <v>27</v>
      </c>
      <c r="E4334" s="40">
        <v>100</v>
      </c>
      <c r="F4334" s="41">
        <v>1398.2130064990106</v>
      </c>
      <c r="G4334" s="41">
        <v>1275.4274376884805</v>
      </c>
      <c r="H4334" s="40">
        <v>43.850805312235096</v>
      </c>
    </row>
    <row r="4335" spans="1:8" x14ac:dyDescent="0.2">
      <c r="A4335" s="39" t="s">
        <v>5142</v>
      </c>
      <c r="B4335" s="39" t="s">
        <v>2852</v>
      </c>
      <c r="C4335" s="27">
        <v>46</v>
      </c>
      <c r="D4335" s="27">
        <v>46</v>
      </c>
      <c r="E4335" s="40">
        <v>100</v>
      </c>
      <c r="F4335" s="41">
        <v>1602.0658391997042</v>
      </c>
      <c r="G4335" s="41">
        <v>2084.4464423447748</v>
      </c>
      <c r="H4335" s="40">
        <v>30.743238236383849</v>
      </c>
    </row>
    <row r="4336" spans="1:8" x14ac:dyDescent="0.2">
      <c r="A4336" s="39" t="s">
        <v>5142</v>
      </c>
      <c r="B4336" s="39" t="s">
        <v>2853</v>
      </c>
      <c r="C4336" s="27">
        <v>28</v>
      </c>
      <c r="D4336" s="27">
        <v>28</v>
      </c>
      <c r="E4336" s="40">
        <v>100</v>
      </c>
      <c r="F4336" s="41">
        <v>1693.7032142857142</v>
      </c>
      <c r="G4336" s="41">
        <v>2709.9251428571429</v>
      </c>
      <c r="H4336" s="40">
        <v>25</v>
      </c>
    </row>
    <row r="4337" spans="1:8" x14ac:dyDescent="0.2">
      <c r="A4337" s="39" t="s">
        <v>5142</v>
      </c>
      <c r="B4337" s="39" t="s">
        <v>2854</v>
      </c>
      <c r="C4337" s="27">
        <v>40</v>
      </c>
      <c r="D4337" s="27">
        <v>40</v>
      </c>
      <c r="E4337" s="40">
        <v>100</v>
      </c>
      <c r="F4337" s="41">
        <v>1401.0387412215773</v>
      </c>
      <c r="G4337" s="41">
        <v>1273.6715829287064</v>
      </c>
      <c r="H4337" s="40">
        <v>44.000000000000007</v>
      </c>
    </row>
    <row r="4338" spans="1:8" x14ac:dyDescent="0.2">
      <c r="A4338" s="39" t="s">
        <v>5142</v>
      </c>
      <c r="B4338" s="39" t="s">
        <v>2857</v>
      </c>
      <c r="C4338" s="27">
        <v>34</v>
      </c>
      <c r="D4338" s="27">
        <v>34</v>
      </c>
      <c r="E4338" s="40">
        <v>100</v>
      </c>
      <c r="F4338" s="41">
        <v>1202.5978632881222</v>
      </c>
      <c r="G4338" s="41">
        <v>2285.3511112632486</v>
      </c>
      <c r="H4338" s="40">
        <v>21.048807027702193</v>
      </c>
    </row>
    <row r="4339" spans="1:8" x14ac:dyDescent="0.2">
      <c r="A4339" s="39" t="s">
        <v>5142</v>
      </c>
      <c r="B4339" s="39" t="s">
        <v>2858</v>
      </c>
      <c r="C4339" s="27">
        <v>11</v>
      </c>
      <c r="D4339" s="27">
        <v>11</v>
      </c>
      <c r="E4339" s="40">
        <v>100</v>
      </c>
      <c r="F4339" s="41">
        <v>1743.4833333333336</v>
      </c>
      <c r="G4339" s="41">
        <v>4184.3600000000006</v>
      </c>
      <c r="H4339" s="40">
        <v>16.666666666666668</v>
      </c>
    </row>
    <row r="4340" spans="1:8" x14ac:dyDescent="0.2">
      <c r="A4340" s="39" t="s">
        <v>5143</v>
      </c>
      <c r="B4340" s="39" t="s">
        <v>2880</v>
      </c>
      <c r="C4340" s="27">
        <v>54</v>
      </c>
      <c r="D4340" s="27">
        <v>54</v>
      </c>
      <c r="E4340" s="40">
        <v>100</v>
      </c>
      <c r="F4340" s="41">
        <v>1684.6480062677217</v>
      </c>
      <c r="G4340" s="41">
        <v>2804.7992869255195</v>
      </c>
      <c r="H4340" s="40">
        <v>24.025220116400536</v>
      </c>
    </row>
    <row r="4341" spans="1:8" x14ac:dyDescent="0.2">
      <c r="A4341" s="39" t="s">
        <v>5143</v>
      </c>
      <c r="B4341" s="39" t="s">
        <v>2889</v>
      </c>
      <c r="C4341" s="27">
        <v>94</v>
      </c>
      <c r="D4341" s="27">
        <v>94</v>
      </c>
      <c r="E4341" s="40">
        <v>100</v>
      </c>
      <c r="F4341" s="41">
        <v>1877.3045886473865</v>
      </c>
      <c r="G4341" s="41">
        <v>3003.6873418358186</v>
      </c>
      <c r="H4341" s="40">
        <v>24.999999999999996</v>
      </c>
    </row>
    <row r="4342" spans="1:8" x14ac:dyDescent="0.2">
      <c r="A4342" s="39" t="s">
        <v>5143</v>
      </c>
      <c r="B4342" s="39" t="s">
        <v>2891</v>
      </c>
      <c r="C4342" s="27">
        <v>112</v>
      </c>
      <c r="D4342" s="27">
        <v>112</v>
      </c>
      <c r="E4342" s="40">
        <v>100</v>
      </c>
      <c r="F4342" s="41">
        <v>1314.6222514457725</v>
      </c>
      <c r="G4342" s="41">
        <v>1999.3827176558457</v>
      </c>
      <c r="H4342" s="40">
        <v>26.300562465341038</v>
      </c>
    </row>
    <row r="4343" spans="1:8" x14ac:dyDescent="0.2">
      <c r="A4343" s="39" t="s">
        <v>5143</v>
      </c>
      <c r="B4343" s="39" t="s">
        <v>2900</v>
      </c>
      <c r="C4343" s="27">
        <v>95</v>
      </c>
      <c r="D4343" s="27">
        <v>95</v>
      </c>
      <c r="E4343" s="40">
        <v>100</v>
      </c>
      <c r="F4343" s="41">
        <v>2556.0783755387934</v>
      </c>
      <c r="G4343" s="41">
        <v>4089.7254008620666</v>
      </c>
      <c r="H4343" s="40">
        <v>25.000000000000018</v>
      </c>
    </row>
    <row r="4344" spans="1:8" x14ac:dyDescent="0.2">
      <c r="A4344" s="39" t="s">
        <v>5143</v>
      </c>
      <c r="B4344" s="39" t="s">
        <v>394</v>
      </c>
      <c r="C4344" s="27">
        <v>153</v>
      </c>
      <c r="D4344" s="27">
        <v>153</v>
      </c>
      <c r="E4344" s="40">
        <v>100</v>
      </c>
      <c r="F4344" s="41">
        <v>2701.4965926545874</v>
      </c>
      <c r="G4344" s="41">
        <v>4240.5563207109717</v>
      </c>
      <c r="H4344" s="40">
        <v>25.482473414730212</v>
      </c>
    </row>
    <row r="4345" spans="1:8" x14ac:dyDescent="0.2">
      <c r="A4345" s="39" t="s">
        <v>5144</v>
      </c>
      <c r="B4345" s="39" t="s">
        <v>2947</v>
      </c>
      <c r="C4345" s="27">
        <v>76</v>
      </c>
      <c r="D4345" s="27">
        <v>76</v>
      </c>
      <c r="E4345" s="40">
        <v>100</v>
      </c>
      <c r="F4345" s="41">
        <v>2280.567262781628</v>
      </c>
      <c r="G4345" s="41">
        <v>4900.0854074056824</v>
      </c>
      <c r="H4345" s="40">
        <v>18.616551126516459</v>
      </c>
    </row>
    <row r="4346" spans="1:8" x14ac:dyDescent="0.2">
      <c r="A4346" s="39" t="s">
        <v>5144</v>
      </c>
      <c r="B4346" s="39" t="s">
        <v>2156</v>
      </c>
      <c r="C4346" s="27">
        <v>110</v>
      </c>
      <c r="D4346" s="27">
        <v>110</v>
      </c>
      <c r="E4346" s="40">
        <v>100</v>
      </c>
      <c r="F4346" s="41">
        <v>2322.3097501703132</v>
      </c>
      <c r="G4346" s="41">
        <v>3671.5951260973447</v>
      </c>
      <c r="H4346" s="40">
        <v>25.30028143532013</v>
      </c>
    </row>
    <row r="4347" spans="1:8" x14ac:dyDescent="0.2">
      <c r="A4347" s="39" t="s">
        <v>5144</v>
      </c>
      <c r="B4347" s="39" t="s">
        <v>2951</v>
      </c>
      <c r="C4347" s="27">
        <v>195</v>
      </c>
      <c r="D4347" s="27">
        <v>195</v>
      </c>
      <c r="E4347" s="40">
        <v>100</v>
      </c>
      <c r="F4347" s="41">
        <v>2319.7861502406877</v>
      </c>
      <c r="G4347" s="41">
        <v>4543.4353420363823</v>
      </c>
      <c r="H4347" s="40">
        <v>20.423190608901255</v>
      </c>
    </row>
    <row r="4348" spans="1:8" x14ac:dyDescent="0.2">
      <c r="A4348" s="39" t="s">
        <v>5144</v>
      </c>
      <c r="B4348" s="39" t="s">
        <v>2953</v>
      </c>
      <c r="C4348" s="27">
        <v>72</v>
      </c>
      <c r="D4348" s="27">
        <v>72</v>
      </c>
      <c r="E4348" s="40">
        <v>100</v>
      </c>
      <c r="F4348" s="41">
        <v>2112.1782090039151</v>
      </c>
      <c r="G4348" s="41">
        <v>5451.7769198383312</v>
      </c>
      <c r="H4348" s="40">
        <v>15.497172683775553</v>
      </c>
    </row>
    <row r="4349" spans="1:8" x14ac:dyDescent="0.2">
      <c r="A4349" s="39" t="s">
        <v>5144</v>
      </c>
      <c r="B4349" s="39" t="s">
        <v>2965</v>
      </c>
      <c r="C4349" s="27">
        <v>370</v>
      </c>
      <c r="D4349" s="27">
        <v>370</v>
      </c>
      <c r="E4349" s="40">
        <v>100</v>
      </c>
      <c r="F4349" s="41">
        <v>2484.0825336312669</v>
      </c>
      <c r="G4349" s="41">
        <v>5042.7986715699781</v>
      </c>
      <c r="H4349" s="40">
        <v>19.703999270372584</v>
      </c>
    </row>
    <row r="4350" spans="1:8" x14ac:dyDescent="0.2">
      <c r="A4350" s="39" t="s">
        <v>5144</v>
      </c>
      <c r="B4350" s="39" t="s">
        <v>2966</v>
      </c>
      <c r="C4350" s="27">
        <v>32</v>
      </c>
      <c r="D4350" s="27">
        <v>32</v>
      </c>
      <c r="E4350" s="40">
        <v>100</v>
      </c>
      <c r="F4350" s="41">
        <v>1269.1771710682847</v>
      </c>
      <c r="G4350" s="41">
        <v>1898.2106789552347</v>
      </c>
      <c r="H4350" s="40">
        <v>26.74470616226505</v>
      </c>
    </row>
    <row r="4351" spans="1:8" x14ac:dyDescent="0.2">
      <c r="A4351" s="39" t="s">
        <v>5144</v>
      </c>
      <c r="B4351" s="39" t="s">
        <v>2968</v>
      </c>
      <c r="C4351" s="27">
        <v>35</v>
      </c>
      <c r="D4351" s="27">
        <v>35</v>
      </c>
      <c r="E4351" s="40">
        <v>100</v>
      </c>
      <c r="F4351" s="41">
        <v>1385.7919050565786</v>
      </c>
      <c r="G4351" s="41">
        <v>1263.0588042747536</v>
      </c>
      <c r="H4351" s="40">
        <v>43.886853101896492</v>
      </c>
    </row>
    <row r="4352" spans="1:8" x14ac:dyDescent="0.2">
      <c r="A4352" s="39" t="s">
        <v>5144</v>
      </c>
      <c r="B4352" s="39" t="s">
        <v>2500</v>
      </c>
      <c r="C4352" s="27">
        <v>580</v>
      </c>
      <c r="D4352" s="27">
        <v>580</v>
      </c>
      <c r="E4352" s="40">
        <v>100</v>
      </c>
      <c r="F4352" s="41">
        <v>2329.546940843878</v>
      </c>
      <c r="G4352" s="41">
        <v>4261.1667206959946</v>
      </c>
      <c r="H4352" s="40">
        <v>21.867691114074812</v>
      </c>
    </row>
    <row r="4353" spans="1:8" x14ac:dyDescent="0.2">
      <c r="A4353" s="39" t="s">
        <v>5144</v>
      </c>
      <c r="B4353" s="39" t="s">
        <v>2975</v>
      </c>
      <c r="C4353" s="27">
        <v>311</v>
      </c>
      <c r="D4353" s="27">
        <v>311</v>
      </c>
      <c r="E4353" s="40">
        <v>100</v>
      </c>
      <c r="F4353" s="41">
        <v>2426.6311553587821</v>
      </c>
      <c r="G4353" s="41">
        <v>2206.0283230534383</v>
      </c>
      <c r="H4353" s="40">
        <v>44</v>
      </c>
    </row>
    <row r="4354" spans="1:8" x14ac:dyDescent="0.2">
      <c r="A4354" s="39" t="s">
        <v>5144</v>
      </c>
      <c r="B4354" s="39" t="s">
        <v>3010</v>
      </c>
      <c r="C4354" s="27">
        <v>45</v>
      </c>
      <c r="D4354" s="27">
        <v>45</v>
      </c>
      <c r="E4354" s="40">
        <v>100</v>
      </c>
      <c r="F4354" s="41">
        <v>2524.6555393457124</v>
      </c>
      <c r="G4354" s="41">
        <v>4603.2329759793665</v>
      </c>
      <c r="H4354" s="40">
        <v>21.93810786914235</v>
      </c>
    </row>
    <row r="4355" spans="1:8" x14ac:dyDescent="0.2">
      <c r="A4355" s="39" t="s">
        <v>5144</v>
      </c>
      <c r="B4355" s="39" t="s">
        <v>3015</v>
      </c>
      <c r="C4355" s="27">
        <v>46</v>
      </c>
      <c r="D4355" s="27">
        <v>46</v>
      </c>
      <c r="E4355" s="40">
        <v>100</v>
      </c>
      <c r="F4355" s="41">
        <v>2066.4304673857223</v>
      </c>
      <c r="G4355" s="41">
        <v>2704.9483124915969</v>
      </c>
      <c r="H4355" s="40">
        <v>30.557781201848996</v>
      </c>
    </row>
    <row r="4356" spans="1:8" x14ac:dyDescent="0.2">
      <c r="A4356" s="39" t="s">
        <v>5145</v>
      </c>
      <c r="B4356" s="39" t="s">
        <v>3019</v>
      </c>
      <c r="C4356" s="27">
        <v>36</v>
      </c>
      <c r="D4356" s="27">
        <v>36</v>
      </c>
      <c r="E4356" s="40">
        <v>100</v>
      </c>
      <c r="F4356" s="41">
        <v>2142.5644062574079</v>
      </c>
      <c r="G4356" s="41">
        <v>2437.8315075512405</v>
      </c>
      <c r="H4356" s="40">
        <v>35.155250059255764</v>
      </c>
    </row>
    <row r="4357" spans="1:8" x14ac:dyDescent="0.2">
      <c r="A4357" s="39" t="s">
        <v>5145</v>
      </c>
      <c r="B4357" s="39" t="s">
        <v>3023</v>
      </c>
      <c r="C4357" s="27">
        <v>49</v>
      </c>
      <c r="D4357" s="27">
        <v>49</v>
      </c>
      <c r="E4357" s="40">
        <v>100</v>
      </c>
      <c r="F4357" s="41">
        <v>4031.7808412713962</v>
      </c>
      <c r="G4357" s="41">
        <v>3744.382430234225</v>
      </c>
      <c r="H4357" s="40">
        <v>43.070182241178749</v>
      </c>
    </row>
    <row r="4358" spans="1:8" x14ac:dyDescent="0.2">
      <c r="A4358" s="39" t="s">
        <v>5145</v>
      </c>
      <c r="B4358" s="39" t="s">
        <v>3025</v>
      </c>
      <c r="C4358" s="27">
        <v>23</v>
      </c>
      <c r="D4358" s="27">
        <v>23</v>
      </c>
      <c r="E4358" s="40">
        <v>100</v>
      </c>
      <c r="F4358" s="41">
        <v>2481.2205754857987</v>
      </c>
      <c r="G4358" s="41">
        <v>3360.6206554472978</v>
      </c>
      <c r="H4358" s="40">
        <v>29.532884902840056</v>
      </c>
    </row>
    <row r="4359" spans="1:8" x14ac:dyDescent="0.2">
      <c r="A4359" s="39" t="s">
        <v>5145</v>
      </c>
      <c r="B4359" s="39" t="s">
        <v>3026</v>
      </c>
      <c r="C4359" s="27">
        <v>6</v>
      </c>
      <c r="D4359" s="27">
        <v>6</v>
      </c>
      <c r="E4359" s="40">
        <v>100</v>
      </c>
      <c r="F4359" s="41">
        <v>1592.9666666666669</v>
      </c>
      <c r="G4359" s="41">
        <v>1448.1515151515155</v>
      </c>
      <c r="H4359" s="40">
        <v>44</v>
      </c>
    </row>
    <row r="4360" spans="1:8" x14ac:dyDescent="0.2">
      <c r="A4360" s="39" t="s">
        <v>5145</v>
      </c>
      <c r="B4360" s="39" t="s">
        <v>3027</v>
      </c>
      <c r="C4360" s="27">
        <v>87</v>
      </c>
      <c r="D4360" s="27">
        <v>87</v>
      </c>
      <c r="E4360" s="40">
        <v>100</v>
      </c>
      <c r="F4360" s="41">
        <v>2633.3696840191405</v>
      </c>
      <c r="G4360" s="41">
        <v>2809.796286846301</v>
      </c>
      <c r="H4360" s="40">
        <v>37.488407203709698</v>
      </c>
    </row>
    <row r="4361" spans="1:8" x14ac:dyDescent="0.2">
      <c r="A4361" s="39" t="s">
        <v>5145</v>
      </c>
      <c r="B4361" s="39" t="s">
        <v>3048</v>
      </c>
      <c r="C4361" s="27">
        <v>27</v>
      </c>
      <c r="D4361" s="27">
        <v>27</v>
      </c>
      <c r="E4361" s="40">
        <v>100</v>
      </c>
      <c r="F4361" s="41">
        <v>1689.9781481481482</v>
      </c>
      <c r="G4361" s="41">
        <v>1689.9781481481482</v>
      </c>
      <c r="H4361" s="40">
        <v>40</v>
      </c>
    </row>
    <row r="4362" spans="1:8" x14ac:dyDescent="0.2">
      <c r="A4362" s="39" t="s">
        <v>5145</v>
      </c>
      <c r="B4362" s="39" t="s">
        <v>3051</v>
      </c>
      <c r="C4362" s="27">
        <v>10</v>
      </c>
      <c r="D4362" s="27">
        <v>10</v>
      </c>
      <c r="E4362" s="40">
        <v>100</v>
      </c>
      <c r="F4362" s="41">
        <v>1750.8197196261688</v>
      </c>
      <c r="G4362" s="41">
        <v>2620.1078321678328</v>
      </c>
      <c r="H4362" s="40">
        <v>26.728971962616821</v>
      </c>
    </row>
    <row r="4363" spans="1:8" x14ac:dyDescent="0.2">
      <c r="A4363" s="39" t="s">
        <v>5145</v>
      </c>
      <c r="B4363" s="39" t="s">
        <v>3058</v>
      </c>
      <c r="C4363" s="27">
        <v>7</v>
      </c>
      <c r="D4363" s="27">
        <v>7</v>
      </c>
      <c r="E4363" s="40">
        <v>100</v>
      </c>
      <c r="F4363" s="41">
        <v>2258.4728571428568</v>
      </c>
      <c r="G4363" s="41">
        <v>2848.524324324324</v>
      </c>
      <c r="H4363" s="40">
        <v>31.714285714285715</v>
      </c>
    </row>
    <row r="4364" spans="1:8" x14ac:dyDescent="0.2">
      <c r="A4364" s="39" t="s">
        <v>5145</v>
      </c>
      <c r="B4364" s="39" t="s">
        <v>3061</v>
      </c>
      <c r="C4364" s="27">
        <v>27</v>
      </c>
      <c r="D4364" s="27">
        <v>27</v>
      </c>
      <c r="E4364" s="40">
        <v>100</v>
      </c>
      <c r="F4364" s="41">
        <v>1982.0015767318596</v>
      </c>
      <c r="G4364" s="41">
        <v>2009.5022142169232</v>
      </c>
      <c r="H4364" s="40">
        <v>39.452588063043656</v>
      </c>
    </row>
    <row r="4365" spans="1:8" x14ac:dyDescent="0.2">
      <c r="A4365" s="39" t="s">
        <v>5145</v>
      </c>
      <c r="B4365" s="39" t="s">
        <v>3064</v>
      </c>
      <c r="C4365" s="27">
        <v>133</v>
      </c>
      <c r="D4365" s="27">
        <v>133</v>
      </c>
      <c r="E4365" s="40">
        <v>100</v>
      </c>
      <c r="F4365" s="41">
        <v>1926.6766423929303</v>
      </c>
      <c r="G4365" s="41">
        <v>2791.4397629820037</v>
      </c>
      <c r="H4365" s="40">
        <v>27.608357062804391</v>
      </c>
    </row>
    <row r="4366" spans="1:8" x14ac:dyDescent="0.2">
      <c r="A4366" s="39" t="s">
        <v>5145</v>
      </c>
      <c r="B4366" s="39" t="s">
        <v>3065</v>
      </c>
      <c r="C4366" s="27">
        <v>9</v>
      </c>
      <c r="D4366" s="27">
        <v>9</v>
      </c>
      <c r="E4366" s="40">
        <v>100</v>
      </c>
      <c r="F4366" s="41">
        <v>1680.9866666666667</v>
      </c>
      <c r="G4366" s="41">
        <v>2401.4095238095238</v>
      </c>
      <c r="H4366" s="40">
        <v>28</v>
      </c>
    </row>
    <row r="4367" spans="1:8" x14ac:dyDescent="0.2">
      <c r="A4367" s="39" t="s">
        <v>5145</v>
      </c>
      <c r="B4367" s="39" t="s">
        <v>3068</v>
      </c>
      <c r="C4367" s="27">
        <v>18</v>
      </c>
      <c r="D4367" s="27">
        <v>18</v>
      </c>
      <c r="E4367" s="40">
        <v>100</v>
      </c>
      <c r="F4367" s="41">
        <v>2414.7478947368422</v>
      </c>
      <c r="G4367" s="41">
        <v>3110.522711864407</v>
      </c>
      <c r="H4367" s="40">
        <v>31.05263157894737</v>
      </c>
    </row>
    <row r="4368" spans="1:8" x14ac:dyDescent="0.2">
      <c r="A4368" s="39" t="s">
        <v>5145</v>
      </c>
      <c r="B4368" s="39" t="s">
        <v>3069</v>
      </c>
      <c r="C4368" s="27">
        <v>39</v>
      </c>
      <c r="D4368" s="27">
        <v>39</v>
      </c>
      <c r="E4368" s="40">
        <v>100</v>
      </c>
      <c r="F4368" s="41">
        <v>2028.8540988547315</v>
      </c>
      <c r="G4368" s="41">
        <v>3263.8729212121207</v>
      </c>
      <c r="H4368" s="40">
        <v>24.864376130198917</v>
      </c>
    </row>
    <row r="4369" spans="1:8" x14ac:dyDescent="0.2">
      <c r="A4369" s="39" t="s">
        <v>5145</v>
      </c>
      <c r="B4369" s="39" t="s">
        <v>3077</v>
      </c>
      <c r="C4369" s="27">
        <v>61</v>
      </c>
      <c r="D4369" s="27">
        <v>61</v>
      </c>
      <c r="E4369" s="40">
        <v>100</v>
      </c>
      <c r="F4369" s="41">
        <v>2266.1703088962117</v>
      </c>
      <c r="G4369" s="41">
        <v>2901.2715581334041</v>
      </c>
      <c r="H4369" s="40">
        <v>31.243822075782539</v>
      </c>
    </row>
    <row r="4370" spans="1:8" x14ac:dyDescent="0.2">
      <c r="A4370" s="39" t="s">
        <v>5145</v>
      </c>
      <c r="B4370" s="39" t="s">
        <v>3084</v>
      </c>
      <c r="C4370" s="27">
        <v>34</v>
      </c>
      <c r="D4370" s="27">
        <v>34</v>
      </c>
      <c r="E4370" s="40">
        <v>100</v>
      </c>
      <c r="F4370" s="41">
        <v>2513.5925216304199</v>
      </c>
      <c r="G4370" s="41">
        <v>2855.7104800699012</v>
      </c>
      <c r="H4370" s="40">
        <v>35.207946172034823</v>
      </c>
    </row>
    <row r="4371" spans="1:8" x14ac:dyDescent="0.2">
      <c r="A4371" s="39" t="s">
        <v>5145</v>
      </c>
      <c r="B4371" s="39" t="s">
        <v>3091</v>
      </c>
      <c r="C4371" s="27">
        <v>26</v>
      </c>
      <c r="D4371" s="27">
        <v>26</v>
      </c>
      <c r="E4371" s="40">
        <v>100</v>
      </c>
      <c r="F4371" s="41">
        <v>1692.4458002735983</v>
      </c>
      <c r="G4371" s="41">
        <v>2116.0774044577483</v>
      </c>
      <c r="H4371" s="40">
        <v>31.992134062927494</v>
      </c>
    </row>
    <row r="4372" spans="1:8" x14ac:dyDescent="0.2">
      <c r="A4372" s="39" t="s">
        <v>5145</v>
      </c>
      <c r="B4372" s="39" t="s">
        <v>3092</v>
      </c>
      <c r="C4372" s="27">
        <v>14</v>
      </c>
      <c r="D4372" s="27">
        <v>14</v>
      </c>
      <c r="E4372" s="40">
        <v>100</v>
      </c>
      <c r="F4372" s="41">
        <v>1656.5996004993756</v>
      </c>
      <c r="G4372" s="41">
        <v>1937.5575381470392</v>
      </c>
      <c r="H4372" s="40">
        <v>34.199750312109863</v>
      </c>
    </row>
    <row r="4373" spans="1:8" x14ac:dyDescent="0.2">
      <c r="A4373" s="39" t="s">
        <v>5145</v>
      </c>
      <c r="B4373" s="39" t="s">
        <v>3094</v>
      </c>
      <c r="C4373" s="27">
        <v>29</v>
      </c>
      <c r="D4373" s="27">
        <v>29</v>
      </c>
      <c r="E4373" s="40">
        <v>100</v>
      </c>
      <c r="F4373" s="41">
        <v>2294.0256299559469</v>
      </c>
      <c r="G4373" s="41">
        <v>2162.4077154128313</v>
      </c>
      <c r="H4373" s="40">
        <v>42.434654919236415</v>
      </c>
    </row>
    <row r="4374" spans="1:8" x14ac:dyDescent="0.2">
      <c r="A4374" s="39" t="s">
        <v>5145</v>
      </c>
      <c r="B4374" s="39" t="s">
        <v>3098</v>
      </c>
      <c r="C4374" s="27">
        <v>16</v>
      </c>
      <c r="D4374" s="27">
        <v>16</v>
      </c>
      <c r="E4374" s="40">
        <v>100</v>
      </c>
      <c r="F4374" s="41">
        <v>2779.932889245586</v>
      </c>
      <c r="G4374" s="41">
        <v>3872.3268641699274</v>
      </c>
      <c r="H4374" s="40">
        <v>28.71589085072231</v>
      </c>
    </row>
    <row r="4375" spans="1:8" x14ac:dyDescent="0.2">
      <c r="A4375" s="39" t="s">
        <v>5145</v>
      </c>
      <c r="B4375" s="39" t="s">
        <v>3102</v>
      </c>
      <c r="C4375" s="27">
        <v>72</v>
      </c>
      <c r="D4375" s="27">
        <v>72</v>
      </c>
      <c r="E4375" s="40">
        <v>100</v>
      </c>
      <c r="F4375" s="41">
        <v>2994.2338102916679</v>
      </c>
      <c r="G4375" s="41">
        <v>3985.3520839373982</v>
      </c>
      <c r="H4375" s="40">
        <v>30.052389321983942</v>
      </c>
    </row>
    <row r="4376" spans="1:8" x14ac:dyDescent="0.2">
      <c r="A4376" s="39" t="s">
        <v>5145</v>
      </c>
      <c r="B4376" s="39" t="s">
        <v>3103</v>
      </c>
      <c r="C4376" s="27">
        <v>42</v>
      </c>
      <c r="D4376" s="27">
        <v>42</v>
      </c>
      <c r="E4376" s="40">
        <v>100</v>
      </c>
      <c r="F4376" s="41">
        <v>2065.8189644405893</v>
      </c>
      <c r="G4376" s="41">
        <v>2573.7911328665282</v>
      </c>
      <c r="H4376" s="40">
        <v>32.105464006938419</v>
      </c>
    </row>
    <row r="4377" spans="1:8" x14ac:dyDescent="0.2">
      <c r="A4377" s="39" t="s">
        <v>5145</v>
      </c>
      <c r="B4377" s="39" t="s">
        <v>3104</v>
      </c>
      <c r="C4377" s="27">
        <v>20</v>
      </c>
      <c r="D4377" s="27">
        <v>20</v>
      </c>
      <c r="E4377" s="40">
        <v>100</v>
      </c>
      <c r="F4377" s="41">
        <v>1728.9864999999998</v>
      </c>
      <c r="G4377" s="41">
        <v>1615.8752336448597</v>
      </c>
      <c r="H4377" s="40">
        <v>42.8</v>
      </c>
    </row>
    <row r="4378" spans="1:8" x14ac:dyDescent="0.2">
      <c r="A4378" s="39" t="s">
        <v>5145</v>
      </c>
      <c r="B4378" s="39" t="s">
        <v>3110</v>
      </c>
      <c r="C4378" s="27">
        <v>32</v>
      </c>
      <c r="D4378" s="27">
        <v>32</v>
      </c>
      <c r="E4378" s="40">
        <v>100</v>
      </c>
      <c r="F4378" s="41">
        <v>1543.8163722234522</v>
      </c>
      <c r="G4378" s="41">
        <v>2257.6830605692703</v>
      </c>
      <c r="H4378" s="40">
        <v>27.352224928049591</v>
      </c>
    </row>
    <row r="4379" spans="1:8" x14ac:dyDescent="0.2">
      <c r="A4379" s="39" t="s">
        <v>5145</v>
      </c>
      <c r="B4379" s="39" t="s">
        <v>3112</v>
      </c>
      <c r="C4379" s="27">
        <v>31</v>
      </c>
      <c r="D4379" s="27">
        <v>31</v>
      </c>
      <c r="E4379" s="40">
        <v>100</v>
      </c>
      <c r="F4379" s="41">
        <v>2119.755296034763</v>
      </c>
      <c r="G4379" s="41">
        <v>2960.9305854569939</v>
      </c>
      <c r="H4379" s="40">
        <v>28.636338946224875</v>
      </c>
    </row>
    <row r="4380" spans="1:8" x14ac:dyDescent="0.2">
      <c r="A4380" s="39" t="s">
        <v>5145</v>
      </c>
      <c r="B4380" s="39" t="s">
        <v>3125</v>
      </c>
      <c r="C4380" s="27">
        <v>28</v>
      </c>
      <c r="D4380" s="27">
        <v>28</v>
      </c>
      <c r="E4380" s="40">
        <v>100</v>
      </c>
      <c r="F4380" s="41">
        <v>1985.9927899210688</v>
      </c>
      <c r="G4380" s="41">
        <v>1805.4479908373348</v>
      </c>
      <c r="H4380" s="40">
        <v>44.000000000000007</v>
      </c>
    </row>
    <row r="4381" spans="1:8" x14ac:dyDescent="0.2">
      <c r="A4381" s="39" t="s">
        <v>5145</v>
      </c>
      <c r="B4381" s="39" t="s">
        <v>3126</v>
      </c>
      <c r="C4381" s="27">
        <v>56</v>
      </c>
      <c r="D4381" s="27">
        <v>56</v>
      </c>
      <c r="E4381" s="40">
        <v>100</v>
      </c>
      <c r="F4381" s="41">
        <v>2167.7883651425946</v>
      </c>
      <c r="G4381" s="41">
        <v>2809.5283934628137</v>
      </c>
      <c r="H4381" s="40">
        <v>30.863377215714717</v>
      </c>
    </row>
    <row r="4382" spans="1:8" x14ac:dyDescent="0.2">
      <c r="A4382" s="39" t="s">
        <v>5145</v>
      </c>
      <c r="B4382" s="39" t="s">
        <v>3132</v>
      </c>
      <c r="C4382" s="27">
        <v>48</v>
      </c>
      <c r="D4382" s="27">
        <v>48</v>
      </c>
      <c r="E4382" s="40">
        <v>100</v>
      </c>
      <c r="F4382" s="41">
        <v>3529.5707562207958</v>
      </c>
      <c r="G4382" s="41">
        <v>3288.466698935033</v>
      </c>
      <c r="H4382" s="40">
        <v>42.932723112128144</v>
      </c>
    </row>
    <row r="4383" spans="1:8" x14ac:dyDescent="0.2">
      <c r="A4383" s="39" t="s">
        <v>5145</v>
      </c>
      <c r="B4383" s="39" t="s">
        <v>3133</v>
      </c>
      <c r="C4383" s="27">
        <v>127</v>
      </c>
      <c r="D4383" s="27">
        <v>127</v>
      </c>
      <c r="E4383" s="40">
        <v>100</v>
      </c>
      <c r="F4383" s="41">
        <v>2289.9062689366629</v>
      </c>
      <c r="G4383" s="41">
        <v>2839.6443766549805</v>
      </c>
      <c r="H4383" s="40">
        <v>32.25624008079641</v>
      </c>
    </row>
    <row r="4384" spans="1:8" x14ac:dyDescent="0.2">
      <c r="A4384" s="39" t="s">
        <v>5145</v>
      </c>
      <c r="B4384" s="39" t="s">
        <v>3134</v>
      </c>
      <c r="C4384" s="27">
        <v>34</v>
      </c>
      <c r="D4384" s="27">
        <v>34</v>
      </c>
      <c r="E4384" s="40">
        <v>100</v>
      </c>
      <c r="F4384" s="41">
        <v>1550.7246742932723</v>
      </c>
      <c r="G4384" s="41">
        <v>1818.7062693125374</v>
      </c>
      <c r="H4384" s="40">
        <v>34.106104992521722</v>
      </c>
    </row>
    <row r="4385" spans="1:8" x14ac:dyDescent="0.2">
      <c r="A4385" s="39" t="s">
        <v>5145</v>
      </c>
      <c r="B4385" s="39" t="s">
        <v>3149</v>
      </c>
      <c r="C4385" s="27">
        <v>24</v>
      </c>
      <c r="D4385" s="27">
        <v>24</v>
      </c>
      <c r="E4385" s="40">
        <v>100</v>
      </c>
      <c r="F4385" s="41">
        <v>1986.1899277456653</v>
      </c>
      <c r="G4385" s="41">
        <v>2255.0343396226422</v>
      </c>
      <c r="H4385" s="40">
        <v>35.23121387283237</v>
      </c>
    </row>
    <row r="4386" spans="1:8" x14ac:dyDescent="0.2">
      <c r="A4386" s="39" t="s">
        <v>5145</v>
      </c>
      <c r="B4386" s="39" t="s">
        <v>3150</v>
      </c>
      <c r="C4386" s="27">
        <v>42</v>
      </c>
      <c r="D4386" s="27">
        <v>42</v>
      </c>
      <c r="E4386" s="40">
        <v>100</v>
      </c>
      <c r="F4386" s="41">
        <v>2619.1243052438285</v>
      </c>
      <c r="G4386" s="41">
        <v>3359.855573877765</v>
      </c>
      <c r="H4386" s="40">
        <v>31.181391552744341</v>
      </c>
    </row>
    <row r="4387" spans="1:8" x14ac:dyDescent="0.2">
      <c r="A4387" s="39" t="s">
        <v>5145</v>
      </c>
      <c r="B4387" s="39" t="s">
        <v>3156</v>
      </c>
      <c r="C4387" s="27">
        <v>11</v>
      </c>
      <c r="D4387" s="27">
        <v>11</v>
      </c>
      <c r="E4387" s="40">
        <v>100</v>
      </c>
      <c r="F4387" s="41">
        <v>1936.2699595796287</v>
      </c>
      <c r="G4387" s="41">
        <v>2453.3093721192263</v>
      </c>
      <c r="H4387" s="40">
        <v>31.569927243330639</v>
      </c>
    </row>
    <row r="4388" spans="1:8" x14ac:dyDescent="0.2">
      <c r="A4388" s="39" t="s">
        <v>5145</v>
      </c>
      <c r="B4388" s="39" t="s">
        <v>3162</v>
      </c>
      <c r="C4388" s="27">
        <v>6</v>
      </c>
      <c r="D4388" s="27">
        <v>6</v>
      </c>
      <c r="E4388" s="40">
        <v>100</v>
      </c>
      <c r="F4388" s="41">
        <v>2591.7975141242937</v>
      </c>
      <c r="G4388" s="41">
        <v>2781.977926015767</v>
      </c>
      <c r="H4388" s="40">
        <v>37.265536723163848</v>
      </c>
    </row>
    <row r="4389" spans="1:8" x14ac:dyDescent="0.2">
      <c r="A4389" s="39" t="s">
        <v>5145</v>
      </c>
      <c r="B4389" s="39" t="s">
        <v>3164</v>
      </c>
      <c r="C4389" s="27">
        <v>38</v>
      </c>
      <c r="D4389" s="27">
        <v>38</v>
      </c>
      <c r="E4389" s="40">
        <v>100</v>
      </c>
      <c r="F4389" s="41">
        <v>1390.2721357654129</v>
      </c>
      <c r="G4389" s="41">
        <v>2597.0535346128977</v>
      </c>
      <c r="H4389" s="40">
        <v>21.413068575386749</v>
      </c>
    </row>
    <row r="4390" spans="1:8" x14ac:dyDescent="0.2">
      <c r="A4390" s="39" t="s">
        <v>5145</v>
      </c>
      <c r="B4390" s="39" t="s">
        <v>3166</v>
      </c>
      <c r="C4390" s="27">
        <v>17</v>
      </c>
      <c r="D4390" s="27">
        <v>17</v>
      </c>
      <c r="E4390" s="40">
        <v>100</v>
      </c>
      <c r="F4390" s="41">
        <v>2564.2135294117647</v>
      </c>
      <c r="G4390" s="41">
        <v>2789.8643199999997</v>
      </c>
      <c r="H4390" s="40">
        <v>36.764705882352942</v>
      </c>
    </row>
    <row r="4391" spans="1:8" x14ac:dyDescent="0.2">
      <c r="A4391" s="39" t="s">
        <v>5145</v>
      </c>
      <c r="B4391" s="39" t="s">
        <v>3169</v>
      </c>
      <c r="C4391" s="27">
        <v>56</v>
      </c>
      <c r="D4391" s="27">
        <v>56</v>
      </c>
      <c r="E4391" s="40">
        <v>100</v>
      </c>
      <c r="F4391" s="41">
        <v>2441.8143034149293</v>
      </c>
      <c r="G4391" s="41">
        <v>3200.9997345693687</v>
      </c>
      <c r="H4391" s="40">
        <v>30.513145965548503</v>
      </c>
    </row>
    <row r="4392" spans="1:8" x14ac:dyDescent="0.2">
      <c r="A4392" s="39" t="s">
        <v>5145</v>
      </c>
      <c r="B4392" s="39" t="s">
        <v>3175</v>
      </c>
      <c r="C4392" s="27">
        <v>18</v>
      </c>
      <c r="D4392" s="27">
        <v>18</v>
      </c>
      <c r="E4392" s="40">
        <v>100</v>
      </c>
      <c r="F4392" s="41">
        <v>1944.3968380952381</v>
      </c>
      <c r="G4392" s="41">
        <v>2629.4245347414517</v>
      </c>
      <c r="H4392" s="40">
        <v>29.579047619047618</v>
      </c>
    </row>
    <row r="4393" spans="1:8" x14ac:dyDescent="0.2">
      <c r="A4393" s="39" t="s">
        <v>5145</v>
      </c>
      <c r="B4393" s="39" t="s">
        <v>3181</v>
      </c>
      <c r="C4393" s="27">
        <v>28</v>
      </c>
      <c r="D4393" s="27">
        <v>28</v>
      </c>
      <c r="E4393" s="40">
        <v>100</v>
      </c>
      <c r="F4393" s="41">
        <v>2227.5017791411046</v>
      </c>
      <c r="G4393" s="41">
        <v>2785.9795894878193</v>
      </c>
      <c r="H4393" s="40">
        <v>31.981595092024541</v>
      </c>
    </row>
    <row r="4394" spans="1:8" x14ac:dyDescent="0.2">
      <c r="A4394" s="39" t="s">
        <v>5145</v>
      </c>
      <c r="B4394" s="39" t="s">
        <v>3183</v>
      </c>
      <c r="C4394" s="27">
        <v>17</v>
      </c>
      <c r="D4394" s="27">
        <v>17</v>
      </c>
      <c r="E4394" s="40">
        <v>100</v>
      </c>
      <c r="F4394" s="41">
        <v>1397.5822314381271</v>
      </c>
      <c r="G4394" s="41">
        <v>1270.5293013073883</v>
      </c>
      <c r="H4394" s="40">
        <v>44</v>
      </c>
    </row>
    <row r="4395" spans="1:8" x14ac:dyDescent="0.2">
      <c r="A4395" s="39" t="s">
        <v>5145</v>
      </c>
      <c r="B4395" s="39" t="s">
        <v>3188</v>
      </c>
      <c r="C4395" s="27">
        <v>9</v>
      </c>
      <c r="D4395" s="27">
        <v>9</v>
      </c>
      <c r="E4395" s="40">
        <v>100</v>
      </c>
      <c r="F4395" s="41">
        <v>2574.2410383536012</v>
      </c>
      <c r="G4395" s="41">
        <v>3445.212732394366</v>
      </c>
      <c r="H4395" s="40">
        <v>29.887745556594947</v>
      </c>
    </row>
    <row r="4396" spans="1:8" x14ac:dyDescent="0.2">
      <c r="A4396" s="39" t="s">
        <v>5145</v>
      </c>
      <c r="B4396" s="39" t="s">
        <v>3190</v>
      </c>
      <c r="C4396" s="27">
        <v>14</v>
      </c>
      <c r="D4396" s="27">
        <v>14</v>
      </c>
      <c r="E4396" s="40">
        <v>100</v>
      </c>
      <c r="F4396" s="41">
        <v>2076.3654545454547</v>
      </c>
      <c r="G4396" s="41">
        <v>2507.1372118551044</v>
      </c>
      <c r="H4396" s="40">
        <v>33.127272727272725</v>
      </c>
    </row>
    <row r="4397" spans="1:8" x14ac:dyDescent="0.2">
      <c r="A4397" s="39" t="s">
        <v>5145</v>
      </c>
      <c r="B4397" s="39" t="s">
        <v>3191</v>
      </c>
      <c r="C4397" s="27">
        <v>14</v>
      </c>
      <c r="D4397" s="27">
        <v>14</v>
      </c>
      <c r="E4397" s="40">
        <v>100</v>
      </c>
      <c r="F4397" s="41">
        <v>2564.0627579737338</v>
      </c>
      <c r="G4397" s="41">
        <v>3261.6836515513132</v>
      </c>
      <c r="H4397" s="40">
        <v>31.444652908067543</v>
      </c>
    </row>
    <row r="4398" spans="1:8" x14ac:dyDescent="0.2">
      <c r="A4398" s="39" t="s">
        <v>5145</v>
      </c>
      <c r="B4398" s="39" t="s">
        <v>3193</v>
      </c>
      <c r="C4398" s="27">
        <v>13</v>
      </c>
      <c r="D4398" s="27">
        <v>13</v>
      </c>
      <c r="E4398" s="40">
        <v>100</v>
      </c>
      <c r="F4398" s="41">
        <v>1898.2956521739131</v>
      </c>
      <c r="G4398" s="41">
        <v>1770.9528861154447</v>
      </c>
      <c r="H4398" s="40">
        <v>42.876254180602004</v>
      </c>
    </row>
    <row r="4399" spans="1:8" x14ac:dyDescent="0.2">
      <c r="A4399" s="39" t="s">
        <v>5145</v>
      </c>
      <c r="B4399" s="39" t="s">
        <v>3194</v>
      </c>
      <c r="C4399" s="27">
        <v>931</v>
      </c>
      <c r="D4399" s="27">
        <v>931</v>
      </c>
      <c r="E4399" s="40">
        <v>100</v>
      </c>
      <c r="F4399" s="41">
        <v>2462.9152136246994</v>
      </c>
      <c r="G4399" s="41">
        <v>3319.3529377424502</v>
      </c>
      <c r="H4399" s="40">
        <v>29.679461748346306</v>
      </c>
    </row>
    <row r="4400" spans="1:8" x14ac:dyDescent="0.2">
      <c r="A4400" s="39" t="s">
        <v>5145</v>
      </c>
      <c r="B4400" s="39" t="s">
        <v>3197</v>
      </c>
      <c r="C4400" s="27">
        <v>20</v>
      </c>
      <c r="D4400" s="27">
        <v>20</v>
      </c>
      <c r="E4400" s="40">
        <v>100</v>
      </c>
      <c r="F4400" s="41">
        <v>1751.5235664639445</v>
      </c>
      <c r="G4400" s="41">
        <v>2332.662568701186</v>
      </c>
      <c r="H4400" s="40">
        <v>30.03475238922676</v>
      </c>
    </row>
    <row r="4401" spans="1:8" x14ac:dyDescent="0.2">
      <c r="A4401" s="39" t="s">
        <v>5145</v>
      </c>
      <c r="B4401" s="39" t="s">
        <v>3200</v>
      </c>
      <c r="C4401" s="27">
        <v>16</v>
      </c>
      <c r="D4401" s="27">
        <v>16</v>
      </c>
      <c r="E4401" s="40">
        <v>100</v>
      </c>
      <c r="F4401" s="41">
        <v>1828.5031896551718</v>
      </c>
      <c r="G4401" s="41">
        <v>2719.3124358974355</v>
      </c>
      <c r="H4401" s="40">
        <v>26.896551724137929</v>
      </c>
    </row>
    <row r="4402" spans="1:8" x14ac:dyDescent="0.2">
      <c r="A4402" s="39" t="s">
        <v>5145</v>
      </c>
      <c r="B4402" s="39" t="s">
        <v>3211</v>
      </c>
      <c r="C4402" s="27">
        <v>37</v>
      </c>
      <c r="D4402" s="27">
        <v>37</v>
      </c>
      <c r="E4402" s="40">
        <v>100</v>
      </c>
      <c r="F4402" s="41">
        <v>1778.0733742727859</v>
      </c>
      <c r="G4402" s="41">
        <v>2381.5407012987016</v>
      </c>
      <c r="H4402" s="40">
        <v>29.864253393665155</v>
      </c>
    </row>
    <row r="4403" spans="1:8" x14ac:dyDescent="0.2">
      <c r="A4403" s="39" t="s">
        <v>5145</v>
      </c>
      <c r="B4403" s="39" t="s">
        <v>3213</v>
      </c>
      <c r="C4403" s="27">
        <v>16</v>
      </c>
      <c r="D4403" s="27">
        <v>16</v>
      </c>
      <c r="E4403" s="40">
        <v>100</v>
      </c>
      <c r="F4403" s="41">
        <v>1685.0088291746642</v>
      </c>
      <c r="G4403" s="41">
        <v>1837.8707606420103</v>
      </c>
      <c r="H4403" s="40">
        <v>36.673064619321813</v>
      </c>
    </row>
    <row r="4404" spans="1:8" x14ac:dyDescent="0.2">
      <c r="A4404" s="39" t="s">
        <v>5145</v>
      </c>
      <c r="B4404" s="39" t="s">
        <v>3214</v>
      </c>
      <c r="C4404" s="27">
        <v>15</v>
      </c>
      <c r="D4404" s="27">
        <v>15</v>
      </c>
      <c r="E4404" s="40">
        <v>100</v>
      </c>
      <c r="F4404" s="41">
        <v>2149.0419999999999</v>
      </c>
      <c r="G4404" s="41">
        <v>2755.1820512820514</v>
      </c>
      <c r="H4404" s="40">
        <v>31.2</v>
      </c>
    </row>
    <row r="4405" spans="1:8" x14ac:dyDescent="0.2">
      <c r="A4405" s="39" t="s">
        <v>5145</v>
      </c>
      <c r="B4405" s="39" t="s">
        <v>3216</v>
      </c>
      <c r="C4405" s="27">
        <v>159</v>
      </c>
      <c r="D4405" s="27">
        <v>159</v>
      </c>
      <c r="E4405" s="40">
        <v>100</v>
      </c>
      <c r="F4405" s="41">
        <v>3138.8640772037252</v>
      </c>
      <c r="G4405" s="41">
        <v>3138.8640772037265</v>
      </c>
      <c r="H4405" s="40">
        <v>39.999999999999986</v>
      </c>
    </row>
    <row r="4406" spans="1:8" x14ac:dyDescent="0.2">
      <c r="A4406" s="39" t="s">
        <v>5145</v>
      </c>
      <c r="B4406" s="39" t="s">
        <v>3224</v>
      </c>
      <c r="C4406" s="27">
        <v>18</v>
      </c>
      <c r="D4406" s="27">
        <v>18</v>
      </c>
      <c r="E4406" s="40">
        <v>100</v>
      </c>
      <c r="F4406" s="41">
        <v>2097.3216666666667</v>
      </c>
      <c r="G4406" s="41">
        <v>2210.9393850658857</v>
      </c>
      <c r="H4406" s="40">
        <v>37.944444444444443</v>
      </c>
    </row>
    <row r="4407" spans="1:8" x14ac:dyDescent="0.2">
      <c r="A4407" s="39" t="s">
        <v>5145</v>
      </c>
      <c r="B4407" s="39" t="s">
        <v>3227</v>
      </c>
      <c r="C4407" s="27">
        <v>55</v>
      </c>
      <c r="D4407" s="27">
        <v>55</v>
      </c>
      <c r="E4407" s="40">
        <v>100</v>
      </c>
      <c r="F4407" s="41">
        <v>2389.4817061080912</v>
      </c>
      <c r="G4407" s="41">
        <v>3399.4901135148662</v>
      </c>
      <c r="H4407" s="40">
        <v>28.115765909817721</v>
      </c>
    </row>
    <row r="4408" spans="1:8" x14ac:dyDescent="0.2">
      <c r="A4408" s="39" t="s">
        <v>5145</v>
      </c>
      <c r="B4408" s="39" t="s">
        <v>3233</v>
      </c>
      <c r="C4408" s="27">
        <v>204</v>
      </c>
      <c r="D4408" s="27">
        <v>204</v>
      </c>
      <c r="E4408" s="40">
        <v>100</v>
      </c>
      <c r="F4408" s="41">
        <v>1788.7254854284638</v>
      </c>
      <c r="G4408" s="41">
        <v>2793.5697943296577</v>
      </c>
      <c r="H4408" s="40">
        <v>25.612039320573835</v>
      </c>
    </row>
    <row r="4409" spans="1:8" x14ac:dyDescent="0.2">
      <c r="A4409" s="39" t="s">
        <v>5145</v>
      </c>
      <c r="B4409" s="39" t="s">
        <v>3235</v>
      </c>
      <c r="C4409" s="27">
        <v>61</v>
      </c>
      <c r="D4409" s="27">
        <v>61</v>
      </c>
      <c r="E4409" s="40">
        <v>100</v>
      </c>
      <c r="F4409" s="41">
        <v>2326.8325646923522</v>
      </c>
      <c r="G4409" s="41">
        <v>2907.4174045033633</v>
      </c>
      <c r="H4409" s="40">
        <v>32.01236342725705</v>
      </c>
    </row>
    <row r="4410" spans="1:8" x14ac:dyDescent="0.2">
      <c r="A4410" s="39" t="s">
        <v>5145</v>
      </c>
      <c r="B4410" s="39" t="s">
        <v>3241</v>
      </c>
      <c r="C4410" s="27">
        <v>88</v>
      </c>
      <c r="D4410" s="27">
        <v>88</v>
      </c>
      <c r="E4410" s="40">
        <v>100</v>
      </c>
      <c r="F4410" s="41">
        <v>2499.0037397443239</v>
      </c>
      <c r="G4410" s="41">
        <v>2499.0037397443239</v>
      </c>
      <c r="H4410" s="40">
        <v>40</v>
      </c>
    </row>
    <row r="4411" spans="1:8" x14ac:dyDescent="0.2">
      <c r="A4411" s="39" t="s">
        <v>5145</v>
      </c>
      <c r="B4411" s="39" t="s">
        <v>3242</v>
      </c>
      <c r="C4411" s="27">
        <v>162</v>
      </c>
      <c r="D4411" s="27">
        <v>162</v>
      </c>
      <c r="E4411" s="40">
        <v>100</v>
      </c>
      <c r="F4411" s="41">
        <v>2918.9335072260596</v>
      </c>
      <c r="G4411" s="41">
        <v>3412.1912643016731</v>
      </c>
      <c r="H4411" s="40">
        <v>34.217700956730376</v>
      </c>
    </row>
    <row r="4412" spans="1:8" x14ac:dyDescent="0.2">
      <c r="A4412" s="39" t="s">
        <v>5145</v>
      </c>
      <c r="B4412" s="39" t="s">
        <v>3245</v>
      </c>
      <c r="C4412" s="27">
        <v>28</v>
      </c>
      <c r="D4412" s="27">
        <v>28</v>
      </c>
      <c r="E4412" s="40">
        <v>100</v>
      </c>
      <c r="F4412" s="41">
        <v>2216.1064098752859</v>
      </c>
      <c r="G4412" s="41">
        <v>2552.1711148192703</v>
      </c>
      <c r="H4412" s="40">
        <v>34.732881302627192</v>
      </c>
    </row>
    <row r="4413" spans="1:8" x14ac:dyDescent="0.2">
      <c r="A4413" s="39" t="s">
        <v>5145</v>
      </c>
      <c r="B4413" s="39" t="s">
        <v>3246</v>
      </c>
      <c r="C4413" s="27">
        <v>19</v>
      </c>
      <c r="D4413" s="27">
        <v>19</v>
      </c>
      <c r="E4413" s="40">
        <v>100</v>
      </c>
      <c r="F4413" s="41">
        <v>2595.6652672811069</v>
      </c>
      <c r="G4413" s="41">
        <v>3329.8416422807491</v>
      </c>
      <c r="H4413" s="40">
        <v>31.180645161290325</v>
      </c>
    </row>
    <row r="4414" spans="1:8" x14ac:dyDescent="0.2">
      <c r="A4414" s="39" t="s">
        <v>5145</v>
      </c>
      <c r="B4414" s="39" t="s">
        <v>3250</v>
      </c>
      <c r="C4414" s="27">
        <v>27</v>
      </c>
      <c r="D4414" s="27">
        <v>27</v>
      </c>
      <c r="E4414" s="40">
        <v>100</v>
      </c>
      <c r="F4414" s="41">
        <v>1939.1765528350516</v>
      </c>
      <c r="G4414" s="41">
        <v>1939.1765528350518</v>
      </c>
      <c r="H4414" s="40">
        <v>39.999999999999993</v>
      </c>
    </row>
    <row r="4415" spans="1:8" x14ac:dyDescent="0.2">
      <c r="A4415" s="39" t="s">
        <v>5145</v>
      </c>
      <c r="B4415" s="39" t="s">
        <v>3256</v>
      </c>
      <c r="C4415" s="27">
        <v>30</v>
      </c>
      <c r="D4415" s="27">
        <v>30</v>
      </c>
      <c r="E4415" s="40">
        <v>100</v>
      </c>
      <c r="F4415" s="41">
        <v>2141.4817056766201</v>
      </c>
      <c r="G4415" s="41">
        <v>3298.5806785806781</v>
      </c>
      <c r="H4415" s="40">
        <v>25.968523002421303</v>
      </c>
    </row>
    <row r="4416" spans="1:8" x14ac:dyDescent="0.2">
      <c r="A4416" s="39" t="s">
        <v>5145</v>
      </c>
      <c r="B4416" s="39" t="s">
        <v>3261</v>
      </c>
      <c r="C4416" s="27">
        <v>11</v>
      </c>
      <c r="D4416" s="27">
        <v>11</v>
      </c>
      <c r="E4416" s="40">
        <v>100</v>
      </c>
      <c r="F4416" s="41">
        <v>2214.8918181818185</v>
      </c>
      <c r="G4416" s="41">
        <v>3748.2784615384617</v>
      </c>
      <c r="H4416" s="40">
        <v>23.636363636363637</v>
      </c>
    </row>
    <row r="4417" spans="1:8" x14ac:dyDescent="0.2">
      <c r="A4417" s="39" t="s">
        <v>5145</v>
      </c>
      <c r="B4417" s="39" t="s">
        <v>3267</v>
      </c>
      <c r="C4417" s="27">
        <v>174</v>
      </c>
      <c r="D4417" s="27">
        <v>174</v>
      </c>
      <c r="E4417" s="40">
        <v>100</v>
      </c>
      <c r="F4417" s="41">
        <v>2410.3610350652907</v>
      </c>
      <c r="G4417" s="41">
        <v>2999.3595471848189</v>
      </c>
      <c r="H4417" s="40">
        <v>32.145009588165465</v>
      </c>
    </row>
    <row r="4418" spans="1:8" x14ac:dyDescent="0.2">
      <c r="A4418" s="39" t="s">
        <v>5145</v>
      </c>
      <c r="B4418" s="39" t="s">
        <v>3276</v>
      </c>
      <c r="C4418" s="27">
        <v>37</v>
      </c>
      <c r="D4418" s="27">
        <v>37</v>
      </c>
      <c r="E4418" s="40">
        <v>100</v>
      </c>
      <c r="F4418" s="41">
        <v>2082.5320710868077</v>
      </c>
      <c r="G4418" s="41">
        <v>2378.9680799562734</v>
      </c>
      <c r="H4418" s="40">
        <v>35.015721120984281</v>
      </c>
    </row>
    <row r="4419" spans="1:8" x14ac:dyDescent="0.2">
      <c r="A4419" s="39" t="s">
        <v>5145</v>
      </c>
      <c r="B4419" s="39" t="s">
        <v>3277</v>
      </c>
      <c r="C4419" s="27">
        <v>13</v>
      </c>
      <c r="D4419" s="27">
        <v>13</v>
      </c>
      <c r="E4419" s="40">
        <v>100</v>
      </c>
      <c r="F4419" s="41">
        <v>1930.9966914959657</v>
      </c>
      <c r="G4419" s="41">
        <v>2573.9698984341067</v>
      </c>
      <c r="H4419" s="40">
        <v>30.008069522036006</v>
      </c>
    </row>
    <row r="4420" spans="1:8" x14ac:dyDescent="0.2">
      <c r="A4420" s="39" t="s">
        <v>5145</v>
      </c>
      <c r="B4420" s="39" t="s">
        <v>3283</v>
      </c>
      <c r="C4420" s="27">
        <v>22</v>
      </c>
      <c r="D4420" s="27">
        <v>22</v>
      </c>
      <c r="E4420" s="40">
        <v>100</v>
      </c>
      <c r="F4420" s="41">
        <v>2551.6024669603526</v>
      </c>
      <c r="G4420" s="41">
        <v>4046.9083668122271</v>
      </c>
      <c r="H4420" s="40">
        <v>25.220264317180618</v>
      </c>
    </row>
    <row r="4421" spans="1:8" x14ac:dyDescent="0.2">
      <c r="A4421" s="39" t="s">
        <v>5145</v>
      </c>
      <c r="B4421" s="39" t="s">
        <v>3292</v>
      </c>
      <c r="C4421" s="27">
        <v>39</v>
      </c>
      <c r="D4421" s="27">
        <v>39</v>
      </c>
      <c r="E4421" s="40">
        <v>100</v>
      </c>
      <c r="F4421" s="41">
        <v>2207.460694915254</v>
      </c>
      <c r="G4421" s="41">
        <v>3100.95669047619</v>
      </c>
      <c r="H4421" s="40">
        <v>28.474576271186439</v>
      </c>
    </row>
    <row r="4422" spans="1:8" x14ac:dyDescent="0.2">
      <c r="A4422" s="39" t="s">
        <v>5145</v>
      </c>
      <c r="B4422" s="39" t="s">
        <v>3294</v>
      </c>
      <c r="C4422" s="27">
        <v>20</v>
      </c>
      <c r="D4422" s="27">
        <v>20</v>
      </c>
      <c r="E4422" s="40">
        <v>100</v>
      </c>
      <c r="F4422" s="41">
        <v>1844.0145143884895</v>
      </c>
      <c r="G4422" s="41">
        <v>1769.0067204417032</v>
      </c>
      <c r="H4422" s="40">
        <v>41.696043165467621</v>
      </c>
    </row>
    <row r="4423" spans="1:8" x14ac:dyDescent="0.2">
      <c r="A4423" s="39" t="s">
        <v>5145</v>
      </c>
      <c r="B4423" s="39" t="s">
        <v>3296</v>
      </c>
      <c r="C4423" s="27">
        <v>25</v>
      </c>
      <c r="D4423" s="27">
        <v>25</v>
      </c>
      <c r="E4423" s="40">
        <v>100</v>
      </c>
      <c r="F4423" s="41">
        <v>1374.3921948786165</v>
      </c>
      <c r="G4423" s="41">
        <v>1932.7942616625749</v>
      </c>
      <c r="H4423" s="40">
        <v>28.443631526438306</v>
      </c>
    </row>
    <row r="4424" spans="1:8" x14ac:dyDescent="0.2">
      <c r="A4424" s="39" t="s">
        <v>5145</v>
      </c>
      <c r="B4424" s="39" t="s">
        <v>3301</v>
      </c>
      <c r="C4424" s="27">
        <v>114</v>
      </c>
      <c r="D4424" s="27">
        <v>114</v>
      </c>
      <c r="E4424" s="40">
        <v>100</v>
      </c>
      <c r="F4424" s="41">
        <v>2601.1719417829272</v>
      </c>
      <c r="G4424" s="41">
        <v>2829.8719517616164</v>
      </c>
      <c r="H4424" s="40">
        <v>36.767344757965859</v>
      </c>
    </row>
    <row r="4425" spans="1:8" x14ac:dyDescent="0.2">
      <c r="A4425" s="39" t="s">
        <v>5145</v>
      </c>
      <c r="B4425" s="39" t="s">
        <v>3302</v>
      </c>
      <c r="C4425" s="27">
        <v>26</v>
      </c>
      <c r="D4425" s="27">
        <v>26</v>
      </c>
      <c r="E4425" s="40">
        <v>100</v>
      </c>
      <c r="F4425" s="41">
        <v>2106.0426937269372</v>
      </c>
      <c r="G4425" s="41">
        <v>3044.9486895631881</v>
      </c>
      <c r="H4425" s="40">
        <v>27.666051660516604</v>
      </c>
    </row>
    <row r="4426" spans="1:8" x14ac:dyDescent="0.2">
      <c r="A4426" s="39" t="s">
        <v>5145</v>
      </c>
      <c r="B4426" s="39" t="s">
        <v>3305</v>
      </c>
      <c r="C4426" s="27">
        <v>58</v>
      </c>
      <c r="D4426" s="27">
        <v>58</v>
      </c>
      <c r="E4426" s="40">
        <v>100</v>
      </c>
      <c r="F4426" s="41">
        <v>1551.360474037753</v>
      </c>
      <c r="G4426" s="41">
        <v>1733.2880238843468</v>
      </c>
      <c r="H4426" s="40">
        <v>35.801562179172301</v>
      </c>
    </row>
    <row r="4427" spans="1:8" x14ac:dyDescent="0.2">
      <c r="A4427" s="39" t="s">
        <v>5145</v>
      </c>
      <c r="B4427" s="39" t="s">
        <v>3315</v>
      </c>
      <c r="C4427" s="27">
        <v>13</v>
      </c>
      <c r="D4427" s="27">
        <v>13</v>
      </c>
      <c r="E4427" s="40">
        <v>100</v>
      </c>
      <c r="F4427" s="41">
        <v>2398.9438461538466</v>
      </c>
      <c r="G4427" s="41">
        <v>3465.1411111111115</v>
      </c>
      <c r="H4427" s="40">
        <v>27.692307692307693</v>
      </c>
    </row>
    <row r="4428" spans="1:8" x14ac:dyDescent="0.2">
      <c r="A4428" s="39" t="s">
        <v>5145</v>
      </c>
      <c r="B4428" s="39" t="s">
        <v>3318</v>
      </c>
      <c r="C4428" s="27">
        <v>34</v>
      </c>
      <c r="D4428" s="27">
        <v>34</v>
      </c>
      <c r="E4428" s="40">
        <v>100</v>
      </c>
      <c r="F4428" s="41">
        <v>2295.0563861150731</v>
      </c>
      <c r="G4428" s="41">
        <v>3224.9251348868288</v>
      </c>
      <c r="H4428" s="40">
        <v>28.466476462196852</v>
      </c>
    </row>
    <row r="4429" spans="1:8" x14ac:dyDescent="0.2">
      <c r="A4429" s="39" t="s">
        <v>5145</v>
      </c>
      <c r="B4429" s="39" t="s">
        <v>3321</v>
      </c>
      <c r="C4429" s="27">
        <v>13</v>
      </c>
      <c r="D4429" s="27">
        <v>13</v>
      </c>
      <c r="E4429" s="40">
        <v>100</v>
      </c>
      <c r="F4429" s="41">
        <v>3638.0315384615378</v>
      </c>
      <c r="G4429" s="41">
        <v>3638.0315384615378</v>
      </c>
      <c r="H4429" s="40">
        <v>40</v>
      </c>
    </row>
    <row r="4430" spans="1:8" x14ac:dyDescent="0.2">
      <c r="A4430" s="39" t="s">
        <v>5145</v>
      </c>
      <c r="B4430" s="39" t="s">
        <v>3322</v>
      </c>
      <c r="C4430" s="27">
        <v>25</v>
      </c>
      <c r="D4430" s="27">
        <v>25</v>
      </c>
      <c r="E4430" s="40">
        <v>100</v>
      </c>
      <c r="F4430" s="41">
        <v>1828.8076445846484</v>
      </c>
      <c r="G4430" s="41">
        <v>2475.5477474912823</v>
      </c>
      <c r="H4430" s="40">
        <v>29.549947423764465</v>
      </c>
    </row>
    <row r="4431" spans="1:8" x14ac:dyDescent="0.2">
      <c r="A4431" s="39" t="s">
        <v>5145</v>
      </c>
      <c r="B4431" s="39" t="s">
        <v>3323</v>
      </c>
      <c r="C4431" s="27">
        <v>15</v>
      </c>
      <c r="D4431" s="27">
        <v>15</v>
      </c>
      <c r="E4431" s="40">
        <v>100</v>
      </c>
      <c r="F4431" s="41">
        <v>2103.6442325259159</v>
      </c>
      <c r="G4431" s="41">
        <v>2531.5770175316702</v>
      </c>
      <c r="H4431" s="40">
        <v>33.238478907933903</v>
      </c>
    </row>
    <row r="4432" spans="1:8" x14ac:dyDescent="0.2">
      <c r="A4432" s="39" t="s">
        <v>5145</v>
      </c>
      <c r="B4432" s="39" t="s">
        <v>3328</v>
      </c>
      <c r="C4432" s="27">
        <v>22</v>
      </c>
      <c r="D4432" s="27">
        <v>22</v>
      </c>
      <c r="E4432" s="40">
        <v>100</v>
      </c>
      <c r="F4432" s="41">
        <v>1584.6831927710841</v>
      </c>
      <c r="G4432" s="41">
        <v>1907.9413236627377</v>
      </c>
      <c r="H4432" s="40">
        <v>33.222891566265062</v>
      </c>
    </row>
    <row r="4433" spans="1:8" x14ac:dyDescent="0.2">
      <c r="A4433" s="39" t="s">
        <v>5145</v>
      </c>
      <c r="B4433" s="39" t="s">
        <v>3331</v>
      </c>
      <c r="C4433" s="27">
        <v>20</v>
      </c>
      <c r="D4433" s="27">
        <v>20</v>
      </c>
      <c r="E4433" s="40">
        <v>100</v>
      </c>
      <c r="F4433" s="41">
        <v>2059.8703665413541</v>
      </c>
      <c r="G4433" s="41">
        <v>2508.7087836774413</v>
      </c>
      <c r="H4433" s="40">
        <v>32.843515037593988</v>
      </c>
    </row>
    <row r="4434" spans="1:8" x14ac:dyDescent="0.2">
      <c r="A4434" s="39" t="s">
        <v>5145</v>
      </c>
      <c r="B4434" s="39" t="s">
        <v>3335</v>
      </c>
      <c r="C4434" s="27">
        <v>38</v>
      </c>
      <c r="D4434" s="27">
        <v>38</v>
      </c>
      <c r="E4434" s="40">
        <v>100</v>
      </c>
      <c r="F4434" s="41">
        <v>1990.0471052631578</v>
      </c>
      <c r="G4434" s="41">
        <v>2600.9214101461735</v>
      </c>
      <c r="H4434" s="40">
        <v>30.605263157894736</v>
      </c>
    </row>
    <row r="4435" spans="1:8" x14ac:dyDescent="0.2">
      <c r="A4435" s="39" t="s">
        <v>5145</v>
      </c>
      <c r="B4435" s="39" t="s">
        <v>3337</v>
      </c>
      <c r="C4435" s="27">
        <v>13</v>
      </c>
      <c r="D4435" s="27">
        <v>13</v>
      </c>
      <c r="E4435" s="40">
        <v>100</v>
      </c>
      <c r="F4435" s="41">
        <v>2810.4438461538462</v>
      </c>
      <c r="G4435" s="41">
        <v>4807.3381578947374</v>
      </c>
      <c r="H4435" s="40">
        <v>23.384615384615383</v>
      </c>
    </row>
    <row r="4436" spans="1:8" x14ac:dyDescent="0.2">
      <c r="A4436" s="39" t="s">
        <v>5145</v>
      </c>
      <c r="B4436" s="39" t="s">
        <v>3338</v>
      </c>
      <c r="C4436" s="27">
        <v>121</v>
      </c>
      <c r="D4436" s="27">
        <v>121</v>
      </c>
      <c r="E4436" s="40">
        <v>100</v>
      </c>
      <c r="F4436" s="41">
        <v>2436.5990083587853</v>
      </c>
      <c r="G4436" s="41">
        <v>3350.8432209660473</v>
      </c>
      <c r="H4436" s="40">
        <v>29.086398230906362</v>
      </c>
    </row>
    <row r="4437" spans="1:8" x14ac:dyDescent="0.2">
      <c r="A4437" s="39" t="s">
        <v>5145</v>
      </c>
      <c r="B4437" s="39" t="s">
        <v>3340</v>
      </c>
      <c r="C4437" s="27">
        <v>86</v>
      </c>
      <c r="D4437" s="27">
        <v>86</v>
      </c>
      <c r="E4437" s="40">
        <v>100</v>
      </c>
      <c r="F4437" s="41">
        <v>2410.4574206145312</v>
      </c>
      <c r="G4437" s="41">
        <v>3345.3841774228054</v>
      </c>
      <c r="H4437" s="40">
        <v>28.821292775665402</v>
      </c>
    </row>
    <row r="4438" spans="1:8" x14ac:dyDescent="0.2">
      <c r="A4438" s="39" t="s">
        <v>5145</v>
      </c>
      <c r="B4438" s="39" t="s">
        <v>3344</v>
      </c>
      <c r="C4438" s="27">
        <v>22</v>
      </c>
      <c r="D4438" s="27">
        <v>22</v>
      </c>
      <c r="E4438" s="40">
        <v>100</v>
      </c>
      <c r="F4438" s="41">
        <v>1955.5844619443678</v>
      </c>
      <c r="G4438" s="41">
        <v>2264.6754267322522</v>
      </c>
      <c r="H4438" s="40">
        <v>34.540657594649169</v>
      </c>
    </row>
    <row r="4439" spans="1:8" x14ac:dyDescent="0.2">
      <c r="A4439" s="39" t="s">
        <v>5145</v>
      </c>
      <c r="B4439" s="39" t="s">
        <v>3350</v>
      </c>
      <c r="C4439" s="27">
        <v>10</v>
      </c>
      <c r="D4439" s="27">
        <v>10</v>
      </c>
      <c r="E4439" s="40">
        <v>100</v>
      </c>
      <c r="F4439" s="41">
        <v>2560.8282852292023</v>
      </c>
      <c r="G4439" s="41">
        <v>3473.4090040299366</v>
      </c>
      <c r="H4439" s="40">
        <v>29.490662139219015</v>
      </c>
    </row>
    <row r="4440" spans="1:8" x14ac:dyDescent="0.2">
      <c r="A4440" s="39" t="s">
        <v>5145</v>
      </c>
      <c r="B4440" s="39" t="s">
        <v>3361</v>
      </c>
      <c r="C4440" s="27">
        <v>51</v>
      </c>
      <c r="D4440" s="27">
        <v>51</v>
      </c>
      <c r="E4440" s="40">
        <v>100</v>
      </c>
      <c r="F4440" s="41">
        <v>2443.7368990342407</v>
      </c>
      <c r="G4440" s="41">
        <v>3406.7492356461817</v>
      </c>
      <c r="H4440" s="40">
        <v>28.692888498683061</v>
      </c>
    </row>
    <row r="4441" spans="1:8" x14ac:dyDescent="0.2">
      <c r="A4441" s="39" t="s">
        <v>5145</v>
      </c>
      <c r="B4441" s="39" t="s">
        <v>3362</v>
      </c>
      <c r="C4441" s="27">
        <v>27</v>
      </c>
      <c r="D4441" s="27">
        <v>27</v>
      </c>
      <c r="E4441" s="40">
        <v>100</v>
      </c>
      <c r="F4441" s="41">
        <v>2132.1465517241381</v>
      </c>
      <c r="G4441" s="41">
        <v>2875.9186046511632</v>
      </c>
      <c r="H4441" s="40">
        <v>29.655172413793103</v>
      </c>
    </row>
    <row r="4442" spans="1:8" x14ac:dyDescent="0.2">
      <c r="A4442" s="39" t="s">
        <v>5145</v>
      </c>
      <c r="B4442" s="39" t="s">
        <v>3363</v>
      </c>
      <c r="C4442" s="27">
        <v>15</v>
      </c>
      <c r="D4442" s="27">
        <v>15</v>
      </c>
      <c r="E4442" s="40">
        <v>100</v>
      </c>
      <c r="F4442" s="41">
        <v>2855.296505073281</v>
      </c>
      <c r="G4442" s="41">
        <v>3723.1135611907389</v>
      </c>
      <c r="H4442" s="40">
        <v>30.676437429537771</v>
      </c>
    </row>
    <row r="4443" spans="1:8" x14ac:dyDescent="0.2">
      <c r="A4443" s="39" t="s">
        <v>5145</v>
      </c>
      <c r="B4443" s="39" t="s">
        <v>3365</v>
      </c>
      <c r="C4443" s="27">
        <v>42</v>
      </c>
      <c r="D4443" s="27">
        <v>42</v>
      </c>
      <c r="E4443" s="40">
        <v>100</v>
      </c>
      <c r="F4443" s="41">
        <v>2642.7399155661396</v>
      </c>
      <c r="G4443" s="41">
        <v>3342.7990360587942</v>
      </c>
      <c r="H4443" s="40">
        <v>31.623078588439061</v>
      </c>
    </row>
    <row r="4444" spans="1:8" x14ac:dyDescent="0.2">
      <c r="A4444" s="39" t="s">
        <v>5145</v>
      </c>
      <c r="B4444" s="39" t="s">
        <v>3369</v>
      </c>
      <c r="C4444" s="27">
        <v>28</v>
      </c>
      <c r="D4444" s="27">
        <v>28</v>
      </c>
      <c r="E4444" s="40">
        <v>100</v>
      </c>
      <c r="F4444" s="41">
        <v>1665.4682318741457</v>
      </c>
      <c r="G4444" s="41">
        <v>1900.7920023419206</v>
      </c>
      <c r="H4444" s="40">
        <v>35.047879616963073</v>
      </c>
    </row>
    <row r="4445" spans="1:8" x14ac:dyDescent="0.2">
      <c r="A4445" s="39" t="s">
        <v>5145</v>
      </c>
      <c r="B4445" s="39" t="s">
        <v>3373</v>
      </c>
      <c r="C4445" s="27">
        <v>13</v>
      </c>
      <c r="D4445" s="27">
        <v>13</v>
      </c>
      <c r="E4445" s="40">
        <v>100</v>
      </c>
      <c r="F4445" s="41">
        <v>2428.8066832034019</v>
      </c>
      <c r="G4445" s="41">
        <v>2958.8139261817396</v>
      </c>
      <c r="H4445" s="40">
        <v>32.834868887313966</v>
      </c>
    </row>
    <row r="4446" spans="1:8" x14ac:dyDescent="0.2">
      <c r="A4446" s="39" t="s">
        <v>5145</v>
      </c>
      <c r="B4446" s="39" t="s">
        <v>3378</v>
      </c>
      <c r="C4446" s="27">
        <v>58</v>
      </c>
      <c r="D4446" s="27">
        <v>58</v>
      </c>
      <c r="E4446" s="40">
        <v>100</v>
      </c>
      <c r="F4446" s="41">
        <v>2099.7352487937274</v>
      </c>
      <c r="G4446" s="41">
        <v>2908.2533639638709</v>
      </c>
      <c r="H4446" s="40">
        <v>28.879674306393234</v>
      </c>
    </row>
    <row r="4447" spans="1:8" x14ac:dyDescent="0.2">
      <c r="A4447" s="39" t="s">
        <v>5145</v>
      </c>
      <c r="B4447" s="39" t="s">
        <v>3379</v>
      </c>
      <c r="C4447" s="27">
        <v>21</v>
      </c>
      <c r="D4447" s="27">
        <v>21</v>
      </c>
      <c r="E4447" s="40">
        <v>100</v>
      </c>
      <c r="F4447" s="41">
        <v>2189.5345799365941</v>
      </c>
      <c r="G4447" s="41">
        <v>2769.4412072823611</v>
      </c>
      <c r="H4447" s="40">
        <v>31.624207427536238</v>
      </c>
    </row>
    <row r="4448" spans="1:8" x14ac:dyDescent="0.2">
      <c r="A4448" s="39" t="s">
        <v>5145</v>
      </c>
      <c r="B4448" s="39" t="s">
        <v>3386</v>
      </c>
      <c r="C4448" s="27">
        <v>13</v>
      </c>
      <c r="D4448" s="27">
        <v>13</v>
      </c>
      <c r="E4448" s="40">
        <v>100</v>
      </c>
      <c r="F4448" s="41">
        <v>1668.5423076923078</v>
      </c>
      <c r="G4448" s="41">
        <v>3055.0774647887324</v>
      </c>
      <c r="H4448" s="40">
        <v>21.846153846153847</v>
      </c>
    </row>
    <row r="4449" spans="1:8" x14ac:dyDescent="0.2">
      <c r="A4449" s="39" t="s">
        <v>5145</v>
      </c>
      <c r="B4449" s="39" t="s">
        <v>3408</v>
      </c>
      <c r="C4449" s="27">
        <v>11</v>
      </c>
      <c r="D4449" s="27">
        <v>11</v>
      </c>
      <c r="E4449" s="40">
        <v>100</v>
      </c>
      <c r="F4449" s="41">
        <v>2397.0649681528666</v>
      </c>
      <c r="G4449" s="41">
        <v>3711.2032049306627</v>
      </c>
      <c r="H4449" s="40">
        <v>25.835987261146499</v>
      </c>
    </row>
    <row r="4450" spans="1:8" x14ac:dyDescent="0.2">
      <c r="A4450" s="39" t="s">
        <v>5145</v>
      </c>
      <c r="B4450" s="39" t="s">
        <v>3416</v>
      </c>
      <c r="C4450" s="27">
        <v>13</v>
      </c>
      <c r="D4450" s="27">
        <v>13</v>
      </c>
      <c r="E4450" s="40">
        <v>100</v>
      </c>
      <c r="F4450" s="41">
        <v>2691.4630769230771</v>
      </c>
      <c r="G4450" s="41">
        <v>3042.52347826087</v>
      </c>
      <c r="H4450" s="40">
        <v>35.384615384615387</v>
      </c>
    </row>
    <row r="4451" spans="1:8" x14ac:dyDescent="0.2">
      <c r="A4451" s="39" t="s">
        <v>5145</v>
      </c>
      <c r="B4451" s="39" t="s">
        <v>3417</v>
      </c>
      <c r="C4451" s="27">
        <v>82</v>
      </c>
      <c r="D4451" s="27">
        <v>82</v>
      </c>
      <c r="E4451" s="40">
        <v>100</v>
      </c>
      <c r="F4451" s="41">
        <v>2351.4226509090922</v>
      </c>
      <c r="G4451" s="41">
        <v>3160.5143157380257</v>
      </c>
      <c r="H4451" s="40">
        <v>29.760000000000012</v>
      </c>
    </row>
    <row r="4452" spans="1:8" x14ac:dyDescent="0.2">
      <c r="A4452" s="39" t="s">
        <v>5145</v>
      </c>
      <c r="B4452" s="39" t="s">
        <v>3419</v>
      </c>
      <c r="C4452" s="27">
        <v>18</v>
      </c>
      <c r="D4452" s="27">
        <v>18</v>
      </c>
      <c r="E4452" s="40">
        <v>100</v>
      </c>
      <c r="F4452" s="41">
        <v>1972.0998221033847</v>
      </c>
      <c r="G4452" s="41">
        <v>1831.3148607915064</v>
      </c>
      <c r="H4452" s="40">
        <v>43.075057475392953</v>
      </c>
    </row>
    <row r="4453" spans="1:8" x14ac:dyDescent="0.2">
      <c r="A4453" s="39" t="s">
        <v>5145</v>
      </c>
      <c r="B4453" s="39" t="s">
        <v>3431</v>
      </c>
      <c r="C4453" s="27">
        <v>14</v>
      </c>
      <c r="D4453" s="27">
        <v>14</v>
      </c>
      <c r="E4453" s="40">
        <v>100</v>
      </c>
      <c r="F4453" s="41">
        <v>2557.5271428571432</v>
      </c>
      <c r="G4453" s="41">
        <v>2922.8881632653065</v>
      </c>
      <c r="H4453" s="40">
        <v>35</v>
      </c>
    </row>
    <row r="4454" spans="1:8" x14ac:dyDescent="0.2">
      <c r="A4454" s="39" t="s">
        <v>5145</v>
      </c>
      <c r="B4454" s="39" t="s">
        <v>1942</v>
      </c>
      <c r="C4454" s="27">
        <v>27</v>
      </c>
      <c r="D4454" s="27">
        <v>27</v>
      </c>
      <c r="E4454" s="40">
        <v>100</v>
      </c>
      <c r="F4454" s="41">
        <v>1854.2141814703475</v>
      </c>
      <c r="G4454" s="41">
        <v>2640.6810119684733</v>
      </c>
      <c r="H4454" s="40">
        <v>28.086908991527743</v>
      </c>
    </row>
    <row r="4455" spans="1:8" x14ac:dyDescent="0.2">
      <c r="A4455" s="39" t="s">
        <v>5145</v>
      </c>
      <c r="B4455" s="39" t="s">
        <v>3442</v>
      </c>
      <c r="C4455" s="27">
        <v>23</v>
      </c>
      <c r="D4455" s="27">
        <v>23</v>
      </c>
      <c r="E4455" s="40">
        <v>100</v>
      </c>
      <c r="F4455" s="41">
        <v>1699.5696953612262</v>
      </c>
      <c r="G4455" s="41">
        <v>2422.6460951468534</v>
      </c>
      <c r="H4455" s="40">
        <v>28.061377991046662</v>
      </c>
    </row>
    <row r="4456" spans="1:8" x14ac:dyDescent="0.2">
      <c r="A4456" s="39" t="s">
        <v>5145</v>
      </c>
      <c r="B4456" s="39" t="s">
        <v>3444</v>
      </c>
      <c r="C4456" s="27">
        <v>15</v>
      </c>
      <c r="D4456" s="27">
        <v>15</v>
      </c>
      <c r="E4456" s="40">
        <v>100</v>
      </c>
      <c r="F4456" s="41">
        <v>2437.8073333333332</v>
      </c>
      <c r="G4456" s="41">
        <v>4570.8887500000001</v>
      </c>
      <c r="H4456" s="40">
        <v>21.333333333333332</v>
      </c>
    </row>
    <row r="4457" spans="1:8" x14ac:dyDescent="0.2">
      <c r="A4457" s="39" t="s">
        <v>5145</v>
      </c>
      <c r="B4457" s="39" t="s">
        <v>3449</v>
      </c>
      <c r="C4457" s="27">
        <v>11</v>
      </c>
      <c r="D4457" s="27">
        <v>11</v>
      </c>
      <c r="E4457" s="40">
        <v>100</v>
      </c>
      <c r="F4457" s="41">
        <v>3376.9903018268456</v>
      </c>
      <c r="G4457" s="41">
        <v>3684.2554506065849</v>
      </c>
      <c r="H4457" s="40">
        <v>36.66401906274821</v>
      </c>
    </row>
    <row r="4458" spans="1:8" x14ac:dyDescent="0.2">
      <c r="A4458" s="39" t="s">
        <v>5145</v>
      </c>
      <c r="B4458" s="39" t="s">
        <v>3451</v>
      </c>
      <c r="C4458" s="27">
        <v>21</v>
      </c>
      <c r="D4458" s="27">
        <v>21</v>
      </c>
      <c r="E4458" s="40">
        <v>100</v>
      </c>
      <c r="F4458" s="41">
        <v>2049.5774373259055</v>
      </c>
      <c r="G4458" s="41">
        <v>3250.0950307619501</v>
      </c>
      <c r="H4458" s="40">
        <v>25.224830879426978</v>
      </c>
    </row>
    <row r="4459" spans="1:8" x14ac:dyDescent="0.2">
      <c r="A4459" s="39" t="s">
        <v>5145</v>
      </c>
      <c r="B4459" s="39" t="s">
        <v>3460</v>
      </c>
      <c r="C4459" s="27">
        <v>8</v>
      </c>
      <c r="D4459" s="27">
        <v>8</v>
      </c>
      <c r="E4459" s="40">
        <v>100</v>
      </c>
      <c r="F4459" s="41">
        <v>1844.9245033112586</v>
      </c>
      <c r="G4459" s="41">
        <v>1801.9637774902978</v>
      </c>
      <c r="H4459" s="40">
        <v>40.953642384105962</v>
      </c>
    </row>
    <row r="4460" spans="1:8" x14ac:dyDescent="0.2">
      <c r="A4460" s="39" t="s">
        <v>5145</v>
      </c>
      <c r="B4460" s="39" t="s">
        <v>3465</v>
      </c>
      <c r="C4460" s="27">
        <v>28</v>
      </c>
      <c r="D4460" s="27">
        <v>28</v>
      </c>
      <c r="E4460" s="40">
        <v>100</v>
      </c>
      <c r="F4460" s="41">
        <v>2868.934034766698</v>
      </c>
      <c r="G4460" s="41">
        <v>3635.9624315157848</v>
      </c>
      <c r="H4460" s="40">
        <v>31.561756633119856</v>
      </c>
    </row>
    <row r="4461" spans="1:8" x14ac:dyDescent="0.2">
      <c r="A4461" s="39" t="s">
        <v>5145</v>
      </c>
      <c r="B4461" s="39" t="s">
        <v>3466</v>
      </c>
      <c r="C4461" s="27">
        <v>69</v>
      </c>
      <c r="D4461" s="27">
        <v>69</v>
      </c>
      <c r="E4461" s="40">
        <v>100</v>
      </c>
      <c r="F4461" s="41">
        <v>1734.6674684796042</v>
      </c>
      <c r="G4461" s="41">
        <v>2128.3295018692229</v>
      </c>
      <c r="H4461" s="40">
        <v>32.601483312731759</v>
      </c>
    </row>
    <row r="4462" spans="1:8" x14ac:dyDescent="0.2">
      <c r="A4462" s="39" t="s">
        <v>5145</v>
      </c>
      <c r="B4462" s="39" t="s">
        <v>3467</v>
      </c>
      <c r="C4462" s="27">
        <v>15</v>
      </c>
      <c r="D4462" s="27">
        <v>15</v>
      </c>
      <c r="E4462" s="40">
        <v>100</v>
      </c>
      <c r="F4462" s="41">
        <v>1979.3985667752445</v>
      </c>
      <c r="G4462" s="41">
        <v>2681.4136127964703</v>
      </c>
      <c r="H4462" s="40">
        <v>29.527687296416939</v>
      </c>
    </row>
    <row r="4463" spans="1:8" x14ac:dyDescent="0.2">
      <c r="A4463" s="39" t="s">
        <v>5145</v>
      </c>
      <c r="B4463" s="39" t="s">
        <v>3472</v>
      </c>
      <c r="C4463" s="27">
        <v>23</v>
      </c>
      <c r="D4463" s="27">
        <v>23</v>
      </c>
      <c r="E4463" s="40">
        <v>100</v>
      </c>
      <c r="F4463" s="41">
        <v>1905.5935579819272</v>
      </c>
      <c r="G4463" s="41">
        <v>2652.6501519916137</v>
      </c>
      <c r="H4463" s="40">
        <v>28.734939759036141</v>
      </c>
    </row>
    <row r="4464" spans="1:8" x14ac:dyDescent="0.2">
      <c r="A4464" s="39" t="s">
        <v>5145</v>
      </c>
      <c r="B4464" s="39" t="s">
        <v>3474</v>
      </c>
      <c r="C4464" s="27">
        <v>29</v>
      </c>
      <c r="D4464" s="27">
        <v>29</v>
      </c>
      <c r="E4464" s="40">
        <v>100</v>
      </c>
      <c r="F4464" s="41">
        <v>2073.7023603226776</v>
      </c>
      <c r="G4464" s="41">
        <v>2764.9364804302359</v>
      </c>
      <c r="H4464" s="40">
        <v>30.000000000000007</v>
      </c>
    </row>
    <row r="4465" spans="1:8" x14ac:dyDescent="0.2">
      <c r="A4465" s="39" t="s">
        <v>5145</v>
      </c>
      <c r="B4465" s="39" t="s">
        <v>3476</v>
      </c>
      <c r="C4465" s="27">
        <v>65</v>
      </c>
      <c r="D4465" s="27">
        <v>65</v>
      </c>
      <c r="E4465" s="40">
        <v>100</v>
      </c>
      <c r="F4465" s="41">
        <v>1738.7070972347415</v>
      </c>
      <c r="G4465" s="41">
        <v>2317.2932760306626</v>
      </c>
      <c r="H4465" s="40">
        <v>30.012724159162232</v>
      </c>
    </row>
    <row r="4466" spans="1:8" x14ac:dyDescent="0.2">
      <c r="A4466" s="39" t="s">
        <v>5145</v>
      </c>
      <c r="B4466" s="39" t="s">
        <v>3482</v>
      </c>
      <c r="C4466" s="27">
        <v>20</v>
      </c>
      <c r="D4466" s="27">
        <v>20</v>
      </c>
      <c r="E4466" s="40">
        <v>100</v>
      </c>
      <c r="F4466" s="41">
        <v>2041.8019419968532</v>
      </c>
      <c r="G4466" s="41">
        <v>2060.6069636167695</v>
      </c>
      <c r="H4466" s="40">
        <v>39.634961504994436</v>
      </c>
    </row>
    <row r="4467" spans="1:8" x14ac:dyDescent="0.2">
      <c r="A4467" s="39" t="s">
        <v>5145</v>
      </c>
      <c r="B4467" s="39" t="s">
        <v>3487</v>
      </c>
      <c r="C4467" s="27">
        <v>22</v>
      </c>
      <c r="D4467" s="27">
        <v>22</v>
      </c>
      <c r="E4467" s="40">
        <v>100</v>
      </c>
      <c r="F4467" s="41">
        <v>2628.3540909090912</v>
      </c>
      <c r="G4467" s="41">
        <v>3504.4721212121217</v>
      </c>
      <c r="H4467" s="40">
        <v>30</v>
      </c>
    </row>
    <row r="4468" spans="1:8" x14ac:dyDescent="0.2">
      <c r="A4468" s="39" t="s">
        <v>5145</v>
      </c>
      <c r="B4468" s="39" t="s">
        <v>3493</v>
      </c>
      <c r="C4468" s="27">
        <v>98</v>
      </c>
      <c r="D4468" s="27">
        <v>98</v>
      </c>
      <c r="E4468" s="40">
        <v>100</v>
      </c>
      <c r="F4468" s="41">
        <v>2948.140615528006</v>
      </c>
      <c r="G4468" s="41">
        <v>2732.097659563402</v>
      </c>
      <c r="H4468" s="40">
        <v>43.163034164732281</v>
      </c>
    </row>
    <row r="4469" spans="1:8" x14ac:dyDescent="0.2">
      <c r="A4469" s="39" t="s">
        <v>5145</v>
      </c>
      <c r="B4469" s="39" t="s">
        <v>3495</v>
      </c>
      <c r="C4469" s="27">
        <v>18</v>
      </c>
      <c r="D4469" s="27">
        <v>18</v>
      </c>
      <c r="E4469" s="40">
        <v>100</v>
      </c>
      <c r="F4469" s="41">
        <v>1606.0165007320647</v>
      </c>
      <c r="G4469" s="41">
        <v>2146.5934833659494</v>
      </c>
      <c r="H4469" s="40">
        <v>29.92679355783309</v>
      </c>
    </row>
    <row r="4470" spans="1:8" x14ac:dyDescent="0.2">
      <c r="A4470" s="39" t="s">
        <v>5145</v>
      </c>
      <c r="B4470" s="39" t="s">
        <v>3496</v>
      </c>
      <c r="C4470" s="27">
        <v>23</v>
      </c>
      <c r="D4470" s="27">
        <v>23</v>
      </c>
      <c r="E4470" s="40">
        <v>100</v>
      </c>
      <c r="F4470" s="41">
        <v>2584.6802912621361</v>
      </c>
      <c r="G4470" s="41">
        <v>3246.6106097560973</v>
      </c>
      <c r="H4470" s="40">
        <v>31.844660194174757</v>
      </c>
    </row>
    <row r="4471" spans="1:8" x14ac:dyDescent="0.2">
      <c r="A4471" s="39" t="s">
        <v>5145</v>
      </c>
      <c r="B4471" s="39" t="s">
        <v>3498</v>
      </c>
      <c r="C4471" s="27">
        <v>17</v>
      </c>
      <c r="D4471" s="27">
        <v>17</v>
      </c>
      <c r="E4471" s="40">
        <v>100</v>
      </c>
      <c r="F4471" s="41">
        <v>1103.2636363636361</v>
      </c>
      <c r="G4471" s="41">
        <v>1701.7830787309047</v>
      </c>
      <c r="H4471" s="40">
        <v>25.931945149822244</v>
      </c>
    </row>
    <row r="4472" spans="1:8" x14ac:dyDescent="0.2">
      <c r="A4472" s="39" t="s">
        <v>5145</v>
      </c>
      <c r="B4472" s="39" t="s">
        <v>3508</v>
      </c>
      <c r="C4472" s="27">
        <v>105</v>
      </c>
      <c r="D4472" s="27">
        <v>105</v>
      </c>
      <c r="E4472" s="40">
        <v>100</v>
      </c>
      <c r="F4472" s="41">
        <v>1871.1400826781232</v>
      </c>
      <c r="G4472" s="41">
        <v>2674.5128371489463</v>
      </c>
      <c r="H4472" s="40">
        <v>27.984761287184913</v>
      </c>
    </row>
    <row r="4473" spans="1:8" x14ac:dyDescent="0.2">
      <c r="A4473" s="39" t="s">
        <v>5145</v>
      </c>
      <c r="B4473" s="39" t="s">
        <v>3509</v>
      </c>
      <c r="C4473" s="27">
        <v>25</v>
      </c>
      <c r="D4473" s="27">
        <v>25</v>
      </c>
      <c r="E4473" s="40">
        <v>100</v>
      </c>
      <c r="F4473" s="41">
        <v>2266.5255999999999</v>
      </c>
      <c r="G4473" s="41">
        <v>3318.4855051244504</v>
      </c>
      <c r="H4473" s="40">
        <v>27.32</v>
      </c>
    </row>
    <row r="4474" spans="1:8" x14ac:dyDescent="0.2">
      <c r="A4474" s="39" t="s">
        <v>5145</v>
      </c>
      <c r="B4474" s="39" t="s">
        <v>3510</v>
      </c>
      <c r="C4474" s="27">
        <v>600</v>
      </c>
      <c r="D4474" s="27">
        <v>600</v>
      </c>
      <c r="E4474" s="40">
        <v>100</v>
      </c>
      <c r="F4474" s="41">
        <v>2411.9687558963028</v>
      </c>
      <c r="G4474" s="41">
        <v>3034.3211533605918</v>
      </c>
      <c r="H4474" s="40">
        <v>31.795826927877862</v>
      </c>
    </row>
    <row r="4475" spans="1:8" x14ac:dyDescent="0.2">
      <c r="A4475" s="39" t="s">
        <v>5145</v>
      </c>
      <c r="B4475" s="39" t="s">
        <v>3512</v>
      </c>
      <c r="C4475" s="27">
        <v>17</v>
      </c>
      <c r="D4475" s="27">
        <v>17</v>
      </c>
      <c r="E4475" s="40">
        <v>100</v>
      </c>
      <c r="F4475" s="41">
        <v>2233.8537096774198</v>
      </c>
      <c r="G4475" s="41">
        <v>2978.4716129032267</v>
      </c>
      <c r="H4475" s="40">
        <v>30</v>
      </c>
    </row>
    <row r="4476" spans="1:8" x14ac:dyDescent="0.2">
      <c r="A4476" s="39" t="s">
        <v>5145</v>
      </c>
      <c r="B4476" s="39" t="s">
        <v>3514</v>
      </c>
      <c r="C4476" s="27">
        <v>23</v>
      </c>
      <c r="D4476" s="27">
        <v>23</v>
      </c>
      <c r="E4476" s="40">
        <v>100</v>
      </c>
      <c r="F4476" s="41">
        <v>1469.7484552622921</v>
      </c>
      <c r="G4476" s="41">
        <v>2177.0332140882583</v>
      </c>
      <c r="H4476" s="40">
        <v>27.004612437717405</v>
      </c>
    </row>
    <row r="4477" spans="1:8" x14ac:dyDescent="0.2">
      <c r="A4477" s="39" t="s">
        <v>5145</v>
      </c>
      <c r="B4477" s="39" t="s">
        <v>3522</v>
      </c>
      <c r="C4477" s="27">
        <v>30</v>
      </c>
      <c r="D4477" s="27">
        <v>30</v>
      </c>
      <c r="E4477" s="40">
        <v>100</v>
      </c>
      <c r="F4477" s="41">
        <v>2157.2964227421107</v>
      </c>
      <c r="G4477" s="41">
        <v>2973.4614360704909</v>
      </c>
      <c r="H4477" s="40">
        <v>29.020674646354735</v>
      </c>
    </row>
    <row r="4478" spans="1:8" x14ac:dyDescent="0.2">
      <c r="A4478" s="39" t="s">
        <v>5145</v>
      </c>
      <c r="B4478" s="39" t="s">
        <v>3524</v>
      </c>
      <c r="C4478" s="27">
        <v>7</v>
      </c>
      <c r="D4478" s="27">
        <v>7</v>
      </c>
      <c r="E4478" s="40">
        <v>100</v>
      </c>
      <c r="F4478" s="41">
        <v>1869.9285714285713</v>
      </c>
      <c r="G4478" s="41">
        <v>2247.1244635193134</v>
      </c>
      <c r="H4478" s="40">
        <v>33.285714285714285</v>
      </c>
    </row>
    <row r="4479" spans="1:8" x14ac:dyDescent="0.2">
      <c r="A4479" s="39" t="s">
        <v>5145</v>
      </c>
      <c r="B4479" s="39" t="s">
        <v>3533</v>
      </c>
      <c r="C4479" s="27">
        <v>86</v>
      </c>
      <c r="D4479" s="27">
        <v>86</v>
      </c>
      <c r="E4479" s="40">
        <v>100</v>
      </c>
      <c r="F4479" s="41">
        <v>1713.9022477767558</v>
      </c>
      <c r="G4479" s="41">
        <v>1899.1590709844029</v>
      </c>
      <c r="H4479" s="40">
        <v>36.098129408157014</v>
      </c>
    </row>
    <row r="4480" spans="1:8" x14ac:dyDescent="0.2">
      <c r="A4480" s="39" t="s">
        <v>5145</v>
      </c>
      <c r="B4480" s="39" t="s">
        <v>3538</v>
      </c>
      <c r="C4480" s="27">
        <v>56</v>
      </c>
      <c r="D4480" s="27">
        <v>56</v>
      </c>
      <c r="E4480" s="40">
        <v>100</v>
      </c>
      <c r="F4480" s="41">
        <v>1765.4790455286593</v>
      </c>
      <c r="G4480" s="41">
        <v>2468.2683973802568</v>
      </c>
      <c r="H4480" s="40">
        <v>28.610811488774619</v>
      </c>
    </row>
    <row r="4481" spans="1:8" x14ac:dyDescent="0.2">
      <c r="A4481" s="39" t="s">
        <v>5145</v>
      </c>
      <c r="B4481" s="39" t="s">
        <v>1308</v>
      </c>
      <c r="C4481" s="27">
        <v>4</v>
      </c>
      <c r="D4481" s="27">
        <v>4</v>
      </c>
      <c r="E4481" s="40">
        <v>100</v>
      </c>
      <c r="F4481" s="41">
        <v>3026.2249999999999</v>
      </c>
      <c r="G4481" s="41">
        <v>3026.2249999999999</v>
      </c>
      <c r="H4481" s="40">
        <v>40</v>
      </c>
    </row>
    <row r="4482" spans="1:8" x14ac:dyDescent="0.2">
      <c r="A4482" s="39" t="s">
        <v>5145</v>
      </c>
      <c r="B4482" s="39" t="s">
        <v>3545</v>
      </c>
      <c r="C4482" s="27">
        <v>7</v>
      </c>
      <c r="D4482" s="27">
        <v>7</v>
      </c>
      <c r="E4482" s="40">
        <v>100</v>
      </c>
      <c r="F4482" s="41">
        <v>2032.7571428571432</v>
      </c>
      <c r="G4482" s="41">
        <v>2189.123076923077</v>
      </c>
      <c r="H4482" s="40">
        <v>37.142857142857146</v>
      </c>
    </row>
    <row r="4483" spans="1:8" x14ac:dyDescent="0.2">
      <c r="A4483" s="39" t="s">
        <v>5145</v>
      </c>
      <c r="B4483" s="39" t="s">
        <v>3546</v>
      </c>
      <c r="C4483" s="27">
        <v>96</v>
      </c>
      <c r="D4483" s="27">
        <v>96</v>
      </c>
      <c r="E4483" s="40">
        <v>100</v>
      </c>
      <c r="F4483" s="41">
        <v>2922.7956754977781</v>
      </c>
      <c r="G4483" s="41">
        <v>5225.37379050645</v>
      </c>
      <c r="H4483" s="40">
        <v>22.373868685206514</v>
      </c>
    </row>
    <row r="4484" spans="1:8" x14ac:dyDescent="0.2">
      <c r="A4484" s="39" t="s">
        <v>5145</v>
      </c>
      <c r="B4484" s="39" t="s">
        <v>3548</v>
      </c>
      <c r="C4484" s="27">
        <v>52</v>
      </c>
      <c r="D4484" s="27">
        <v>52</v>
      </c>
      <c r="E4484" s="40">
        <v>100</v>
      </c>
      <c r="F4484" s="41">
        <v>2063.3201642036115</v>
      </c>
      <c r="G4484" s="41">
        <v>2472.3913131164063</v>
      </c>
      <c r="H4484" s="40">
        <v>33.381773399014776</v>
      </c>
    </row>
    <row r="4485" spans="1:8" x14ac:dyDescent="0.2">
      <c r="A4485" s="39" t="s">
        <v>5145</v>
      </c>
      <c r="B4485" s="39" t="s">
        <v>3566</v>
      </c>
      <c r="C4485" s="27">
        <v>84</v>
      </c>
      <c r="D4485" s="27">
        <v>84</v>
      </c>
      <c r="E4485" s="40">
        <v>100</v>
      </c>
      <c r="F4485" s="41">
        <v>2357.9659132222473</v>
      </c>
      <c r="G4485" s="41">
        <v>3385.5830490305757</v>
      </c>
      <c r="H4485" s="40">
        <v>27.858904998917986</v>
      </c>
    </row>
    <row r="4486" spans="1:8" x14ac:dyDescent="0.2">
      <c r="A4486" s="39" t="s">
        <v>5145</v>
      </c>
      <c r="B4486" s="39" t="s">
        <v>3569</v>
      </c>
      <c r="C4486" s="27">
        <v>44</v>
      </c>
      <c r="D4486" s="27">
        <v>44</v>
      </c>
      <c r="E4486" s="40">
        <v>100</v>
      </c>
      <c r="F4486" s="41">
        <v>2401.3805028923803</v>
      </c>
      <c r="G4486" s="41">
        <v>2401.3805028923807</v>
      </c>
      <c r="H4486" s="40">
        <v>39.999999999999993</v>
      </c>
    </row>
    <row r="4487" spans="1:8" x14ac:dyDescent="0.2">
      <c r="A4487" s="39" t="s">
        <v>5145</v>
      </c>
      <c r="B4487" s="39" t="s">
        <v>3576</v>
      </c>
      <c r="C4487" s="27">
        <v>84</v>
      </c>
      <c r="D4487" s="27">
        <v>84</v>
      </c>
      <c r="E4487" s="40">
        <v>100</v>
      </c>
      <c r="F4487" s="41">
        <v>2076.8578505490227</v>
      </c>
      <c r="G4487" s="41">
        <v>3013.0640896323002</v>
      </c>
      <c r="H4487" s="40">
        <v>27.571373044407729</v>
      </c>
    </row>
    <row r="4488" spans="1:8" x14ac:dyDescent="0.2">
      <c r="A4488" s="39" t="s">
        <v>5145</v>
      </c>
      <c r="B4488" s="39" t="s">
        <v>3580</v>
      </c>
      <c r="C4488" s="27">
        <v>32</v>
      </c>
      <c r="D4488" s="27">
        <v>32</v>
      </c>
      <c r="E4488" s="40">
        <v>100</v>
      </c>
      <c r="F4488" s="41">
        <v>2054.6118606591731</v>
      </c>
      <c r="G4488" s="41">
        <v>2054.3799132678478</v>
      </c>
      <c r="H4488" s="40">
        <v>40.004516153800516</v>
      </c>
    </row>
    <row r="4489" spans="1:8" x14ac:dyDescent="0.2">
      <c r="A4489" s="39" t="s">
        <v>5145</v>
      </c>
      <c r="B4489" s="39" t="s">
        <v>3585</v>
      </c>
      <c r="C4489" s="27">
        <v>35</v>
      </c>
      <c r="D4489" s="27">
        <v>35</v>
      </c>
      <c r="E4489" s="40">
        <v>100</v>
      </c>
      <c r="F4489" s="41">
        <v>1249.4261264534887</v>
      </c>
      <c r="G4489" s="41">
        <v>1669.0957501031533</v>
      </c>
      <c r="H4489" s="40">
        <v>29.942587209302324</v>
      </c>
    </row>
    <row r="4490" spans="1:8" x14ac:dyDescent="0.2">
      <c r="A4490" s="39" t="s">
        <v>5145</v>
      </c>
      <c r="B4490" s="39" t="s">
        <v>3587</v>
      </c>
      <c r="C4490" s="27">
        <v>121</v>
      </c>
      <c r="D4490" s="27">
        <v>121</v>
      </c>
      <c r="E4490" s="40">
        <v>100</v>
      </c>
      <c r="F4490" s="41">
        <v>2163.0623933750344</v>
      </c>
      <c r="G4490" s="41">
        <v>2875.9060344012837</v>
      </c>
      <c r="H4490" s="40">
        <v>30.085299971566677</v>
      </c>
    </row>
    <row r="4491" spans="1:8" x14ac:dyDescent="0.2">
      <c r="A4491" s="39" t="s">
        <v>5145</v>
      </c>
      <c r="B4491" s="39" t="s">
        <v>3588</v>
      </c>
      <c r="C4491" s="27">
        <v>50</v>
      </c>
      <c r="D4491" s="27">
        <v>50</v>
      </c>
      <c r="E4491" s="40">
        <v>100</v>
      </c>
      <c r="F4491" s="41">
        <v>2169.3524487471541</v>
      </c>
      <c r="G4491" s="41">
        <v>2738.3117991374011</v>
      </c>
      <c r="H4491" s="40">
        <v>31.688903351773515</v>
      </c>
    </row>
    <row r="4492" spans="1:8" x14ac:dyDescent="0.2">
      <c r="A4492" s="39" t="s">
        <v>5145</v>
      </c>
      <c r="B4492" s="39" t="s">
        <v>3596</v>
      </c>
      <c r="C4492" s="27">
        <v>21</v>
      </c>
      <c r="D4492" s="27">
        <v>21</v>
      </c>
      <c r="E4492" s="40">
        <v>100</v>
      </c>
      <c r="F4492" s="41">
        <v>2159.7305179478776</v>
      </c>
      <c r="G4492" s="41">
        <v>2768.4664124382812</v>
      </c>
      <c r="H4492" s="40">
        <v>31.204720537616787</v>
      </c>
    </row>
    <row r="4493" spans="1:8" x14ac:dyDescent="0.2">
      <c r="A4493" s="39" t="s">
        <v>5145</v>
      </c>
      <c r="B4493" s="39" t="s">
        <v>3597</v>
      </c>
      <c r="C4493" s="27">
        <v>13</v>
      </c>
      <c r="D4493" s="27">
        <v>13</v>
      </c>
      <c r="E4493" s="40">
        <v>100</v>
      </c>
      <c r="F4493" s="41">
        <v>1577.31</v>
      </c>
      <c r="G4493" s="41">
        <v>2389.8636363636365</v>
      </c>
      <c r="H4493" s="40">
        <v>26.4</v>
      </c>
    </row>
    <row r="4494" spans="1:8" x14ac:dyDescent="0.2">
      <c r="A4494" s="39" t="s">
        <v>5145</v>
      </c>
      <c r="B4494" s="39" t="s">
        <v>3598</v>
      </c>
      <c r="C4494" s="27">
        <v>37</v>
      </c>
      <c r="D4494" s="27">
        <v>37</v>
      </c>
      <c r="E4494" s="40">
        <v>100</v>
      </c>
      <c r="F4494" s="41">
        <v>1903.7645498062459</v>
      </c>
      <c r="G4494" s="41">
        <v>2957.9653196387462</v>
      </c>
      <c r="H4494" s="40">
        <v>25.744244358331439</v>
      </c>
    </row>
    <row r="4495" spans="1:8" x14ac:dyDescent="0.2">
      <c r="A4495" s="39" t="s">
        <v>5145</v>
      </c>
      <c r="B4495" s="39" t="s">
        <v>3601</v>
      </c>
      <c r="C4495" s="27">
        <v>24</v>
      </c>
      <c r="D4495" s="27">
        <v>24</v>
      </c>
      <c r="E4495" s="40">
        <v>100</v>
      </c>
      <c r="F4495" s="41">
        <v>2825.7213404634576</v>
      </c>
      <c r="G4495" s="41">
        <v>3670.0228550261609</v>
      </c>
      <c r="H4495" s="40">
        <v>30.797860962566844</v>
      </c>
    </row>
    <row r="4496" spans="1:8" x14ac:dyDescent="0.2">
      <c r="A4496" s="39" t="s">
        <v>5145</v>
      </c>
      <c r="B4496" s="39" t="s">
        <v>3603</v>
      </c>
      <c r="C4496" s="27">
        <v>152</v>
      </c>
      <c r="D4496" s="27">
        <v>152</v>
      </c>
      <c r="E4496" s="40">
        <v>100</v>
      </c>
      <c r="F4496" s="41">
        <v>2092.3157259631867</v>
      </c>
      <c r="G4496" s="41">
        <v>2705.419365830222</v>
      </c>
      <c r="H4496" s="40">
        <v>30.935177775237218</v>
      </c>
    </row>
    <row r="4497" spans="1:8" x14ac:dyDescent="0.2">
      <c r="A4497" s="39" t="s">
        <v>5145</v>
      </c>
      <c r="B4497" s="39" t="s">
        <v>3605</v>
      </c>
      <c r="C4497" s="27">
        <v>17</v>
      </c>
      <c r="D4497" s="27">
        <v>17</v>
      </c>
      <c r="E4497" s="40">
        <v>100</v>
      </c>
      <c r="F4497" s="41">
        <v>2290.5794117647065</v>
      </c>
      <c r="G4497" s="41">
        <v>3054.105882352942</v>
      </c>
      <c r="H4497" s="40">
        <v>30</v>
      </c>
    </row>
    <row r="4498" spans="1:8" x14ac:dyDescent="0.2">
      <c r="A4498" s="39" t="s">
        <v>5145</v>
      </c>
      <c r="B4498" s="39" t="s">
        <v>3606</v>
      </c>
      <c r="C4498" s="27">
        <v>49</v>
      </c>
      <c r="D4498" s="27">
        <v>49</v>
      </c>
      <c r="E4498" s="40">
        <v>100</v>
      </c>
      <c r="F4498" s="41">
        <v>1882.6606066501593</v>
      </c>
      <c r="G4498" s="41">
        <v>2302.522835820896</v>
      </c>
      <c r="H4498" s="40">
        <v>32.706048814998226</v>
      </c>
    </row>
    <row r="4499" spans="1:8" x14ac:dyDescent="0.2">
      <c r="A4499" s="39" t="s">
        <v>5145</v>
      </c>
      <c r="B4499" s="39" t="s">
        <v>3609</v>
      </c>
      <c r="C4499" s="27">
        <v>89</v>
      </c>
      <c r="D4499" s="27">
        <v>89</v>
      </c>
      <c r="E4499" s="40">
        <v>100</v>
      </c>
      <c r="F4499" s="41">
        <v>1935.9139317615452</v>
      </c>
      <c r="G4499" s="41">
        <v>1759.9217561468595</v>
      </c>
      <c r="H4499" s="40">
        <v>43.999999999999993</v>
      </c>
    </row>
    <row r="4500" spans="1:8" x14ac:dyDescent="0.2">
      <c r="A4500" s="39" t="s">
        <v>5145</v>
      </c>
      <c r="B4500" s="39" t="s">
        <v>3610</v>
      </c>
      <c r="C4500" s="27">
        <v>5</v>
      </c>
      <c r="D4500" s="27">
        <v>5</v>
      </c>
      <c r="E4500" s="40">
        <v>100</v>
      </c>
      <c r="F4500" s="41">
        <v>1865.664</v>
      </c>
      <c r="G4500" s="41">
        <v>2332.08</v>
      </c>
      <c r="H4500" s="40">
        <v>32</v>
      </c>
    </row>
    <row r="4501" spans="1:8" x14ac:dyDescent="0.2">
      <c r="A4501" s="39" t="s">
        <v>5145</v>
      </c>
      <c r="B4501" s="39" t="s">
        <v>3611</v>
      </c>
      <c r="C4501" s="27">
        <v>20</v>
      </c>
      <c r="D4501" s="27">
        <v>20</v>
      </c>
      <c r="E4501" s="40">
        <v>100</v>
      </c>
      <c r="F4501" s="41">
        <v>1807.1968400687877</v>
      </c>
      <c r="G4501" s="41">
        <v>2437.5412293418381</v>
      </c>
      <c r="H4501" s="40">
        <v>29.656061908856408</v>
      </c>
    </row>
    <row r="4502" spans="1:8" x14ac:dyDescent="0.2">
      <c r="A4502" s="39" t="s">
        <v>5145</v>
      </c>
      <c r="B4502" s="39" t="s">
        <v>3627</v>
      </c>
      <c r="C4502" s="27">
        <v>18</v>
      </c>
      <c r="D4502" s="27">
        <v>18</v>
      </c>
      <c r="E4502" s="40">
        <v>100</v>
      </c>
      <c r="F4502" s="41">
        <v>2408.5312057728111</v>
      </c>
      <c r="G4502" s="41">
        <v>2273.8270651576745</v>
      </c>
      <c r="H4502" s="40">
        <v>42.369646182495345</v>
      </c>
    </row>
    <row r="4503" spans="1:8" x14ac:dyDescent="0.2">
      <c r="A4503" s="39" t="s">
        <v>5146</v>
      </c>
      <c r="B4503" s="39" t="s">
        <v>3631</v>
      </c>
      <c r="C4503" s="27">
        <v>31</v>
      </c>
      <c r="D4503" s="27">
        <v>31</v>
      </c>
      <c r="E4503" s="40">
        <v>100</v>
      </c>
      <c r="F4503" s="41">
        <v>1747.9972432432435</v>
      </c>
      <c r="G4503" s="41">
        <v>3386.1726701570683</v>
      </c>
      <c r="H4503" s="40">
        <v>20.648648648648649</v>
      </c>
    </row>
    <row r="4504" spans="1:8" x14ac:dyDescent="0.2">
      <c r="A4504" s="39" t="s">
        <v>5146</v>
      </c>
      <c r="B4504" s="39" t="s">
        <v>3632</v>
      </c>
      <c r="C4504" s="27">
        <v>43</v>
      </c>
      <c r="D4504" s="27">
        <v>43</v>
      </c>
      <c r="E4504" s="40">
        <v>100</v>
      </c>
      <c r="F4504" s="41">
        <v>1718.6299712561076</v>
      </c>
      <c r="G4504" s="41">
        <v>3437.2599425122162</v>
      </c>
      <c r="H4504" s="40">
        <v>19.999999999999996</v>
      </c>
    </row>
    <row r="4505" spans="1:8" x14ac:dyDescent="0.2">
      <c r="A4505" s="39" t="s">
        <v>5146</v>
      </c>
      <c r="B4505" s="39" t="s">
        <v>3634</v>
      </c>
      <c r="C4505" s="27">
        <v>18</v>
      </c>
      <c r="D4505" s="27">
        <v>18</v>
      </c>
      <c r="E4505" s="40">
        <v>100</v>
      </c>
      <c r="F4505" s="41">
        <v>1334.1576</v>
      </c>
      <c r="G4505" s="41">
        <v>2382.4242857142858</v>
      </c>
      <c r="H4505" s="40">
        <v>22.4</v>
      </c>
    </row>
    <row r="4506" spans="1:8" x14ac:dyDescent="0.2">
      <c r="A4506" s="39" t="s">
        <v>5146</v>
      </c>
      <c r="B4506" s="39" t="s">
        <v>3635</v>
      </c>
      <c r="C4506" s="27">
        <v>81</v>
      </c>
      <c r="D4506" s="27">
        <v>81</v>
      </c>
      <c r="E4506" s="40">
        <v>100</v>
      </c>
      <c r="F4506" s="41">
        <v>1922.5822126101377</v>
      </c>
      <c r="G4506" s="41">
        <v>2376.1127815380601</v>
      </c>
      <c r="H4506" s="40">
        <v>32.365167639318003</v>
      </c>
    </row>
    <row r="4507" spans="1:8" x14ac:dyDescent="0.2">
      <c r="A4507" s="39" t="s">
        <v>5146</v>
      </c>
      <c r="B4507" s="39" t="s">
        <v>3637</v>
      </c>
      <c r="C4507" s="27">
        <v>55</v>
      </c>
      <c r="D4507" s="27">
        <v>55</v>
      </c>
      <c r="E4507" s="40">
        <v>100</v>
      </c>
      <c r="F4507" s="41">
        <v>1617.3006438412219</v>
      </c>
      <c r="G4507" s="41">
        <v>2628.3376235867872</v>
      </c>
      <c r="H4507" s="40">
        <v>24.613286045559953</v>
      </c>
    </row>
    <row r="4508" spans="1:8" x14ac:dyDescent="0.2">
      <c r="A4508" s="39" t="s">
        <v>5146</v>
      </c>
      <c r="B4508" s="39" t="s">
        <v>3638</v>
      </c>
      <c r="C4508" s="27">
        <v>53</v>
      </c>
      <c r="D4508" s="27">
        <v>53</v>
      </c>
      <c r="E4508" s="40">
        <v>100</v>
      </c>
      <c r="F4508" s="41">
        <v>1764.4904668930399</v>
      </c>
      <c r="G4508" s="41">
        <v>3158.560604794287</v>
      </c>
      <c r="H4508" s="40">
        <v>22.345500848896439</v>
      </c>
    </row>
    <row r="4509" spans="1:8" x14ac:dyDescent="0.2">
      <c r="A4509" s="39" t="s">
        <v>5146</v>
      </c>
      <c r="B4509" s="39" t="s">
        <v>3639</v>
      </c>
      <c r="C4509" s="27">
        <v>29</v>
      </c>
      <c r="D4509" s="27">
        <v>29</v>
      </c>
      <c r="E4509" s="40">
        <v>100</v>
      </c>
      <c r="F4509" s="41">
        <v>1854.3738643371016</v>
      </c>
      <c r="G4509" s="41">
        <v>1854.3738643371016</v>
      </c>
      <c r="H4509" s="40">
        <v>40</v>
      </c>
    </row>
    <row r="4510" spans="1:8" x14ac:dyDescent="0.2">
      <c r="A4510" s="39" t="s">
        <v>5146</v>
      </c>
      <c r="B4510" s="39" t="s">
        <v>3641</v>
      </c>
      <c r="C4510" s="27">
        <v>19</v>
      </c>
      <c r="D4510" s="27">
        <v>19</v>
      </c>
      <c r="E4510" s="40">
        <v>100</v>
      </c>
      <c r="F4510" s="41">
        <v>1275.6572727272726</v>
      </c>
      <c r="G4510" s="41">
        <v>1759.5272727272725</v>
      </c>
      <c r="H4510" s="40">
        <v>29</v>
      </c>
    </row>
    <row r="4511" spans="1:8" x14ac:dyDescent="0.2">
      <c r="A4511" s="39" t="s">
        <v>5146</v>
      </c>
      <c r="B4511" s="39" t="s">
        <v>3642</v>
      </c>
      <c r="C4511" s="27">
        <v>101</v>
      </c>
      <c r="D4511" s="27">
        <v>101</v>
      </c>
      <c r="E4511" s="40">
        <v>100</v>
      </c>
      <c r="F4511" s="41">
        <v>1893.2157954395677</v>
      </c>
      <c r="G4511" s="41">
        <v>3225.289825979567</v>
      </c>
      <c r="H4511" s="40">
        <v>23.479636219849741</v>
      </c>
    </row>
    <row r="4512" spans="1:8" x14ac:dyDescent="0.2">
      <c r="A4512" s="39" t="s">
        <v>5146</v>
      </c>
      <c r="B4512" s="39" t="s">
        <v>3643</v>
      </c>
      <c r="C4512" s="27">
        <v>32</v>
      </c>
      <c r="D4512" s="27">
        <v>32</v>
      </c>
      <c r="E4512" s="40">
        <v>100</v>
      </c>
      <c r="F4512" s="41">
        <v>1518.5042357642358</v>
      </c>
      <c r="G4512" s="41">
        <v>2798.6609712313002</v>
      </c>
      <c r="H4512" s="40">
        <v>21.703296703296704</v>
      </c>
    </row>
    <row r="4513" spans="1:8" x14ac:dyDescent="0.2">
      <c r="A4513" s="39" t="s">
        <v>5146</v>
      </c>
      <c r="B4513" s="39" t="s">
        <v>3644</v>
      </c>
      <c r="C4513" s="27">
        <v>62</v>
      </c>
      <c r="D4513" s="27">
        <v>62</v>
      </c>
      <c r="E4513" s="40">
        <v>100</v>
      </c>
      <c r="F4513" s="41">
        <v>1350.1249175394253</v>
      </c>
      <c r="G4513" s="41">
        <v>2700.2498350788505</v>
      </c>
      <c r="H4513" s="40">
        <v>20</v>
      </c>
    </row>
    <row r="4514" spans="1:8" x14ac:dyDescent="0.2">
      <c r="A4514" s="39" t="s">
        <v>5146</v>
      </c>
      <c r="B4514" s="39" t="s">
        <v>2073</v>
      </c>
      <c r="C4514" s="27">
        <v>24</v>
      </c>
      <c r="D4514" s="27">
        <v>24</v>
      </c>
      <c r="E4514" s="40">
        <v>100</v>
      </c>
      <c r="F4514" s="41">
        <v>1618.4407168330958</v>
      </c>
      <c r="G4514" s="41">
        <v>2857.7504848866497</v>
      </c>
      <c r="H4514" s="40">
        <v>22.653352353780317</v>
      </c>
    </row>
    <row r="4515" spans="1:8" x14ac:dyDescent="0.2">
      <c r="A4515" s="39" t="s">
        <v>5146</v>
      </c>
      <c r="B4515" s="39" t="s">
        <v>3650</v>
      </c>
      <c r="C4515" s="27">
        <v>16</v>
      </c>
      <c r="D4515" s="27">
        <v>16</v>
      </c>
      <c r="E4515" s="40">
        <v>100</v>
      </c>
      <c r="F4515" s="41">
        <v>1330.5103534529637</v>
      </c>
      <c r="G4515" s="41">
        <v>1492.4114303141203</v>
      </c>
      <c r="H4515" s="40">
        <v>35.660685154975532</v>
      </c>
    </row>
    <row r="4516" spans="1:8" x14ac:dyDescent="0.2">
      <c r="A4516" s="39" t="s">
        <v>5146</v>
      </c>
      <c r="B4516" s="39" t="s">
        <v>3652</v>
      </c>
      <c r="C4516" s="27">
        <v>163</v>
      </c>
      <c r="D4516" s="27">
        <v>163</v>
      </c>
      <c r="E4516" s="40">
        <v>100</v>
      </c>
      <c r="F4516" s="41">
        <v>1489.1545020901392</v>
      </c>
      <c r="G4516" s="41">
        <v>2416.1930956318274</v>
      </c>
      <c r="H4516" s="40">
        <v>24.652905511274621</v>
      </c>
    </row>
    <row r="4517" spans="1:8" x14ac:dyDescent="0.2">
      <c r="A4517" s="39" t="s">
        <v>5146</v>
      </c>
      <c r="B4517" s="39" t="s">
        <v>3653</v>
      </c>
      <c r="C4517" s="27">
        <v>150</v>
      </c>
      <c r="D4517" s="27">
        <v>150</v>
      </c>
      <c r="E4517" s="40">
        <v>100</v>
      </c>
      <c r="F4517" s="41">
        <v>1860.2741961852864</v>
      </c>
      <c r="G4517" s="41">
        <v>2737.9228931538255</v>
      </c>
      <c r="H4517" s="40">
        <v>27.177890229661337</v>
      </c>
    </row>
    <row r="4518" spans="1:8" x14ac:dyDescent="0.2">
      <c r="A4518" s="39" t="s">
        <v>5146</v>
      </c>
      <c r="B4518" s="39" t="s">
        <v>1509</v>
      </c>
      <c r="C4518" s="27">
        <v>22</v>
      </c>
      <c r="D4518" s="27">
        <v>22</v>
      </c>
      <c r="E4518" s="40">
        <v>100</v>
      </c>
      <c r="F4518" s="41">
        <v>1799.3342857142859</v>
      </c>
      <c r="G4518" s="41">
        <v>3276.8364227642278</v>
      </c>
      <c r="H4518" s="40">
        <v>21.964285714285715</v>
      </c>
    </row>
    <row r="4519" spans="1:8" x14ac:dyDescent="0.2">
      <c r="A4519" s="39" t="s">
        <v>5146</v>
      </c>
      <c r="B4519" s="39" t="s">
        <v>3658</v>
      </c>
      <c r="C4519" s="27">
        <v>19</v>
      </c>
      <c r="D4519" s="27">
        <v>19</v>
      </c>
      <c r="E4519" s="40">
        <v>100</v>
      </c>
      <c r="F4519" s="41">
        <v>2240.5826315789477</v>
      </c>
      <c r="G4519" s="41">
        <v>4481.1652631578954</v>
      </c>
      <c r="H4519" s="40">
        <v>20</v>
      </c>
    </row>
    <row r="4520" spans="1:8" x14ac:dyDescent="0.2">
      <c r="A4520" s="39" t="s">
        <v>5146</v>
      </c>
      <c r="B4520" s="39" t="s">
        <v>3659</v>
      </c>
      <c r="C4520" s="27">
        <v>20</v>
      </c>
      <c r="D4520" s="27">
        <v>20</v>
      </c>
      <c r="E4520" s="40">
        <v>100</v>
      </c>
      <c r="F4520" s="41">
        <v>1423.6634736138949</v>
      </c>
      <c r="G4520" s="41">
        <v>3041.7815171626353</v>
      </c>
      <c r="H4520" s="40">
        <v>18.721442885771545</v>
      </c>
    </row>
    <row r="4521" spans="1:8" x14ac:dyDescent="0.2">
      <c r="A4521" s="39" t="s">
        <v>5146</v>
      </c>
      <c r="B4521" s="39" t="s">
        <v>3660</v>
      </c>
      <c r="C4521" s="27">
        <v>55</v>
      </c>
      <c r="D4521" s="27">
        <v>55</v>
      </c>
      <c r="E4521" s="40">
        <v>100</v>
      </c>
      <c r="F4521" s="41">
        <v>1491.8647830687835</v>
      </c>
      <c r="G4521" s="41">
        <v>2983.729566137567</v>
      </c>
      <c r="H4521" s="40">
        <v>20</v>
      </c>
    </row>
    <row r="4522" spans="1:8" x14ac:dyDescent="0.2">
      <c r="A4522" s="39" t="s">
        <v>5146</v>
      </c>
      <c r="B4522" s="39" t="s">
        <v>3661</v>
      </c>
      <c r="C4522" s="27">
        <v>95</v>
      </c>
      <c r="D4522" s="27">
        <v>95</v>
      </c>
      <c r="E4522" s="40">
        <v>100</v>
      </c>
      <c r="F4522" s="41">
        <v>2122.5201334137328</v>
      </c>
      <c r="G4522" s="41">
        <v>3786.1478467226884</v>
      </c>
      <c r="H4522" s="40">
        <v>22.424059696992536</v>
      </c>
    </row>
    <row r="4523" spans="1:8" x14ac:dyDescent="0.2">
      <c r="A4523" s="39" t="s">
        <v>5146</v>
      </c>
      <c r="B4523" s="39" t="s">
        <v>3662</v>
      </c>
      <c r="C4523" s="27">
        <v>22</v>
      </c>
      <c r="D4523" s="27">
        <v>22</v>
      </c>
      <c r="E4523" s="40">
        <v>100</v>
      </c>
      <c r="F4523" s="41">
        <v>1625.4424728350348</v>
      </c>
      <c r="G4523" s="41">
        <v>3012.7975526396099</v>
      </c>
      <c r="H4523" s="40">
        <v>21.580507079354629</v>
      </c>
    </row>
    <row r="4524" spans="1:8" x14ac:dyDescent="0.2">
      <c r="A4524" s="39" t="s">
        <v>5146</v>
      </c>
      <c r="B4524" s="39" t="s">
        <v>3664</v>
      </c>
      <c r="C4524" s="27">
        <v>37</v>
      </c>
      <c r="D4524" s="27">
        <v>37</v>
      </c>
      <c r="E4524" s="40">
        <v>100</v>
      </c>
      <c r="F4524" s="41">
        <v>1317.6554365541331</v>
      </c>
      <c r="G4524" s="41">
        <v>1419.5644063545153</v>
      </c>
      <c r="H4524" s="40">
        <v>37.128443927046952</v>
      </c>
    </row>
    <row r="4525" spans="1:8" x14ac:dyDescent="0.2">
      <c r="A4525" s="39" t="s">
        <v>5146</v>
      </c>
      <c r="B4525" s="39" t="s">
        <v>3665</v>
      </c>
      <c r="C4525" s="27">
        <v>57</v>
      </c>
      <c r="D4525" s="27">
        <v>57</v>
      </c>
      <c r="E4525" s="40">
        <v>100</v>
      </c>
      <c r="F4525" s="41">
        <v>1952.4728489291365</v>
      </c>
      <c r="G4525" s="41">
        <v>3399.2376401401407</v>
      </c>
      <c r="H4525" s="40">
        <v>22.975420439844761</v>
      </c>
    </row>
    <row r="4526" spans="1:8" x14ac:dyDescent="0.2">
      <c r="A4526" s="39" t="s">
        <v>5146</v>
      </c>
      <c r="B4526" s="39" t="s">
        <v>1175</v>
      </c>
      <c r="C4526" s="27">
        <v>41</v>
      </c>
      <c r="D4526" s="27">
        <v>41</v>
      </c>
      <c r="E4526" s="40">
        <v>100</v>
      </c>
      <c r="F4526" s="41">
        <v>1477.5884117951375</v>
      </c>
      <c r="G4526" s="41">
        <v>2470.0303257422893</v>
      </c>
      <c r="H4526" s="40">
        <v>23.928263493705813</v>
      </c>
    </row>
    <row r="4527" spans="1:8" x14ac:dyDescent="0.2">
      <c r="A4527" s="39" t="s">
        <v>5146</v>
      </c>
      <c r="B4527" s="39" t="s">
        <v>3667</v>
      </c>
      <c r="C4527" s="27">
        <v>17</v>
      </c>
      <c r="D4527" s="27">
        <v>17</v>
      </c>
      <c r="E4527" s="40">
        <v>100</v>
      </c>
      <c r="F4527" s="41">
        <v>1353.9975824175826</v>
      </c>
      <c r="G4527" s="41">
        <v>2593.9743157894741</v>
      </c>
      <c r="H4527" s="40">
        <v>20.87912087912088</v>
      </c>
    </row>
    <row r="4528" spans="1:8" x14ac:dyDescent="0.2">
      <c r="A4528" s="39" t="s">
        <v>5146</v>
      </c>
      <c r="B4528" s="39" t="s">
        <v>3668</v>
      </c>
      <c r="C4528" s="27">
        <v>38</v>
      </c>
      <c r="D4528" s="27">
        <v>38</v>
      </c>
      <c r="E4528" s="40">
        <v>100</v>
      </c>
      <c r="F4528" s="41">
        <v>1601.7107894736841</v>
      </c>
      <c r="G4528" s="41">
        <v>3203.4215789473683</v>
      </c>
      <c r="H4528" s="40">
        <v>20</v>
      </c>
    </row>
    <row r="4529" spans="1:8" x14ac:dyDescent="0.2">
      <c r="A4529" s="39" t="s">
        <v>5146</v>
      </c>
      <c r="B4529" s="39" t="s">
        <v>3669</v>
      </c>
      <c r="C4529" s="27">
        <v>39</v>
      </c>
      <c r="D4529" s="27">
        <v>39</v>
      </c>
      <c r="E4529" s="40">
        <v>100</v>
      </c>
      <c r="F4529" s="41">
        <v>1607.8391050903122</v>
      </c>
      <c r="G4529" s="41">
        <v>1621.820314699793</v>
      </c>
      <c r="H4529" s="40">
        <v>39.655172413793103</v>
      </c>
    </row>
    <row r="4530" spans="1:8" x14ac:dyDescent="0.2">
      <c r="A4530" s="39" t="s">
        <v>5146</v>
      </c>
      <c r="B4530" s="39" t="s">
        <v>3672</v>
      </c>
      <c r="C4530" s="27">
        <v>26</v>
      </c>
      <c r="D4530" s="27">
        <v>26</v>
      </c>
      <c r="E4530" s="40">
        <v>100</v>
      </c>
      <c r="F4530" s="41">
        <v>1806.3188373392959</v>
      </c>
      <c r="G4530" s="41">
        <v>3007.4494183341094</v>
      </c>
      <c r="H4530" s="40">
        <v>24.024594745667969</v>
      </c>
    </row>
    <row r="4531" spans="1:8" x14ac:dyDescent="0.2">
      <c r="A4531" s="39" t="s">
        <v>5146</v>
      </c>
      <c r="B4531" s="39" t="s">
        <v>3674</v>
      </c>
      <c r="C4531" s="27">
        <v>98</v>
      </c>
      <c r="D4531" s="27">
        <v>98</v>
      </c>
      <c r="E4531" s="40">
        <v>100</v>
      </c>
      <c r="F4531" s="41">
        <v>1851.9625175530425</v>
      </c>
      <c r="G4531" s="41">
        <v>3016.8190854472987</v>
      </c>
      <c r="H4531" s="40">
        <v>24.555168408826944</v>
      </c>
    </row>
    <row r="4532" spans="1:8" x14ac:dyDescent="0.2">
      <c r="A4532" s="39" t="s">
        <v>5146</v>
      </c>
      <c r="B4532" s="39" t="s">
        <v>3676</v>
      </c>
      <c r="C4532" s="27">
        <v>44</v>
      </c>
      <c r="D4532" s="27">
        <v>44</v>
      </c>
      <c r="E4532" s="40">
        <v>100</v>
      </c>
      <c r="F4532" s="41">
        <v>1464.810702095808</v>
      </c>
      <c r="G4532" s="41">
        <v>2907.8560148588404</v>
      </c>
      <c r="H4532" s="40">
        <v>20.149700598802394</v>
      </c>
    </row>
    <row r="4533" spans="1:8" x14ac:dyDescent="0.2">
      <c r="A4533" s="39" t="s">
        <v>5146</v>
      </c>
      <c r="B4533" s="39" t="s">
        <v>3677</v>
      </c>
      <c r="C4533" s="27">
        <v>65</v>
      </c>
      <c r="D4533" s="27">
        <v>65</v>
      </c>
      <c r="E4533" s="40">
        <v>100</v>
      </c>
      <c r="F4533" s="41">
        <v>1605.8874358974363</v>
      </c>
      <c r="G4533" s="41">
        <v>3211.7748717948721</v>
      </c>
      <c r="H4533" s="40">
        <v>20</v>
      </c>
    </row>
    <row r="4534" spans="1:8" x14ac:dyDescent="0.2">
      <c r="A4534" s="39" t="s">
        <v>5146</v>
      </c>
      <c r="B4534" s="39" t="s">
        <v>3679</v>
      </c>
      <c r="C4534" s="27">
        <v>168</v>
      </c>
      <c r="D4534" s="27">
        <v>168</v>
      </c>
      <c r="E4534" s="40">
        <v>100</v>
      </c>
      <c r="F4534" s="41">
        <v>1968.2081122771517</v>
      </c>
      <c r="G4534" s="41">
        <v>3897.1929900107643</v>
      </c>
      <c r="H4534" s="40">
        <v>20.201289669996203</v>
      </c>
    </row>
    <row r="4535" spans="1:8" x14ac:dyDescent="0.2">
      <c r="A4535" s="39" t="s">
        <v>5146</v>
      </c>
      <c r="B4535" s="39" t="s">
        <v>3680</v>
      </c>
      <c r="C4535" s="27">
        <v>30</v>
      </c>
      <c r="D4535" s="27">
        <v>30</v>
      </c>
      <c r="E4535" s="40">
        <v>100</v>
      </c>
      <c r="F4535" s="41">
        <v>1763.697953762912</v>
      </c>
      <c r="G4535" s="41">
        <v>2657.6718229996663</v>
      </c>
      <c r="H4535" s="40">
        <v>26.545007378258731</v>
      </c>
    </row>
    <row r="4536" spans="1:8" x14ac:dyDescent="0.2">
      <c r="A4536" s="39" t="s">
        <v>5146</v>
      </c>
      <c r="B4536" s="39" t="s">
        <v>3681</v>
      </c>
      <c r="C4536" s="27">
        <v>34</v>
      </c>
      <c r="D4536" s="27">
        <v>34</v>
      </c>
      <c r="E4536" s="40">
        <v>100</v>
      </c>
      <c r="F4536" s="41">
        <v>1396.1313043478262</v>
      </c>
      <c r="G4536" s="41">
        <v>2945.965137614679</v>
      </c>
      <c r="H4536" s="40">
        <v>18.956521739130434</v>
      </c>
    </row>
    <row r="4537" spans="1:8" x14ac:dyDescent="0.2">
      <c r="A4537" s="39" t="s">
        <v>5146</v>
      </c>
      <c r="B4537" s="39" t="s">
        <v>3682</v>
      </c>
      <c r="C4537" s="27">
        <v>429</v>
      </c>
      <c r="D4537" s="27">
        <v>429</v>
      </c>
      <c r="E4537" s="40">
        <v>100</v>
      </c>
      <c r="F4537" s="41">
        <v>1684.1319386993357</v>
      </c>
      <c r="G4537" s="41">
        <v>3213.108713451923</v>
      </c>
      <c r="H4537" s="40">
        <v>20.965763550403256</v>
      </c>
    </row>
    <row r="4538" spans="1:8" x14ac:dyDescent="0.2">
      <c r="A4538" s="39" t="s">
        <v>5146</v>
      </c>
      <c r="B4538" s="39" t="s">
        <v>3683</v>
      </c>
      <c r="C4538" s="27">
        <v>93</v>
      </c>
      <c r="D4538" s="27">
        <v>93</v>
      </c>
      <c r="E4538" s="40">
        <v>100</v>
      </c>
      <c r="F4538" s="41">
        <v>1899.2147406340061</v>
      </c>
      <c r="G4538" s="41">
        <v>3465.8296870891404</v>
      </c>
      <c r="H4538" s="40">
        <v>21.919308357348704</v>
      </c>
    </row>
    <row r="4539" spans="1:8" x14ac:dyDescent="0.2">
      <c r="A4539" s="39" t="s">
        <v>5146</v>
      </c>
      <c r="B4539" s="39" t="s">
        <v>3685</v>
      </c>
      <c r="C4539" s="27">
        <v>80</v>
      </c>
      <c r="D4539" s="27">
        <v>80</v>
      </c>
      <c r="E4539" s="40">
        <v>100</v>
      </c>
      <c r="F4539" s="41">
        <v>1111.2202692647934</v>
      </c>
      <c r="G4539" s="41">
        <v>1828.8821478129719</v>
      </c>
      <c r="H4539" s="40">
        <v>24.30381357472643</v>
      </c>
    </row>
    <row r="4540" spans="1:8" x14ac:dyDescent="0.2">
      <c r="A4540" s="39" t="s">
        <v>5146</v>
      </c>
      <c r="B4540" s="39" t="s">
        <v>3688</v>
      </c>
      <c r="C4540" s="27">
        <v>123</v>
      </c>
      <c r="D4540" s="27">
        <v>123</v>
      </c>
      <c r="E4540" s="40">
        <v>100</v>
      </c>
      <c r="F4540" s="41">
        <v>1760.93019756994</v>
      </c>
      <c r="G4540" s="41">
        <v>3393.3202862764374</v>
      </c>
      <c r="H4540" s="40">
        <v>20.757606697978353</v>
      </c>
    </row>
    <row r="4541" spans="1:8" x14ac:dyDescent="0.2">
      <c r="A4541" s="39" t="s">
        <v>5146</v>
      </c>
      <c r="B4541" s="39" t="s">
        <v>3689</v>
      </c>
      <c r="C4541" s="27">
        <v>57</v>
      </c>
      <c r="D4541" s="27">
        <v>57</v>
      </c>
      <c r="E4541" s="40">
        <v>100</v>
      </c>
      <c r="F4541" s="41">
        <v>1530.2806302021399</v>
      </c>
      <c r="G4541" s="41">
        <v>2782.3284185493458</v>
      </c>
      <c r="H4541" s="40">
        <v>21.999999999999996</v>
      </c>
    </row>
    <row r="4542" spans="1:8" x14ac:dyDescent="0.2">
      <c r="A4542" s="39" t="s">
        <v>5146</v>
      </c>
      <c r="B4542" s="39" t="s">
        <v>3690</v>
      </c>
      <c r="C4542" s="27">
        <v>388</v>
      </c>
      <c r="D4542" s="27">
        <v>388</v>
      </c>
      <c r="E4542" s="40">
        <v>100</v>
      </c>
      <c r="F4542" s="41">
        <v>2073.5344073119809</v>
      </c>
      <c r="G4542" s="41">
        <v>4568.3335525184521</v>
      </c>
      <c r="H4542" s="40">
        <v>18.15571812762116</v>
      </c>
    </row>
    <row r="4543" spans="1:8" x14ac:dyDescent="0.2">
      <c r="A4543" s="39" t="s">
        <v>5146</v>
      </c>
      <c r="B4543" s="39" t="s">
        <v>3691</v>
      </c>
      <c r="C4543" s="27">
        <v>44</v>
      </c>
      <c r="D4543" s="27">
        <v>44</v>
      </c>
      <c r="E4543" s="40">
        <v>100</v>
      </c>
      <c r="F4543" s="41">
        <v>1239.5157628640316</v>
      </c>
      <c r="G4543" s="41">
        <v>1789.4766016567066</v>
      </c>
      <c r="H4543" s="40">
        <v>27.706777763206997</v>
      </c>
    </row>
    <row r="4544" spans="1:8" x14ac:dyDescent="0.2">
      <c r="A4544" s="39" t="s">
        <v>5146</v>
      </c>
      <c r="B4544" s="39" t="s">
        <v>3694</v>
      </c>
      <c r="C4544" s="27">
        <v>83</v>
      </c>
      <c r="D4544" s="27">
        <v>83</v>
      </c>
      <c r="E4544" s="40">
        <v>100</v>
      </c>
      <c r="F4544" s="41">
        <v>1636.7788921859535</v>
      </c>
      <c r="G4544" s="41">
        <v>2361.5024165160298</v>
      </c>
      <c r="H4544" s="40">
        <v>27.724365314869761</v>
      </c>
    </row>
    <row r="4545" spans="1:8" x14ac:dyDescent="0.2">
      <c r="A4545" s="39" t="s">
        <v>5146</v>
      </c>
      <c r="B4545" s="39" t="s">
        <v>3699</v>
      </c>
      <c r="C4545" s="27">
        <v>900</v>
      </c>
      <c r="D4545" s="27">
        <v>900</v>
      </c>
      <c r="E4545" s="40">
        <v>100</v>
      </c>
      <c r="F4545" s="41">
        <v>2050.1854857472485</v>
      </c>
      <c r="G4545" s="41">
        <v>3417.1943903894085</v>
      </c>
      <c r="H4545" s="40">
        <v>23.998464840200306</v>
      </c>
    </row>
    <row r="4546" spans="1:8" x14ac:dyDescent="0.2">
      <c r="A4546" s="39" t="s">
        <v>5146</v>
      </c>
      <c r="B4546" s="39" t="s">
        <v>3701</v>
      </c>
      <c r="C4546" s="27">
        <v>47</v>
      </c>
      <c r="D4546" s="27">
        <v>47</v>
      </c>
      <c r="E4546" s="40">
        <v>100</v>
      </c>
      <c r="F4546" s="41">
        <v>1839.7338847385272</v>
      </c>
      <c r="G4546" s="41">
        <v>3602.5718913270639</v>
      </c>
      <c r="H4546" s="40">
        <v>20.426894343649945</v>
      </c>
    </row>
    <row r="4547" spans="1:8" x14ac:dyDescent="0.2">
      <c r="A4547" s="39" t="s">
        <v>5146</v>
      </c>
      <c r="B4547" s="39" t="s">
        <v>3702</v>
      </c>
      <c r="C4547" s="27">
        <v>77</v>
      </c>
      <c r="D4547" s="27">
        <v>77</v>
      </c>
      <c r="E4547" s="40">
        <v>100</v>
      </c>
      <c r="F4547" s="41">
        <v>1679.2988051437749</v>
      </c>
      <c r="G4547" s="41">
        <v>3264.1534490539825</v>
      </c>
      <c r="H4547" s="40">
        <v>20.578674763350598</v>
      </c>
    </row>
    <row r="4548" spans="1:8" x14ac:dyDescent="0.2">
      <c r="A4548" s="39" t="s">
        <v>5146</v>
      </c>
      <c r="B4548" s="39" t="s">
        <v>3705</v>
      </c>
      <c r="C4548" s="27">
        <v>95</v>
      </c>
      <c r="D4548" s="27">
        <v>95</v>
      </c>
      <c r="E4548" s="40">
        <v>100</v>
      </c>
      <c r="F4548" s="41">
        <v>2045.3914526823389</v>
      </c>
      <c r="G4548" s="41">
        <v>3428.1188716521115</v>
      </c>
      <c r="H4548" s="40">
        <v>23.866050498961894</v>
      </c>
    </row>
    <row r="4549" spans="1:8" x14ac:dyDescent="0.2">
      <c r="A4549" s="39" t="s">
        <v>5146</v>
      </c>
      <c r="B4549" s="39" t="s">
        <v>3706</v>
      </c>
      <c r="C4549" s="27">
        <v>22</v>
      </c>
      <c r="D4549" s="27">
        <v>22</v>
      </c>
      <c r="E4549" s="40">
        <v>100</v>
      </c>
      <c r="F4549" s="41">
        <v>1819.512819843342</v>
      </c>
      <c r="G4549" s="41">
        <v>3501.8764321608041</v>
      </c>
      <c r="H4549" s="40">
        <v>20.783289817232376</v>
      </c>
    </row>
    <row r="4550" spans="1:8" x14ac:dyDescent="0.2">
      <c r="A4550" s="39" t="s">
        <v>5146</v>
      </c>
      <c r="B4550" s="39" t="s">
        <v>3708</v>
      </c>
      <c r="C4550" s="27">
        <v>103</v>
      </c>
      <c r="D4550" s="27">
        <v>103</v>
      </c>
      <c r="E4550" s="40">
        <v>100</v>
      </c>
      <c r="F4550" s="41">
        <v>1855.971028919945</v>
      </c>
      <c r="G4550" s="41">
        <v>1855.9710289199452</v>
      </c>
      <c r="H4550" s="40">
        <v>39.999999999999993</v>
      </c>
    </row>
    <row r="4551" spans="1:8" x14ac:dyDescent="0.2">
      <c r="A4551" s="39" t="s">
        <v>5146</v>
      </c>
      <c r="B4551" s="39" t="s">
        <v>3709</v>
      </c>
      <c r="C4551" s="27">
        <v>98</v>
      </c>
      <c r="D4551" s="27">
        <v>98</v>
      </c>
      <c r="E4551" s="40">
        <v>100</v>
      </c>
      <c r="F4551" s="41">
        <v>2037.3975376196995</v>
      </c>
      <c r="G4551" s="41">
        <v>3686.4792079207928</v>
      </c>
      <c r="H4551" s="40">
        <v>22.10670314637483</v>
      </c>
    </row>
    <row r="4552" spans="1:8" x14ac:dyDescent="0.2">
      <c r="A4552" s="39" t="s">
        <v>5146</v>
      </c>
      <c r="B4552" s="39" t="s">
        <v>3712</v>
      </c>
      <c r="C4552" s="27">
        <v>71</v>
      </c>
      <c r="D4552" s="27">
        <v>71</v>
      </c>
      <c r="E4552" s="40">
        <v>100</v>
      </c>
      <c r="F4552" s="41">
        <v>1494.4568210953983</v>
      </c>
      <c r="G4552" s="41">
        <v>1358.5971100867259</v>
      </c>
      <c r="H4552" s="40">
        <v>43.999999999999986</v>
      </c>
    </row>
    <row r="4553" spans="1:8" x14ac:dyDescent="0.2">
      <c r="A4553" s="39" t="s">
        <v>5146</v>
      </c>
      <c r="B4553" s="39" t="s">
        <v>3713</v>
      </c>
      <c r="C4553" s="27">
        <v>25</v>
      </c>
      <c r="D4553" s="27">
        <v>25</v>
      </c>
      <c r="E4553" s="40">
        <v>100</v>
      </c>
      <c r="F4553" s="41">
        <v>2075.3442514970061</v>
      </c>
      <c r="G4553" s="41">
        <v>4150.6885029940122</v>
      </c>
      <c r="H4553" s="40">
        <v>20</v>
      </c>
    </row>
    <row r="4554" spans="1:8" x14ac:dyDescent="0.2">
      <c r="A4554" s="39" t="s">
        <v>5146</v>
      </c>
      <c r="B4554" s="39" t="s">
        <v>3714</v>
      </c>
      <c r="C4554" s="27">
        <v>18</v>
      </c>
      <c r="D4554" s="27">
        <v>18</v>
      </c>
      <c r="E4554" s="40">
        <v>100</v>
      </c>
      <c r="F4554" s="41">
        <v>1187.2235014836795</v>
      </c>
      <c r="G4554" s="41">
        <v>2357.6565704183854</v>
      </c>
      <c r="H4554" s="40">
        <v>20.142433234421365</v>
      </c>
    </row>
    <row r="4555" spans="1:8" x14ac:dyDescent="0.2">
      <c r="A4555" s="39" t="s">
        <v>5146</v>
      </c>
      <c r="B4555" s="39" t="s">
        <v>3715</v>
      </c>
      <c r="C4555" s="27">
        <v>24</v>
      </c>
      <c r="D4555" s="27">
        <v>24</v>
      </c>
      <c r="E4555" s="40">
        <v>100</v>
      </c>
      <c r="F4555" s="41">
        <v>1484.4161295418644</v>
      </c>
      <c r="G4555" s="41">
        <v>2474.1897439273257</v>
      </c>
      <c r="H4555" s="40">
        <v>23.998420221169038</v>
      </c>
    </row>
    <row r="4556" spans="1:8" x14ac:dyDescent="0.2">
      <c r="A4556" s="39" t="s">
        <v>5146</v>
      </c>
      <c r="B4556" s="39" t="s">
        <v>3718</v>
      </c>
      <c r="C4556" s="27">
        <v>38</v>
      </c>
      <c r="D4556" s="27">
        <v>38</v>
      </c>
      <c r="E4556" s="40">
        <v>100</v>
      </c>
      <c r="F4556" s="41">
        <v>1660.3133243727602</v>
      </c>
      <c r="G4556" s="41">
        <v>3320.6266487455205</v>
      </c>
      <c r="H4556" s="40">
        <v>20</v>
      </c>
    </row>
    <row r="4557" spans="1:8" x14ac:dyDescent="0.2">
      <c r="A4557" s="39" t="s">
        <v>5146</v>
      </c>
      <c r="B4557" s="39" t="s">
        <v>3721</v>
      </c>
      <c r="C4557" s="27">
        <v>12</v>
      </c>
      <c r="D4557" s="27">
        <v>12</v>
      </c>
      <c r="E4557" s="40">
        <v>100</v>
      </c>
      <c r="F4557" s="41">
        <v>1336.7323076923076</v>
      </c>
      <c r="G4557" s="41">
        <v>2673.4646153846152</v>
      </c>
      <c r="H4557" s="40">
        <v>20</v>
      </c>
    </row>
    <row r="4558" spans="1:8" x14ac:dyDescent="0.2">
      <c r="A4558" s="39" t="s">
        <v>5146</v>
      </c>
      <c r="B4558" s="39" t="s">
        <v>3722</v>
      </c>
      <c r="C4558" s="27">
        <v>29</v>
      </c>
      <c r="D4558" s="27">
        <v>29</v>
      </c>
      <c r="E4558" s="40">
        <v>100</v>
      </c>
      <c r="F4558" s="41">
        <v>2343.1022743764174</v>
      </c>
      <c r="G4558" s="41">
        <v>3457.0361425225833</v>
      </c>
      <c r="H4558" s="40">
        <v>27.111111111111111</v>
      </c>
    </row>
    <row r="4559" spans="1:8" x14ac:dyDescent="0.2">
      <c r="A4559" s="39" t="s">
        <v>5146</v>
      </c>
      <c r="B4559" s="39" t="s">
        <v>3723</v>
      </c>
      <c r="C4559" s="27">
        <v>28</v>
      </c>
      <c r="D4559" s="27">
        <v>28</v>
      </c>
      <c r="E4559" s="40">
        <v>100</v>
      </c>
      <c r="F4559" s="41">
        <v>1450.1581425891184</v>
      </c>
      <c r="G4559" s="41">
        <v>2900.3162851782367</v>
      </c>
      <c r="H4559" s="40">
        <v>20</v>
      </c>
    </row>
    <row r="4560" spans="1:8" x14ac:dyDescent="0.2">
      <c r="A4560" s="39" t="s">
        <v>5146</v>
      </c>
      <c r="B4560" s="39" t="s">
        <v>3724</v>
      </c>
      <c r="C4560" s="27">
        <v>19</v>
      </c>
      <c r="D4560" s="27">
        <v>19</v>
      </c>
      <c r="E4560" s="40">
        <v>100</v>
      </c>
      <c r="F4560" s="41">
        <v>1719.4626523777627</v>
      </c>
      <c r="G4560" s="41">
        <v>2874.7567077267636</v>
      </c>
      <c r="H4560" s="40">
        <v>23.924983255190888</v>
      </c>
    </row>
    <row r="4561" spans="1:8" x14ac:dyDescent="0.2">
      <c r="A4561" s="39" t="s">
        <v>5146</v>
      </c>
      <c r="B4561" s="39" t="s">
        <v>3725</v>
      </c>
      <c r="C4561" s="27">
        <v>52</v>
      </c>
      <c r="D4561" s="27">
        <v>52</v>
      </c>
      <c r="E4561" s="40">
        <v>100</v>
      </c>
      <c r="F4561" s="41">
        <v>1824.1492647058824</v>
      </c>
      <c r="G4561" s="41">
        <v>3307.7906666666668</v>
      </c>
      <c r="H4561" s="40">
        <v>22.058823529411764</v>
      </c>
    </row>
    <row r="4562" spans="1:8" x14ac:dyDescent="0.2">
      <c r="A4562" s="39" t="s">
        <v>5146</v>
      </c>
      <c r="B4562" s="39" t="s">
        <v>3727</v>
      </c>
      <c r="C4562" s="27">
        <v>20</v>
      </c>
      <c r="D4562" s="27">
        <v>20</v>
      </c>
      <c r="E4562" s="40">
        <v>100</v>
      </c>
      <c r="F4562" s="41">
        <v>1459.8808333333332</v>
      </c>
      <c r="G4562" s="41">
        <v>2919.7616666666663</v>
      </c>
      <c r="H4562" s="40">
        <v>20</v>
      </c>
    </row>
    <row r="4563" spans="1:8" x14ac:dyDescent="0.2">
      <c r="A4563" s="39" t="s">
        <v>5146</v>
      </c>
      <c r="B4563" s="39" t="s">
        <v>3728</v>
      </c>
      <c r="C4563" s="27">
        <v>43</v>
      </c>
      <c r="D4563" s="27">
        <v>43</v>
      </c>
      <c r="E4563" s="40">
        <v>100</v>
      </c>
      <c r="F4563" s="41">
        <v>1718.7697606150618</v>
      </c>
      <c r="G4563" s="41">
        <v>2552.4208158181532</v>
      </c>
      <c r="H4563" s="40">
        <v>26.93552332692644</v>
      </c>
    </row>
    <row r="4564" spans="1:8" x14ac:dyDescent="0.2">
      <c r="A4564" s="39" t="s">
        <v>5146</v>
      </c>
      <c r="B4564" s="39" t="s">
        <v>3730</v>
      </c>
      <c r="C4564" s="27">
        <v>27</v>
      </c>
      <c r="D4564" s="27">
        <v>27</v>
      </c>
      <c r="E4564" s="40">
        <v>100</v>
      </c>
      <c r="F4564" s="41">
        <v>1917.6752830188677</v>
      </c>
      <c r="G4564" s="41">
        <v>3136.937962962962</v>
      </c>
      <c r="H4564" s="40">
        <v>24.452830188679247</v>
      </c>
    </row>
    <row r="4565" spans="1:8" x14ac:dyDescent="0.2">
      <c r="A4565" s="39" t="s">
        <v>5146</v>
      </c>
      <c r="B4565" s="39" t="s">
        <v>3731</v>
      </c>
      <c r="C4565" s="27">
        <v>37</v>
      </c>
      <c r="D4565" s="27">
        <v>37</v>
      </c>
      <c r="E4565" s="40">
        <v>100</v>
      </c>
      <c r="F4565" s="41">
        <v>2198.3656756756754</v>
      </c>
      <c r="G4565" s="41">
        <v>3774.456148491879</v>
      </c>
      <c r="H4565" s="40">
        <v>23.297297297297298</v>
      </c>
    </row>
    <row r="4566" spans="1:8" x14ac:dyDescent="0.2">
      <c r="A4566" s="39" t="s">
        <v>5146</v>
      </c>
      <c r="B4566" s="39" t="s">
        <v>1397</v>
      </c>
      <c r="C4566" s="27">
        <v>37</v>
      </c>
      <c r="D4566" s="27">
        <v>37</v>
      </c>
      <c r="E4566" s="40">
        <v>100</v>
      </c>
      <c r="F4566" s="41">
        <v>1450.4679562929987</v>
      </c>
      <c r="G4566" s="41">
        <v>2855.8616095617526</v>
      </c>
      <c r="H4566" s="40">
        <v>20.315661675435049</v>
      </c>
    </row>
    <row r="4567" spans="1:8" x14ac:dyDescent="0.2">
      <c r="A4567" s="39" t="s">
        <v>5146</v>
      </c>
      <c r="B4567" s="39" t="s">
        <v>3733</v>
      </c>
      <c r="C4567" s="27">
        <v>23</v>
      </c>
      <c r="D4567" s="27">
        <v>23</v>
      </c>
      <c r="E4567" s="40">
        <v>100</v>
      </c>
      <c r="F4567" s="41">
        <v>1787.2157668711654</v>
      </c>
      <c r="G4567" s="41">
        <v>3183.7832786885242</v>
      </c>
      <c r="H4567" s="40">
        <v>22.45398773006135</v>
      </c>
    </row>
    <row r="4568" spans="1:8" x14ac:dyDescent="0.2">
      <c r="A4568" s="39" t="s">
        <v>5146</v>
      </c>
      <c r="B4568" s="39" t="s">
        <v>3740</v>
      </c>
      <c r="C4568" s="27">
        <v>14</v>
      </c>
      <c r="D4568" s="27">
        <v>14</v>
      </c>
      <c r="E4568" s="40">
        <v>100</v>
      </c>
      <c r="F4568" s="41">
        <v>1457.5133333333335</v>
      </c>
      <c r="G4568" s="41">
        <v>2572.0823529411769</v>
      </c>
      <c r="H4568" s="40">
        <v>22.666666666666668</v>
      </c>
    </row>
    <row r="4569" spans="1:8" x14ac:dyDescent="0.2">
      <c r="A4569" s="39" t="s">
        <v>5146</v>
      </c>
      <c r="B4569" s="39" t="s">
        <v>3741</v>
      </c>
      <c r="C4569" s="27">
        <v>103</v>
      </c>
      <c r="D4569" s="27">
        <v>103</v>
      </c>
      <c r="E4569" s="40">
        <v>100</v>
      </c>
      <c r="F4569" s="41">
        <v>1678.6988609924022</v>
      </c>
      <c r="G4569" s="41">
        <v>3197.9554963817272</v>
      </c>
      <c r="H4569" s="40">
        <v>20.997150997150996</v>
      </c>
    </row>
    <row r="4570" spans="1:8" x14ac:dyDescent="0.2">
      <c r="A4570" s="39" t="s">
        <v>5146</v>
      </c>
      <c r="B4570" s="39" t="s">
        <v>3743</v>
      </c>
      <c r="C4570" s="27">
        <v>38</v>
      </c>
      <c r="D4570" s="27">
        <v>38</v>
      </c>
      <c r="E4570" s="40">
        <v>100</v>
      </c>
      <c r="F4570" s="41">
        <v>1358.9570833333332</v>
      </c>
      <c r="G4570" s="41">
        <v>2717.9141666666665</v>
      </c>
      <c r="H4570" s="40">
        <v>20</v>
      </c>
    </row>
    <row r="4571" spans="1:8" x14ac:dyDescent="0.2">
      <c r="A4571" s="39" t="s">
        <v>5146</v>
      </c>
      <c r="B4571" s="39" t="s">
        <v>3744</v>
      </c>
      <c r="C4571" s="27">
        <v>23</v>
      </c>
      <c r="D4571" s="27">
        <v>23</v>
      </c>
      <c r="E4571" s="40">
        <v>100</v>
      </c>
      <c r="F4571" s="41">
        <v>1612.1263855627781</v>
      </c>
      <c r="G4571" s="41">
        <v>1915.1576610445031</v>
      </c>
      <c r="H4571" s="40">
        <v>33.670886075949369</v>
      </c>
    </row>
    <row r="4572" spans="1:8" x14ac:dyDescent="0.2">
      <c r="A4572" s="39" t="s">
        <v>5146</v>
      </c>
      <c r="B4572" s="39" t="s">
        <v>3745</v>
      </c>
      <c r="C4572" s="27">
        <v>58</v>
      </c>
      <c r="D4572" s="27">
        <v>58</v>
      </c>
      <c r="E4572" s="40">
        <v>100</v>
      </c>
      <c r="F4572" s="41">
        <v>1644.5364031300596</v>
      </c>
      <c r="G4572" s="41">
        <v>2709.9385993775013</v>
      </c>
      <c r="H4572" s="40">
        <v>24.274150026983271</v>
      </c>
    </row>
    <row r="4573" spans="1:8" x14ac:dyDescent="0.2">
      <c r="A4573" s="39" t="s">
        <v>5146</v>
      </c>
      <c r="B4573" s="39" t="s">
        <v>3746</v>
      </c>
      <c r="C4573" s="27">
        <v>28</v>
      </c>
      <c r="D4573" s="27">
        <v>28</v>
      </c>
      <c r="E4573" s="40">
        <v>100</v>
      </c>
      <c r="F4573" s="41">
        <v>1630.580601851852</v>
      </c>
      <c r="G4573" s="41">
        <v>1482.346001683502</v>
      </c>
      <c r="H4573" s="40">
        <v>43.999999999999993</v>
      </c>
    </row>
    <row r="4574" spans="1:8" x14ac:dyDescent="0.2">
      <c r="A4574" s="39" t="s">
        <v>5146</v>
      </c>
      <c r="B4574" s="39" t="s">
        <v>3747</v>
      </c>
      <c r="C4574" s="27">
        <v>24</v>
      </c>
      <c r="D4574" s="27">
        <v>24</v>
      </c>
      <c r="E4574" s="40">
        <v>100</v>
      </c>
      <c r="F4574" s="41">
        <v>1661.3013793103448</v>
      </c>
      <c r="G4574" s="41">
        <v>2408.8870000000002</v>
      </c>
      <c r="H4574" s="40">
        <v>27.586206896551722</v>
      </c>
    </row>
    <row r="4575" spans="1:8" x14ac:dyDescent="0.2">
      <c r="A4575" s="39" t="s">
        <v>5146</v>
      </c>
      <c r="B4575" s="39" t="s">
        <v>3748</v>
      </c>
      <c r="C4575" s="27">
        <v>74</v>
      </c>
      <c r="D4575" s="27">
        <v>74</v>
      </c>
      <c r="E4575" s="40">
        <v>100</v>
      </c>
      <c r="F4575" s="41">
        <v>1306.7703591836728</v>
      </c>
      <c r="G4575" s="41">
        <v>2160.3153711201076</v>
      </c>
      <c r="H4575" s="40">
        <v>24.19591836734693</v>
      </c>
    </row>
    <row r="4576" spans="1:8" x14ac:dyDescent="0.2">
      <c r="A4576" s="39" t="s">
        <v>5146</v>
      </c>
      <c r="B4576" s="39" t="s">
        <v>3752</v>
      </c>
      <c r="C4576" s="27">
        <v>32</v>
      </c>
      <c r="D4576" s="27">
        <v>32</v>
      </c>
      <c r="E4576" s="40">
        <v>100</v>
      </c>
      <c r="F4576" s="41">
        <v>1573.7911476335705</v>
      </c>
      <c r="G4576" s="41">
        <v>1791.328382982553</v>
      </c>
      <c r="H4576" s="40">
        <v>35.142437591776797</v>
      </c>
    </row>
    <row r="4577" spans="1:8" x14ac:dyDescent="0.2">
      <c r="A4577" s="39" t="s">
        <v>5146</v>
      </c>
      <c r="B4577" s="39" t="s">
        <v>3754</v>
      </c>
      <c r="C4577" s="27">
        <v>27</v>
      </c>
      <c r="D4577" s="27">
        <v>27</v>
      </c>
      <c r="E4577" s="40">
        <v>100</v>
      </c>
      <c r="F4577" s="41">
        <v>1592.9650493852046</v>
      </c>
      <c r="G4577" s="41">
        <v>3110.6867191497736</v>
      </c>
      <c r="H4577" s="40">
        <v>20.483773432775649</v>
      </c>
    </row>
    <row r="4578" spans="1:8" x14ac:dyDescent="0.2">
      <c r="A4578" s="39" t="s">
        <v>5146</v>
      </c>
      <c r="B4578" s="39" t="s">
        <v>3755</v>
      </c>
      <c r="C4578" s="27">
        <v>263</v>
      </c>
      <c r="D4578" s="27">
        <v>263</v>
      </c>
      <c r="E4578" s="40">
        <v>100</v>
      </c>
      <c r="F4578" s="41">
        <v>1880.0683317507412</v>
      </c>
      <c r="G4578" s="41">
        <v>2939.7194190929126</v>
      </c>
      <c r="H4578" s="40">
        <v>25.581602373887232</v>
      </c>
    </row>
    <row r="4579" spans="1:8" x14ac:dyDescent="0.2">
      <c r="A4579" s="39" t="s">
        <v>5146</v>
      </c>
      <c r="B4579" s="39" t="s">
        <v>3756</v>
      </c>
      <c r="C4579" s="27">
        <v>52</v>
      </c>
      <c r="D4579" s="27">
        <v>52</v>
      </c>
      <c r="E4579" s="40">
        <v>100</v>
      </c>
      <c r="F4579" s="41">
        <v>1536.9787165055675</v>
      </c>
      <c r="G4579" s="41">
        <v>2500.7668594407896</v>
      </c>
      <c r="H4579" s="40">
        <v>24.584118438761777</v>
      </c>
    </row>
    <row r="4580" spans="1:8" x14ac:dyDescent="0.2">
      <c r="A4580" s="39" t="s">
        <v>5146</v>
      </c>
      <c r="B4580" s="39" t="s">
        <v>894</v>
      </c>
      <c r="C4580" s="27">
        <v>15</v>
      </c>
      <c r="D4580" s="27">
        <v>15</v>
      </c>
      <c r="E4580" s="40">
        <v>100</v>
      </c>
      <c r="F4580" s="41">
        <v>1677.9875741239894</v>
      </c>
      <c r="G4580" s="41">
        <v>2305.2523236437696</v>
      </c>
      <c r="H4580" s="40">
        <v>29.11590296495957</v>
      </c>
    </row>
    <row r="4581" spans="1:8" x14ac:dyDescent="0.2">
      <c r="A4581" s="39" t="s">
        <v>5146</v>
      </c>
      <c r="B4581" s="39" t="s">
        <v>3758</v>
      </c>
      <c r="C4581" s="27">
        <v>34</v>
      </c>
      <c r="D4581" s="27">
        <v>34</v>
      </c>
      <c r="E4581" s="40">
        <v>100</v>
      </c>
      <c r="F4581" s="41">
        <v>1569.083261339093</v>
      </c>
      <c r="G4581" s="41">
        <v>2712.2850476012695</v>
      </c>
      <c r="H4581" s="40">
        <v>23.14038876889849</v>
      </c>
    </row>
    <row r="4582" spans="1:8" x14ac:dyDescent="0.2">
      <c r="A4582" s="39" t="s">
        <v>5146</v>
      </c>
      <c r="B4582" s="39" t="s">
        <v>3760</v>
      </c>
      <c r="C4582" s="27">
        <v>39</v>
      </c>
      <c r="D4582" s="27">
        <v>39</v>
      </c>
      <c r="E4582" s="40">
        <v>100</v>
      </c>
      <c r="F4582" s="41">
        <v>1639.640672451193</v>
      </c>
      <c r="G4582" s="41">
        <v>1490.5824295010846</v>
      </c>
      <c r="H4582" s="40">
        <v>44</v>
      </c>
    </row>
    <row r="4583" spans="1:8" x14ac:dyDescent="0.2">
      <c r="A4583" s="39" t="s">
        <v>5146</v>
      </c>
      <c r="B4583" s="39" t="s">
        <v>1410</v>
      </c>
      <c r="C4583" s="27">
        <v>20</v>
      </c>
      <c r="D4583" s="27">
        <v>20</v>
      </c>
      <c r="E4583" s="40">
        <v>100</v>
      </c>
      <c r="F4583" s="41">
        <v>1695.2358266384776</v>
      </c>
      <c r="G4583" s="41">
        <v>3390.4716532769557</v>
      </c>
      <c r="H4583" s="40">
        <v>20</v>
      </c>
    </row>
    <row r="4584" spans="1:8" x14ac:dyDescent="0.2">
      <c r="A4584" s="39" t="s">
        <v>5146</v>
      </c>
      <c r="B4584" s="39" t="s">
        <v>2371</v>
      </c>
      <c r="C4584" s="27">
        <v>38</v>
      </c>
      <c r="D4584" s="27">
        <v>38</v>
      </c>
      <c r="E4584" s="40">
        <v>100</v>
      </c>
      <c r="F4584" s="41">
        <v>1753.4676190476189</v>
      </c>
      <c r="G4584" s="41">
        <v>2750.5374416433237</v>
      </c>
      <c r="H4584" s="40">
        <v>25.5</v>
      </c>
    </row>
    <row r="4585" spans="1:8" x14ac:dyDescent="0.2">
      <c r="A4585" s="39" t="s">
        <v>5146</v>
      </c>
      <c r="B4585" s="39" t="s">
        <v>3765</v>
      </c>
      <c r="C4585" s="27">
        <v>69</v>
      </c>
      <c r="D4585" s="27">
        <v>69</v>
      </c>
      <c r="E4585" s="40">
        <v>100</v>
      </c>
      <c r="F4585" s="41">
        <v>1970.360972222222</v>
      </c>
      <c r="G4585" s="41">
        <v>3637.5894871794867</v>
      </c>
      <c r="H4585" s="40">
        <v>21.666666666666668</v>
      </c>
    </row>
    <row r="4586" spans="1:8" x14ac:dyDescent="0.2">
      <c r="A4586" s="39" t="s">
        <v>5146</v>
      </c>
      <c r="B4586" s="39" t="s">
        <v>3771</v>
      </c>
      <c r="C4586" s="27">
        <v>21</v>
      </c>
      <c r="D4586" s="27">
        <v>21</v>
      </c>
      <c r="E4586" s="40">
        <v>100</v>
      </c>
      <c r="F4586" s="41">
        <v>1835.8684090909087</v>
      </c>
      <c r="G4586" s="41">
        <v>3005.7008372093019</v>
      </c>
      <c r="H4586" s="40">
        <v>24.43181818181818</v>
      </c>
    </row>
    <row r="4587" spans="1:8" x14ac:dyDescent="0.2">
      <c r="A4587" s="39" t="s">
        <v>5146</v>
      </c>
      <c r="B4587" s="39" t="s">
        <v>3772</v>
      </c>
      <c r="C4587" s="27">
        <v>64</v>
      </c>
      <c r="D4587" s="27">
        <v>64</v>
      </c>
      <c r="E4587" s="40">
        <v>100</v>
      </c>
      <c r="F4587" s="41">
        <v>2122.8679282868525</v>
      </c>
      <c r="G4587" s="41">
        <v>4245.735856573705</v>
      </c>
      <c r="H4587" s="40">
        <v>20</v>
      </c>
    </row>
    <row r="4588" spans="1:8" x14ac:dyDescent="0.2">
      <c r="A4588" s="39" t="s">
        <v>5146</v>
      </c>
      <c r="B4588" s="39" t="s">
        <v>3776</v>
      </c>
      <c r="C4588" s="27">
        <v>25</v>
      </c>
      <c r="D4588" s="27">
        <v>25</v>
      </c>
      <c r="E4588" s="40">
        <v>100</v>
      </c>
      <c r="F4588" s="41">
        <v>1325.7199085491579</v>
      </c>
      <c r="G4588" s="41">
        <v>1258.3054896493713</v>
      </c>
      <c r="H4588" s="40">
        <v>42.143022325002228</v>
      </c>
    </row>
    <row r="4589" spans="1:8" x14ac:dyDescent="0.2">
      <c r="A4589" s="39" t="s">
        <v>5146</v>
      </c>
      <c r="B4589" s="39" t="s">
        <v>3778</v>
      </c>
      <c r="C4589" s="27">
        <v>49</v>
      </c>
      <c r="D4589" s="27">
        <v>49</v>
      </c>
      <c r="E4589" s="40">
        <v>100</v>
      </c>
      <c r="F4589" s="41">
        <v>1804.8382557569817</v>
      </c>
      <c r="G4589" s="41">
        <v>2709.3813474551339</v>
      </c>
      <c r="H4589" s="40">
        <v>26.645761881430669</v>
      </c>
    </row>
    <row r="4590" spans="1:8" x14ac:dyDescent="0.2">
      <c r="A4590" s="39" t="s">
        <v>5146</v>
      </c>
      <c r="B4590" s="39" t="s">
        <v>3779</v>
      </c>
      <c r="C4590" s="27">
        <v>132</v>
      </c>
      <c r="D4590" s="27">
        <v>132</v>
      </c>
      <c r="E4590" s="40">
        <v>100</v>
      </c>
      <c r="F4590" s="41">
        <v>1541.1982911851974</v>
      </c>
      <c r="G4590" s="41">
        <v>2730.2651748072644</v>
      </c>
      <c r="H4590" s="40">
        <v>22.579466718561417</v>
      </c>
    </row>
    <row r="4591" spans="1:8" x14ac:dyDescent="0.2">
      <c r="A4591" s="39" t="s">
        <v>5146</v>
      </c>
      <c r="B4591" s="39" t="s">
        <v>3781</v>
      </c>
      <c r="C4591" s="27">
        <v>40</v>
      </c>
      <c r="D4591" s="27">
        <v>40</v>
      </c>
      <c r="E4591" s="40">
        <v>100</v>
      </c>
      <c r="F4591" s="41">
        <v>1710.5483085125957</v>
      </c>
      <c r="G4591" s="41">
        <v>2980.0359545163365</v>
      </c>
      <c r="H4591" s="40">
        <v>22.960102960102972</v>
      </c>
    </row>
    <row r="4592" spans="1:8" x14ac:dyDescent="0.2">
      <c r="A4592" s="39" t="s">
        <v>5146</v>
      </c>
      <c r="B4592" s="39" t="s">
        <v>102</v>
      </c>
      <c r="C4592" s="27">
        <v>42</v>
      </c>
      <c r="D4592" s="27">
        <v>42</v>
      </c>
      <c r="E4592" s="40">
        <v>100</v>
      </c>
      <c r="F4592" s="41">
        <v>1843.7371236665354</v>
      </c>
      <c r="G4592" s="41">
        <v>2785.9693492537322</v>
      </c>
      <c r="H4592" s="40">
        <v>26.471750296325563</v>
      </c>
    </row>
    <row r="4593" spans="1:8" x14ac:dyDescent="0.2">
      <c r="A4593" s="39" t="s">
        <v>5146</v>
      </c>
      <c r="B4593" s="39" t="s">
        <v>3783</v>
      </c>
      <c r="C4593" s="27">
        <v>53</v>
      </c>
      <c r="D4593" s="27">
        <v>53</v>
      </c>
      <c r="E4593" s="40">
        <v>100</v>
      </c>
      <c r="F4593" s="41">
        <v>2070.8610344827589</v>
      </c>
      <c r="G4593" s="41">
        <v>3813.0139682539684</v>
      </c>
      <c r="H4593" s="40">
        <v>21.724137931034484</v>
      </c>
    </row>
    <row r="4594" spans="1:8" x14ac:dyDescent="0.2">
      <c r="A4594" s="39" t="s">
        <v>5146</v>
      </c>
      <c r="B4594" s="39" t="s">
        <v>3785</v>
      </c>
      <c r="C4594" s="27">
        <v>93</v>
      </c>
      <c r="D4594" s="27">
        <v>93</v>
      </c>
      <c r="E4594" s="40">
        <v>100</v>
      </c>
      <c r="F4594" s="41">
        <v>1436.5876381124631</v>
      </c>
      <c r="G4594" s="41">
        <v>2217.0327366150727</v>
      </c>
      <c r="H4594" s="40">
        <v>25.919105557382437</v>
      </c>
    </row>
    <row r="4595" spans="1:8" x14ac:dyDescent="0.2">
      <c r="A4595" s="39" t="s">
        <v>5146</v>
      </c>
      <c r="B4595" s="39" t="s">
        <v>3786</v>
      </c>
      <c r="C4595" s="27">
        <v>46</v>
      </c>
      <c r="D4595" s="27">
        <v>46</v>
      </c>
      <c r="E4595" s="40">
        <v>100</v>
      </c>
      <c r="F4595" s="41">
        <v>1518.9530914741254</v>
      </c>
      <c r="G4595" s="41">
        <v>2227.2621930319879</v>
      </c>
      <c r="H4595" s="40">
        <v>27.279286582894201</v>
      </c>
    </row>
    <row r="4596" spans="1:8" x14ac:dyDescent="0.2">
      <c r="A4596" s="39" t="s">
        <v>5146</v>
      </c>
      <c r="B4596" s="39" t="s">
        <v>3789</v>
      </c>
      <c r="C4596" s="27">
        <v>45</v>
      </c>
      <c r="D4596" s="27">
        <v>45</v>
      </c>
      <c r="E4596" s="40">
        <v>100</v>
      </c>
      <c r="F4596" s="41">
        <v>1040.2547916666665</v>
      </c>
      <c r="G4596" s="41">
        <v>1997.2891999999999</v>
      </c>
      <c r="H4596" s="40">
        <v>20.833333333333332</v>
      </c>
    </row>
    <row r="4597" spans="1:8" x14ac:dyDescent="0.2">
      <c r="A4597" s="39" t="s">
        <v>5146</v>
      </c>
      <c r="B4597" s="39" t="s">
        <v>2453</v>
      </c>
      <c r="C4597" s="27">
        <v>47</v>
      </c>
      <c r="D4597" s="27">
        <v>47</v>
      </c>
      <c r="E4597" s="40">
        <v>100</v>
      </c>
      <c r="F4597" s="41">
        <v>1495.100643709407</v>
      </c>
      <c r="G4597" s="41">
        <v>1359.1824033721882</v>
      </c>
      <c r="H4597" s="40">
        <v>43.999999999999993</v>
      </c>
    </row>
    <row r="4598" spans="1:8" x14ac:dyDescent="0.2">
      <c r="A4598" s="39" t="s">
        <v>5146</v>
      </c>
      <c r="B4598" s="39" t="s">
        <v>3791</v>
      </c>
      <c r="C4598" s="27">
        <v>142</v>
      </c>
      <c r="D4598" s="27">
        <v>142</v>
      </c>
      <c r="E4598" s="40">
        <v>100</v>
      </c>
      <c r="F4598" s="41">
        <v>1692.2265847272743</v>
      </c>
      <c r="G4598" s="41">
        <v>3384.4531694545481</v>
      </c>
      <c r="H4598" s="40">
        <v>20.000000000000004</v>
      </c>
    </row>
    <row r="4599" spans="1:8" x14ac:dyDescent="0.2">
      <c r="A4599" s="39" t="s">
        <v>5146</v>
      </c>
      <c r="B4599" s="39" t="s">
        <v>3792</v>
      </c>
      <c r="C4599" s="27">
        <v>38</v>
      </c>
      <c r="D4599" s="27">
        <v>38</v>
      </c>
      <c r="E4599" s="40">
        <v>100</v>
      </c>
      <c r="F4599" s="41">
        <v>1277.2885995870095</v>
      </c>
      <c r="G4599" s="41">
        <v>2838.4191101933543</v>
      </c>
      <c r="H4599" s="40">
        <v>18</v>
      </c>
    </row>
    <row r="4600" spans="1:8" x14ac:dyDescent="0.2">
      <c r="A4600" s="39" t="s">
        <v>5146</v>
      </c>
      <c r="B4600" s="39" t="s">
        <v>3795</v>
      </c>
      <c r="C4600" s="27">
        <v>118</v>
      </c>
      <c r="D4600" s="27">
        <v>118</v>
      </c>
      <c r="E4600" s="40">
        <v>100</v>
      </c>
      <c r="F4600" s="41">
        <v>2018.479126559716</v>
      </c>
      <c r="G4600" s="41">
        <v>3112.0060389841738</v>
      </c>
      <c r="H4600" s="40">
        <v>25.944411434607513</v>
      </c>
    </row>
    <row r="4601" spans="1:8" x14ac:dyDescent="0.2">
      <c r="A4601" s="39" t="s">
        <v>5146</v>
      </c>
      <c r="B4601" s="39" t="s">
        <v>3798</v>
      </c>
      <c r="C4601" s="27">
        <v>42</v>
      </c>
      <c r="D4601" s="27">
        <v>42</v>
      </c>
      <c r="E4601" s="40">
        <v>100</v>
      </c>
      <c r="F4601" s="41">
        <v>1999.1212155388471</v>
      </c>
      <c r="G4601" s="41">
        <v>2498.901519423559</v>
      </c>
      <c r="H4601" s="40">
        <v>32</v>
      </c>
    </row>
    <row r="4602" spans="1:8" x14ac:dyDescent="0.2">
      <c r="A4602" s="39" t="s">
        <v>5146</v>
      </c>
      <c r="B4602" s="39" t="s">
        <v>3799</v>
      </c>
      <c r="C4602" s="27">
        <v>27</v>
      </c>
      <c r="D4602" s="27">
        <v>27</v>
      </c>
      <c r="E4602" s="40">
        <v>100</v>
      </c>
      <c r="F4602" s="41">
        <v>1945.2506451612903</v>
      </c>
      <c r="G4602" s="41">
        <v>3890.5012903225806</v>
      </c>
      <c r="H4602" s="40">
        <v>20</v>
      </c>
    </row>
    <row r="4603" spans="1:8" x14ac:dyDescent="0.2">
      <c r="A4603" s="39" t="s">
        <v>5146</v>
      </c>
      <c r="B4603" s="39" t="s">
        <v>3801</v>
      </c>
      <c r="C4603" s="27">
        <v>70</v>
      </c>
      <c r="D4603" s="27">
        <v>70</v>
      </c>
      <c r="E4603" s="40">
        <v>100</v>
      </c>
      <c r="F4603" s="41">
        <v>1229.6910106585456</v>
      </c>
      <c r="G4603" s="41">
        <v>2471.1403977816017</v>
      </c>
      <c r="H4603" s="40">
        <v>19.904834411876667</v>
      </c>
    </row>
    <row r="4604" spans="1:8" x14ac:dyDescent="0.2">
      <c r="A4604" s="39" t="s">
        <v>5146</v>
      </c>
      <c r="B4604" s="39" t="s">
        <v>3802</v>
      </c>
      <c r="C4604" s="27">
        <v>76</v>
      </c>
      <c r="D4604" s="27">
        <v>76</v>
      </c>
      <c r="E4604" s="40">
        <v>100</v>
      </c>
      <c r="F4604" s="41">
        <v>1873.6704873885835</v>
      </c>
      <c r="G4604" s="41">
        <v>2817.5656754193969</v>
      </c>
      <c r="H4604" s="40">
        <v>26.599848283709463</v>
      </c>
    </row>
    <row r="4605" spans="1:8" x14ac:dyDescent="0.2">
      <c r="A4605" s="39" t="s">
        <v>5146</v>
      </c>
      <c r="B4605" s="39" t="s">
        <v>3806</v>
      </c>
      <c r="C4605" s="27">
        <v>29</v>
      </c>
      <c r="D4605" s="27">
        <v>29</v>
      </c>
      <c r="E4605" s="40">
        <v>100</v>
      </c>
      <c r="F4605" s="41">
        <v>1749.0573554398461</v>
      </c>
      <c r="G4605" s="41">
        <v>4033.3103450455001</v>
      </c>
      <c r="H4605" s="40">
        <v>17.346122225267194</v>
      </c>
    </row>
    <row r="4606" spans="1:8" x14ac:dyDescent="0.2">
      <c r="A4606" s="39" t="s">
        <v>5146</v>
      </c>
      <c r="B4606" s="39" t="s">
        <v>3811</v>
      </c>
      <c r="C4606" s="27">
        <v>129</v>
      </c>
      <c r="D4606" s="27">
        <v>129</v>
      </c>
      <c r="E4606" s="40">
        <v>100</v>
      </c>
      <c r="F4606" s="41">
        <v>1976.0761095146881</v>
      </c>
      <c r="G4606" s="41">
        <v>3826.7129276586988</v>
      </c>
      <c r="H4606" s="40">
        <v>20.655598126862497</v>
      </c>
    </row>
    <row r="4607" spans="1:8" x14ac:dyDescent="0.2">
      <c r="A4607" s="39" t="s">
        <v>5146</v>
      </c>
      <c r="B4607" s="39" t="s">
        <v>3812</v>
      </c>
      <c r="C4607" s="27">
        <v>40</v>
      </c>
      <c r="D4607" s="27">
        <v>40</v>
      </c>
      <c r="E4607" s="40">
        <v>100</v>
      </c>
      <c r="F4607" s="41">
        <v>1752.0778901734104</v>
      </c>
      <c r="G4607" s="41">
        <v>3424.9658192090396</v>
      </c>
      <c r="H4607" s="40">
        <v>20.462427745664741</v>
      </c>
    </row>
    <row r="4608" spans="1:8" x14ac:dyDescent="0.2">
      <c r="A4608" s="39" t="s">
        <v>5146</v>
      </c>
      <c r="B4608" s="39" t="s">
        <v>3813</v>
      </c>
      <c r="C4608" s="27">
        <v>37</v>
      </c>
      <c r="D4608" s="27">
        <v>37</v>
      </c>
      <c r="E4608" s="40">
        <v>100</v>
      </c>
      <c r="F4608" s="41">
        <v>1491.9129391236916</v>
      </c>
      <c r="G4608" s="41">
        <v>2851.1622600963319</v>
      </c>
      <c r="H4608" s="40">
        <v>20.930593253198918</v>
      </c>
    </row>
    <row r="4609" spans="1:8" x14ac:dyDescent="0.2">
      <c r="A4609" s="39" t="s">
        <v>5146</v>
      </c>
      <c r="B4609" s="39" t="s">
        <v>3814</v>
      </c>
      <c r="C4609" s="27">
        <v>45</v>
      </c>
      <c r="D4609" s="27">
        <v>45</v>
      </c>
      <c r="E4609" s="40">
        <v>100</v>
      </c>
      <c r="F4609" s="41">
        <v>1416.6617919670439</v>
      </c>
      <c r="G4609" s="41">
        <v>2586.8897038081795</v>
      </c>
      <c r="H4609" s="40">
        <v>21.905252317198766</v>
      </c>
    </row>
    <row r="4610" spans="1:8" x14ac:dyDescent="0.2">
      <c r="A4610" s="39" t="s">
        <v>5146</v>
      </c>
      <c r="B4610" s="39" t="s">
        <v>3820</v>
      </c>
      <c r="C4610" s="27">
        <v>25</v>
      </c>
      <c r="D4610" s="27">
        <v>25</v>
      </c>
      <c r="E4610" s="40">
        <v>100</v>
      </c>
      <c r="F4610" s="41">
        <v>1351.4128000000001</v>
      </c>
      <c r="G4610" s="41">
        <v>1351.4128000000001</v>
      </c>
      <c r="H4610" s="40">
        <v>40</v>
      </c>
    </row>
    <row r="4611" spans="1:8" x14ac:dyDescent="0.2">
      <c r="A4611" s="39" t="s">
        <v>5146</v>
      </c>
      <c r="B4611" s="39" t="s">
        <v>3821</v>
      </c>
      <c r="C4611" s="27">
        <v>125</v>
      </c>
      <c r="D4611" s="27">
        <v>125</v>
      </c>
      <c r="E4611" s="40">
        <v>100</v>
      </c>
      <c r="F4611" s="41">
        <v>1813.4823004800905</v>
      </c>
      <c r="G4611" s="41">
        <v>2746.0084780842426</v>
      </c>
      <c r="H4611" s="40">
        <v>26.416266591358372</v>
      </c>
    </row>
    <row r="4612" spans="1:8" x14ac:dyDescent="0.2">
      <c r="A4612" s="39" t="s">
        <v>5146</v>
      </c>
      <c r="B4612" s="39" t="s">
        <v>3823</v>
      </c>
      <c r="C4612" s="27">
        <v>17</v>
      </c>
      <c r="D4612" s="27">
        <v>17</v>
      </c>
      <c r="E4612" s="40">
        <v>100</v>
      </c>
      <c r="F4612" s="41">
        <v>1316.4471561051005</v>
      </c>
      <c r="G4612" s="41">
        <v>2419.7196306818182</v>
      </c>
      <c r="H4612" s="40">
        <v>21.761978361669243</v>
      </c>
    </row>
    <row r="4613" spans="1:8" x14ac:dyDescent="0.2">
      <c r="A4613" s="39" t="s">
        <v>5146</v>
      </c>
      <c r="B4613" s="39" t="s">
        <v>3824</v>
      </c>
      <c r="C4613" s="27">
        <v>46</v>
      </c>
      <c r="D4613" s="27">
        <v>46</v>
      </c>
      <c r="E4613" s="40">
        <v>100</v>
      </c>
      <c r="F4613" s="41">
        <v>1343.4150909090911</v>
      </c>
      <c r="G4613" s="41">
        <v>2504.6722033898309</v>
      </c>
      <c r="H4613" s="40">
        <v>21.454545454545453</v>
      </c>
    </row>
    <row r="4614" spans="1:8" x14ac:dyDescent="0.2">
      <c r="A4614" s="39" t="s">
        <v>5146</v>
      </c>
      <c r="B4614" s="39" t="s">
        <v>3827</v>
      </c>
      <c r="C4614" s="27">
        <v>16</v>
      </c>
      <c r="D4614" s="27">
        <v>16</v>
      </c>
      <c r="E4614" s="40">
        <v>100</v>
      </c>
      <c r="F4614" s="41">
        <v>2009.4570000000001</v>
      </c>
      <c r="G4614" s="41">
        <v>3044.6318181818183</v>
      </c>
      <c r="H4614" s="40">
        <v>26.4</v>
      </c>
    </row>
    <row r="4615" spans="1:8" x14ac:dyDescent="0.2">
      <c r="A4615" s="39" t="s">
        <v>5146</v>
      </c>
      <c r="B4615" s="39" t="s">
        <v>3830</v>
      </c>
      <c r="C4615" s="27">
        <v>80</v>
      </c>
      <c r="D4615" s="27">
        <v>80</v>
      </c>
      <c r="E4615" s="40">
        <v>100</v>
      </c>
      <c r="F4615" s="41">
        <v>1813.4436603414167</v>
      </c>
      <c r="G4615" s="41">
        <v>3626.8873206828334</v>
      </c>
      <c r="H4615" s="40">
        <v>20</v>
      </c>
    </row>
    <row r="4616" spans="1:8" x14ac:dyDescent="0.2">
      <c r="A4616" s="39" t="s">
        <v>5146</v>
      </c>
      <c r="B4616" s="39" t="s">
        <v>3833</v>
      </c>
      <c r="C4616" s="27">
        <v>14</v>
      </c>
      <c r="D4616" s="27">
        <v>14</v>
      </c>
      <c r="E4616" s="40">
        <v>100</v>
      </c>
      <c r="F4616" s="41">
        <v>2201.3860000000004</v>
      </c>
      <c r="G4616" s="41">
        <v>3144.8371428571431</v>
      </c>
      <c r="H4616" s="40">
        <v>28</v>
      </c>
    </row>
    <row r="4617" spans="1:8" x14ac:dyDescent="0.2">
      <c r="A4617" s="39" t="s">
        <v>5146</v>
      </c>
      <c r="B4617" s="39" t="s">
        <v>3834</v>
      </c>
      <c r="C4617" s="27">
        <v>23</v>
      </c>
      <c r="D4617" s="27">
        <v>23</v>
      </c>
      <c r="E4617" s="40">
        <v>100</v>
      </c>
      <c r="F4617" s="41">
        <v>1420.2252173913043</v>
      </c>
      <c r="G4617" s="41">
        <v>2840.4504347826087</v>
      </c>
      <c r="H4617" s="40">
        <v>20</v>
      </c>
    </row>
    <row r="4618" spans="1:8" x14ac:dyDescent="0.2">
      <c r="A4618" s="39" t="s">
        <v>5146</v>
      </c>
      <c r="B4618" s="39" t="s">
        <v>3835</v>
      </c>
      <c r="C4618" s="27">
        <v>88</v>
      </c>
      <c r="D4618" s="27">
        <v>88</v>
      </c>
      <c r="E4618" s="40">
        <v>100</v>
      </c>
      <c r="F4618" s="41">
        <v>1439.7966479539077</v>
      </c>
      <c r="G4618" s="41">
        <v>2573.7066112101411</v>
      </c>
      <c r="H4618" s="40">
        <v>22.377012852710887</v>
      </c>
    </row>
    <row r="4619" spans="1:8" x14ac:dyDescent="0.2">
      <c r="A4619" s="39" t="s">
        <v>5146</v>
      </c>
      <c r="B4619" s="39" t="s">
        <v>3837</v>
      </c>
      <c r="C4619" s="27">
        <v>135</v>
      </c>
      <c r="D4619" s="27">
        <v>135</v>
      </c>
      <c r="E4619" s="40">
        <v>100</v>
      </c>
      <c r="F4619" s="41">
        <v>1962.9987768622652</v>
      </c>
      <c r="G4619" s="41">
        <v>3482.5802785322749</v>
      </c>
      <c r="H4619" s="40">
        <v>22.546487028170578</v>
      </c>
    </row>
    <row r="4620" spans="1:8" x14ac:dyDescent="0.2">
      <c r="A4620" s="39" t="s">
        <v>5146</v>
      </c>
      <c r="B4620" s="39" t="s">
        <v>3838</v>
      </c>
      <c r="C4620" s="27">
        <v>33</v>
      </c>
      <c r="D4620" s="27">
        <v>33</v>
      </c>
      <c r="E4620" s="40">
        <v>100</v>
      </c>
      <c r="F4620" s="41">
        <v>1648.5926760563382</v>
      </c>
      <c r="G4620" s="41">
        <v>1648.5926760563382</v>
      </c>
      <c r="H4620" s="40">
        <v>40</v>
      </c>
    </row>
    <row r="4621" spans="1:8" x14ac:dyDescent="0.2">
      <c r="A4621" s="39" t="s">
        <v>5146</v>
      </c>
      <c r="B4621" s="39" t="s">
        <v>1916</v>
      </c>
      <c r="C4621" s="27">
        <v>36</v>
      </c>
      <c r="D4621" s="27">
        <v>36</v>
      </c>
      <c r="E4621" s="40">
        <v>100</v>
      </c>
      <c r="F4621" s="41">
        <v>2100.9408493209744</v>
      </c>
      <c r="G4621" s="41">
        <v>4105.4189553496208</v>
      </c>
      <c r="H4621" s="40">
        <v>20.469928863979305</v>
      </c>
    </row>
    <row r="4622" spans="1:8" x14ac:dyDescent="0.2">
      <c r="A4622" s="39" t="s">
        <v>5146</v>
      </c>
      <c r="B4622" s="39" t="s">
        <v>3839</v>
      </c>
      <c r="C4622" s="27">
        <v>47</v>
      </c>
      <c r="D4622" s="27">
        <v>47</v>
      </c>
      <c r="E4622" s="40">
        <v>100</v>
      </c>
      <c r="F4622" s="41">
        <v>2151.472008486563</v>
      </c>
      <c r="G4622" s="41">
        <v>4226.7195831886074</v>
      </c>
      <c r="H4622" s="40">
        <v>20.360678925035359</v>
      </c>
    </row>
    <row r="4623" spans="1:8" x14ac:dyDescent="0.2">
      <c r="A4623" s="39" t="s">
        <v>5146</v>
      </c>
      <c r="B4623" s="39" t="s">
        <v>3840</v>
      </c>
      <c r="C4623" s="27">
        <v>80</v>
      </c>
      <c r="D4623" s="27">
        <v>80</v>
      </c>
      <c r="E4623" s="40">
        <v>100</v>
      </c>
      <c r="F4623" s="41">
        <v>1688.8983574917902</v>
      </c>
      <c r="G4623" s="41">
        <v>2668.3461491744151</v>
      </c>
      <c r="H4623" s="40">
        <v>25.317530231440692</v>
      </c>
    </row>
    <row r="4624" spans="1:8" x14ac:dyDescent="0.2">
      <c r="A4624" s="39" t="s">
        <v>5146</v>
      </c>
      <c r="B4624" s="39" t="s">
        <v>3841</v>
      </c>
      <c r="C4624" s="27">
        <v>30</v>
      </c>
      <c r="D4624" s="27">
        <v>30</v>
      </c>
      <c r="E4624" s="40">
        <v>100</v>
      </c>
      <c r="F4624" s="41">
        <v>1748.8934222006783</v>
      </c>
      <c r="G4624" s="41">
        <v>1770.0864102438304</v>
      </c>
      <c r="H4624" s="40">
        <v>39.521085797382447</v>
      </c>
    </row>
    <row r="4625" spans="1:8" x14ac:dyDescent="0.2">
      <c r="A4625" s="39" t="s">
        <v>5146</v>
      </c>
      <c r="B4625" s="39" t="s">
        <v>3842</v>
      </c>
      <c r="C4625" s="27">
        <v>34</v>
      </c>
      <c r="D4625" s="27">
        <v>34</v>
      </c>
      <c r="E4625" s="40">
        <v>100</v>
      </c>
      <c r="F4625" s="41">
        <v>1397.6272591145839</v>
      </c>
      <c r="G4625" s="41">
        <v>2736.463314212875</v>
      </c>
      <c r="H4625" s="40">
        <v>20.429687500000004</v>
      </c>
    </row>
    <row r="4626" spans="1:8" x14ac:dyDescent="0.2">
      <c r="A4626" s="39" t="s">
        <v>5146</v>
      </c>
      <c r="B4626" s="39" t="s">
        <v>3844</v>
      </c>
      <c r="C4626" s="27">
        <v>61</v>
      </c>
      <c r="D4626" s="27">
        <v>61</v>
      </c>
      <c r="E4626" s="40">
        <v>100</v>
      </c>
      <c r="F4626" s="41">
        <v>2121.4996747967484</v>
      </c>
      <c r="G4626" s="41">
        <v>2905.8403118040101</v>
      </c>
      <c r="H4626" s="40">
        <v>29.203252032520325</v>
      </c>
    </row>
    <row r="4627" spans="1:8" x14ac:dyDescent="0.2">
      <c r="A4627" s="39" t="s">
        <v>5146</v>
      </c>
      <c r="B4627" s="39" t="s">
        <v>3846</v>
      </c>
      <c r="C4627" s="27">
        <v>16</v>
      </c>
      <c r="D4627" s="27">
        <v>16</v>
      </c>
      <c r="E4627" s="40">
        <v>100</v>
      </c>
      <c r="F4627" s="41">
        <v>1465.554356846473</v>
      </c>
      <c r="G4627" s="41">
        <v>2641.7247569184742</v>
      </c>
      <c r="H4627" s="40">
        <v>22.190871369294605</v>
      </c>
    </row>
    <row r="4628" spans="1:8" x14ac:dyDescent="0.2">
      <c r="A4628" s="39" t="s">
        <v>5146</v>
      </c>
      <c r="B4628" s="39" t="s">
        <v>3848</v>
      </c>
      <c r="C4628" s="27">
        <v>23</v>
      </c>
      <c r="D4628" s="27">
        <v>23</v>
      </c>
      <c r="E4628" s="40">
        <v>100</v>
      </c>
      <c r="F4628" s="41">
        <v>1615.8716639531101</v>
      </c>
      <c r="G4628" s="41">
        <v>2600.8081132075476</v>
      </c>
      <c r="H4628" s="40">
        <v>24.851839791598827</v>
      </c>
    </row>
    <row r="4629" spans="1:8" x14ac:dyDescent="0.2">
      <c r="A4629" s="39" t="s">
        <v>5146</v>
      </c>
      <c r="B4629" s="39" t="s">
        <v>3849</v>
      </c>
      <c r="C4629" s="27">
        <v>31</v>
      </c>
      <c r="D4629" s="27">
        <v>31</v>
      </c>
      <c r="E4629" s="40">
        <v>100</v>
      </c>
      <c r="F4629" s="41">
        <v>1680.1777265100675</v>
      </c>
      <c r="G4629" s="41">
        <v>2989.2117164179108</v>
      </c>
      <c r="H4629" s="40">
        <v>22.483221476510067</v>
      </c>
    </row>
    <row r="4630" spans="1:8" x14ac:dyDescent="0.2">
      <c r="A4630" s="39" t="s">
        <v>5146</v>
      </c>
      <c r="B4630" s="39" t="s">
        <v>3850</v>
      </c>
      <c r="C4630" s="27">
        <v>161</v>
      </c>
      <c r="D4630" s="27">
        <v>161</v>
      </c>
      <c r="E4630" s="40">
        <v>100</v>
      </c>
      <c r="F4630" s="41">
        <v>1923.3097344177945</v>
      </c>
      <c r="G4630" s="41">
        <v>3076.7338011152419</v>
      </c>
      <c r="H4630" s="40">
        <v>25.004564694165495</v>
      </c>
    </row>
    <row r="4631" spans="1:8" x14ac:dyDescent="0.2">
      <c r="A4631" s="39" t="s">
        <v>5146</v>
      </c>
      <c r="B4631" s="39" t="s">
        <v>3398</v>
      </c>
      <c r="C4631" s="27">
        <v>67</v>
      </c>
      <c r="D4631" s="27">
        <v>67</v>
      </c>
      <c r="E4631" s="40">
        <v>100</v>
      </c>
      <c r="F4631" s="41">
        <v>1530.5258823529414</v>
      </c>
      <c r="G4631" s="41">
        <v>2557.1439803439807</v>
      </c>
      <c r="H4631" s="40">
        <v>23.941176470588236</v>
      </c>
    </row>
    <row r="4632" spans="1:8" x14ac:dyDescent="0.2">
      <c r="A4632" s="39" t="s">
        <v>5146</v>
      </c>
      <c r="B4632" s="39" t="s">
        <v>3854</v>
      </c>
      <c r="C4632" s="27">
        <v>73</v>
      </c>
      <c r="D4632" s="27">
        <v>73</v>
      </c>
      <c r="E4632" s="40">
        <v>100</v>
      </c>
      <c r="F4632" s="41">
        <v>1797.0685439055092</v>
      </c>
      <c r="G4632" s="41">
        <v>3161.4669647267215</v>
      </c>
      <c r="H4632" s="40">
        <v>22.737147836189376</v>
      </c>
    </row>
    <row r="4633" spans="1:8" x14ac:dyDescent="0.2">
      <c r="A4633" s="39" t="s">
        <v>5146</v>
      </c>
      <c r="B4633" s="39" t="s">
        <v>3861</v>
      </c>
      <c r="C4633" s="27">
        <v>35</v>
      </c>
      <c r="D4633" s="27">
        <v>35</v>
      </c>
      <c r="E4633" s="40">
        <v>100</v>
      </c>
      <c r="F4633" s="41">
        <v>2071.6835197965852</v>
      </c>
      <c r="G4633" s="41">
        <v>4143.3670395931704</v>
      </c>
      <c r="H4633" s="40">
        <v>20</v>
      </c>
    </row>
    <row r="4634" spans="1:8" x14ac:dyDescent="0.2">
      <c r="A4634" s="39" t="s">
        <v>5146</v>
      </c>
      <c r="B4634" s="39" t="s">
        <v>3863</v>
      </c>
      <c r="C4634" s="27">
        <v>55</v>
      </c>
      <c r="D4634" s="27">
        <v>55</v>
      </c>
      <c r="E4634" s="40">
        <v>100</v>
      </c>
      <c r="F4634" s="41">
        <v>1734.784277853913</v>
      </c>
      <c r="G4634" s="41">
        <v>1757.3111914968642</v>
      </c>
      <c r="H4634" s="40">
        <v>39.487241332054268</v>
      </c>
    </row>
    <row r="4635" spans="1:8" x14ac:dyDescent="0.2">
      <c r="A4635" s="39" t="s">
        <v>5146</v>
      </c>
      <c r="B4635" s="39" t="s">
        <v>3865</v>
      </c>
      <c r="C4635" s="27">
        <v>40</v>
      </c>
      <c r="D4635" s="27">
        <v>40</v>
      </c>
      <c r="E4635" s="40">
        <v>100</v>
      </c>
      <c r="F4635" s="41">
        <v>1986.0831914893615</v>
      </c>
      <c r="G4635" s="41">
        <v>3972.166382978723</v>
      </c>
      <c r="H4635" s="40">
        <v>20</v>
      </c>
    </row>
    <row r="4636" spans="1:8" x14ac:dyDescent="0.2">
      <c r="A4636" s="39" t="s">
        <v>5146</v>
      </c>
      <c r="B4636" s="39" t="s">
        <v>3866</v>
      </c>
      <c r="C4636" s="27">
        <v>87</v>
      </c>
      <c r="D4636" s="27">
        <v>87</v>
      </c>
      <c r="E4636" s="40">
        <v>100</v>
      </c>
      <c r="F4636" s="41">
        <v>1781.5576494862044</v>
      </c>
      <c r="G4636" s="41">
        <v>3372.1220598820723</v>
      </c>
      <c r="H4636" s="40">
        <v>21.132777732826288</v>
      </c>
    </row>
    <row r="4637" spans="1:8" x14ac:dyDescent="0.2">
      <c r="A4637" s="39" t="s">
        <v>5146</v>
      </c>
      <c r="B4637" s="39" t="s">
        <v>3867</v>
      </c>
      <c r="C4637" s="27">
        <v>506</v>
      </c>
      <c r="D4637" s="27">
        <v>506</v>
      </c>
      <c r="E4637" s="40">
        <v>100</v>
      </c>
      <c r="F4637" s="41">
        <v>2469.6331630873065</v>
      </c>
      <c r="G4637" s="41">
        <v>4041.4910770526703</v>
      </c>
      <c r="H4637" s="40">
        <v>24.44279218736596</v>
      </c>
    </row>
    <row r="4638" spans="1:8" x14ac:dyDescent="0.2">
      <c r="A4638" s="39" t="s">
        <v>5146</v>
      </c>
      <c r="B4638" s="39" t="s">
        <v>3868</v>
      </c>
      <c r="C4638" s="27">
        <v>31</v>
      </c>
      <c r="D4638" s="27">
        <v>31</v>
      </c>
      <c r="E4638" s="40">
        <v>100</v>
      </c>
      <c r="F4638" s="41">
        <v>2029.5122429906544</v>
      </c>
      <c r="G4638" s="41">
        <v>3124.5728057553956</v>
      </c>
      <c r="H4638" s="40">
        <v>25.981308411214954</v>
      </c>
    </row>
    <row r="4639" spans="1:8" x14ac:dyDescent="0.2">
      <c r="A4639" s="39" t="s">
        <v>5146</v>
      </c>
      <c r="B4639" s="39" t="s">
        <v>3869</v>
      </c>
      <c r="C4639" s="27">
        <v>31</v>
      </c>
      <c r="D4639" s="27">
        <v>31</v>
      </c>
      <c r="E4639" s="40">
        <v>100</v>
      </c>
      <c r="F4639" s="41">
        <v>1734.7229373650111</v>
      </c>
      <c r="G4639" s="41">
        <v>2646.3812850082377</v>
      </c>
      <c r="H4639" s="40">
        <v>26.220302375809936</v>
      </c>
    </row>
    <row r="4640" spans="1:8" x14ac:dyDescent="0.2">
      <c r="A4640" s="39" t="s">
        <v>5146</v>
      </c>
      <c r="B4640" s="39" t="s">
        <v>3870</v>
      </c>
      <c r="C4640" s="27">
        <v>111</v>
      </c>
      <c r="D4640" s="27">
        <v>111</v>
      </c>
      <c r="E4640" s="40">
        <v>100</v>
      </c>
      <c r="F4640" s="41">
        <v>3014.2191891891894</v>
      </c>
      <c r="G4640" s="41">
        <v>3232.6408695652176</v>
      </c>
      <c r="H4640" s="40">
        <v>37.297297297297298</v>
      </c>
    </row>
    <row r="4641" spans="1:8" x14ac:dyDescent="0.2">
      <c r="A4641" s="39" t="s">
        <v>5146</v>
      </c>
      <c r="B4641" s="39" t="s">
        <v>3871</v>
      </c>
      <c r="C4641" s="27">
        <v>245</v>
      </c>
      <c r="D4641" s="27">
        <v>245</v>
      </c>
      <c r="E4641" s="40">
        <v>100</v>
      </c>
      <c r="F4641" s="41">
        <v>1701.9558797587551</v>
      </c>
      <c r="G4641" s="41">
        <v>3767.2066611087098</v>
      </c>
      <c r="H4641" s="40">
        <v>18.07127702686595</v>
      </c>
    </row>
    <row r="4642" spans="1:8" x14ac:dyDescent="0.2">
      <c r="A4642" s="39" t="s">
        <v>5146</v>
      </c>
      <c r="B4642" s="39" t="s">
        <v>3873</v>
      </c>
      <c r="C4642" s="27">
        <v>33</v>
      </c>
      <c r="D4642" s="27">
        <v>33</v>
      </c>
      <c r="E4642" s="40">
        <v>100</v>
      </c>
      <c r="F4642" s="41">
        <v>2192.3137969567283</v>
      </c>
      <c r="G4642" s="41">
        <v>3284.9561204132524</v>
      </c>
      <c r="H4642" s="40">
        <v>26.695197337137422</v>
      </c>
    </row>
    <row r="4643" spans="1:8" x14ac:dyDescent="0.2">
      <c r="A4643" s="39" t="s">
        <v>5146</v>
      </c>
      <c r="B4643" s="39" t="s">
        <v>1942</v>
      </c>
      <c r="C4643" s="27">
        <v>61</v>
      </c>
      <c r="D4643" s="27">
        <v>61</v>
      </c>
      <c r="E4643" s="40">
        <v>100</v>
      </c>
      <c r="F4643" s="41">
        <v>1608.4496852761129</v>
      </c>
      <c r="G4643" s="41">
        <v>1484.0404175437579</v>
      </c>
      <c r="H4643" s="40">
        <v>43.353258206761389</v>
      </c>
    </row>
    <row r="4644" spans="1:8" x14ac:dyDescent="0.2">
      <c r="A4644" s="39" t="s">
        <v>5146</v>
      </c>
      <c r="B4644" s="39" t="s">
        <v>3879</v>
      </c>
      <c r="C4644" s="27">
        <v>17</v>
      </c>
      <c r="D4644" s="27">
        <v>17</v>
      </c>
      <c r="E4644" s="40">
        <v>100</v>
      </c>
      <c r="F4644" s="41">
        <v>1318.3191533222891</v>
      </c>
      <c r="G4644" s="41">
        <v>1346.7007539719846</v>
      </c>
      <c r="H4644" s="40">
        <v>39.157003497147052</v>
      </c>
    </row>
    <row r="4645" spans="1:8" x14ac:dyDescent="0.2">
      <c r="A4645" s="39" t="s">
        <v>5146</v>
      </c>
      <c r="B4645" s="39" t="s">
        <v>3881</v>
      </c>
      <c r="C4645" s="27">
        <v>33</v>
      </c>
      <c r="D4645" s="27">
        <v>33</v>
      </c>
      <c r="E4645" s="40">
        <v>100</v>
      </c>
      <c r="F4645" s="41">
        <v>1628.4539620018538</v>
      </c>
      <c r="G4645" s="41">
        <v>2402.8742905982908</v>
      </c>
      <c r="H4645" s="40">
        <v>27.108433734939759</v>
      </c>
    </row>
    <row r="4646" spans="1:8" x14ac:dyDescent="0.2">
      <c r="A4646" s="39" t="s">
        <v>5146</v>
      </c>
      <c r="B4646" s="39" t="s">
        <v>3883</v>
      </c>
      <c r="C4646" s="27">
        <v>29</v>
      </c>
      <c r="D4646" s="27">
        <v>29</v>
      </c>
      <c r="E4646" s="40">
        <v>100</v>
      </c>
      <c r="F4646" s="41">
        <v>1581.4885714285715</v>
      </c>
      <c r="G4646" s="41">
        <v>3162.977142857143</v>
      </c>
      <c r="H4646" s="40">
        <v>20</v>
      </c>
    </row>
    <row r="4647" spans="1:8" x14ac:dyDescent="0.2">
      <c r="A4647" s="39" t="s">
        <v>5146</v>
      </c>
      <c r="B4647" s="39" t="s">
        <v>3884</v>
      </c>
      <c r="C4647" s="27">
        <v>62</v>
      </c>
      <c r="D4647" s="27">
        <v>62</v>
      </c>
      <c r="E4647" s="40">
        <v>100</v>
      </c>
      <c r="F4647" s="41">
        <v>1444.3928236397751</v>
      </c>
      <c r="G4647" s="41">
        <v>2771.7781278127813</v>
      </c>
      <c r="H4647" s="40">
        <v>20.844277673545967</v>
      </c>
    </row>
    <row r="4648" spans="1:8" x14ac:dyDescent="0.2">
      <c r="A4648" s="39" t="s">
        <v>5146</v>
      </c>
      <c r="B4648" s="39" t="s">
        <v>3885</v>
      </c>
      <c r="C4648" s="27">
        <v>278</v>
      </c>
      <c r="D4648" s="27">
        <v>278</v>
      </c>
      <c r="E4648" s="40">
        <v>100</v>
      </c>
      <c r="F4648" s="41">
        <v>2013.605371396895</v>
      </c>
      <c r="G4648" s="41">
        <v>4027.2107427937899</v>
      </c>
      <c r="H4648" s="40">
        <v>20</v>
      </c>
    </row>
    <row r="4649" spans="1:8" x14ac:dyDescent="0.2">
      <c r="A4649" s="39" t="s">
        <v>5146</v>
      </c>
      <c r="B4649" s="39" t="s">
        <v>3886</v>
      </c>
      <c r="C4649" s="27">
        <v>28</v>
      </c>
      <c r="D4649" s="27">
        <v>28</v>
      </c>
      <c r="E4649" s="40">
        <v>100</v>
      </c>
      <c r="F4649" s="41">
        <v>1730.7564328767126</v>
      </c>
      <c r="G4649" s="41">
        <v>2972.8286964705885</v>
      </c>
      <c r="H4649" s="40">
        <v>23.287671232876711</v>
      </c>
    </row>
    <row r="4650" spans="1:8" x14ac:dyDescent="0.2">
      <c r="A4650" s="39" t="s">
        <v>5146</v>
      </c>
      <c r="B4650" s="39" t="s">
        <v>3887</v>
      </c>
      <c r="C4650" s="27">
        <v>48</v>
      </c>
      <c r="D4650" s="27">
        <v>48</v>
      </c>
      <c r="E4650" s="40">
        <v>100</v>
      </c>
      <c r="F4650" s="41">
        <v>1651.7394082332753</v>
      </c>
      <c r="G4650" s="41">
        <v>2743.8131069690121</v>
      </c>
      <c r="H4650" s="40">
        <v>24.07947398513436</v>
      </c>
    </row>
    <row r="4651" spans="1:8" x14ac:dyDescent="0.2">
      <c r="A4651" s="39" t="s">
        <v>5146</v>
      </c>
      <c r="B4651" s="39" t="s">
        <v>3890</v>
      </c>
      <c r="C4651" s="27">
        <v>167</v>
      </c>
      <c r="D4651" s="27">
        <v>167</v>
      </c>
      <c r="E4651" s="40">
        <v>100</v>
      </c>
      <c r="F4651" s="41">
        <v>1855.6364462320073</v>
      </c>
      <c r="G4651" s="41">
        <v>3197.0628294248522</v>
      </c>
      <c r="H4651" s="40">
        <v>23.216765453005927</v>
      </c>
    </row>
    <row r="4652" spans="1:8" x14ac:dyDescent="0.2">
      <c r="A4652" s="39" t="s">
        <v>5146</v>
      </c>
      <c r="B4652" s="39" t="s">
        <v>3891</v>
      </c>
      <c r="C4652" s="27">
        <v>64</v>
      </c>
      <c r="D4652" s="27">
        <v>64</v>
      </c>
      <c r="E4652" s="40">
        <v>100</v>
      </c>
      <c r="F4652" s="41">
        <v>2003.0127812995249</v>
      </c>
      <c r="G4652" s="41">
        <v>3900.9292129629639</v>
      </c>
      <c r="H4652" s="40">
        <v>20.538827258320126</v>
      </c>
    </row>
    <row r="4653" spans="1:8" x14ac:dyDescent="0.2">
      <c r="A4653" s="39" t="s">
        <v>5146</v>
      </c>
      <c r="B4653" s="39" t="s">
        <v>3893</v>
      </c>
      <c r="C4653" s="27">
        <v>78</v>
      </c>
      <c r="D4653" s="27">
        <v>78</v>
      </c>
      <c r="E4653" s="40">
        <v>100</v>
      </c>
      <c r="F4653" s="41">
        <v>1590.65811710565</v>
      </c>
      <c r="G4653" s="41">
        <v>2860.607739038564</v>
      </c>
      <c r="H4653" s="40">
        <v>22.242240281993539</v>
      </c>
    </row>
    <row r="4654" spans="1:8" x14ac:dyDescent="0.2">
      <c r="A4654" s="39" t="s">
        <v>5146</v>
      </c>
      <c r="B4654" s="39" t="s">
        <v>3894</v>
      </c>
      <c r="C4654" s="27">
        <v>30</v>
      </c>
      <c r="D4654" s="27">
        <v>30</v>
      </c>
      <c r="E4654" s="40">
        <v>100</v>
      </c>
      <c r="F4654" s="41">
        <v>1839.3690775401067</v>
      </c>
      <c r="G4654" s="41">
        <v>1672.1537068546429</v>
      </c>
      <c r="H4654" s="40">
        <v>43.999999999999993</v>
      </c>
    </row>
    <row r="4655" spans="1:8" x14ac:dyDescent="0.2">
      <c r="A4655" s="39" t="s">
        <v>5146</v>
      </c>
      <c r="B4655" s="39" t="s">
        <v>3895</v>
      </c>
      <c r="C4655" s="27">
        <v>28</v>
      </c>
      <c r="D4655" s="27">
        <v>28</v>
      </c>
      <c r="E4655" s="40">
        <v>100</v>
      </c>
      <c r="F4655" s="41">
        <v>1499.8903448275862</v>
      </c>
      <c r="G4655" s="41">
        <v>2948.9369491525422</v>
      </c>
      <c r="H4655" s="40">
        <v>20.344827586206897</v>
      </c>
    </row>
    <row r="4656" spans="1:8" x14ac:dyDescent="0.2">
      <c r="A4656" s="39" t="s">
        <v>5146</v>
      </c>
      <c r="B4656" s="39" t="s">
        <v>3896</v>
      </c>
      <c r="C4656" s="27">
        <v>12</v>
      </c>
      <c r="D4656" s="27">
        <v>12</v>
      </c>
      <c r="E4656" s="40">
        <v>100</v>
      </c>
      <c r="F4656" s="41">
        <v>2473.7600000000002</v>
      </c>
      <c r="G4656" s="41">
        <v>2998.4969696969702</v>
      </c>
      <c r="H4656" s="40">
        <v>33</v>
      </c>
    </row>
    <row r="4657" spans="1:8" x14ac:dyDescent="0.2">
      <c r="A4657" s="39" t="s">
        <v>5146</v>
      </c>
      <c r="B4657" s="39" t="s">
        <v>3899</v>
      </c>
      <c r="C4657" s="27">
        <v>44</v>
      </c>
      <c r="D4657" s="27">
        <v>44</v>
      </c>
      <c r="E4657" s="40">
        <v>100</v>
      </c>
      <c r="F4657" s="41">
        <v>1886.6170767104359</v>
      </c>
      <c r="G4657" s="41">
        <v>3696.594326337171</v>
      </c>
      <c r="H4657" s="40">
        <v>20.414651002073256</v>
      </c>
    </row>
    <row r="4658" spans="1:8" x14ac:dyDescent="0.2">
      <c r="A4658" s="39" t="s">
        <v>5146</v>
      </c>
      <c r="B4658" s="39" t="s">
        <v>3900</v>
      </c>
      <c r="C4658" s="27">
        <v>130</v>
      </c>
      <c r="D4658" s="27">
        <v>130</v>
      </c>
      <c r="E4658" s="40">
        <v>100</v>
      </c>
      <c r="F4658" s="41">
        <v>1225.7014081258189</v>
      </c>
      <c r="G4658" s="41">
        <v>1670.9133006968013</v>
      </c>
      <c r="H4658" s="40">
        <v>29.342070773263437</v>
      </c>
    </row>
    <row r="4659" spans="1:8" x14ac:dyDescent="0.2">
      <c r="A4659" s="39" t="s">
        <v>5146</v>
      </c>
      <c r="B4659" s="39" t="s">
        <v>3902</v>
      </c>
      <c r="C4659" s="27">
        <v>67</v>
      </c>
      <c r="D4659" s="27">
        <v>67</v>
      </c>
      <c r="E4659" s="40">
        <v>100</v>
      </c>
      <c r="F4659" s="41">
        <v>1555.9466422547714</v>
      </c>
      <c r="G4659" s="41">
        <v>2996.1946880341879</v>
      </c>
      <c r="H4659" s="40">
        <v>20.772303595206392</v>
      </c>
    </row>
    <row r="4660" spans="1:8" x14ac:dyDescent="0.2">
      <c r="A4660" s="39" t="s">
        <v>5146</v>
      </c>
      <c r="B4660" s="39" t="s">
        <v>3904</v>
      </c>
      <c r="C4660" s="27">
        <v>68</v>
      </c>
      <c r="D4660" s="27">
        <v>68</v>
      </c>
      <c r="E4660" s="40">
        <v>100</v>
      </c>
      <c r="F4660" s="41">
        <v>1794.1089888751917</v>
      </c>
      <c r="G4660" s="41">
        <v>1631.0081717047201</v>
      </c>
      <c r="H4660" s="40">
        <v>43.999999999999993</v>
      </c>
    </row>
    <row r="4661" spans="1:8" x14ac:dyDescent="0.2">
      <c r="A4661" s="39" t="s">
        <v>5146</v>
      </c>
      <c r="B4661" s="39" t="s">
        <v>3905</v>
      </c>
      <c r="C4661" s="27">
        <v>23</v>
      </c>
      <c r="D4661" s="27">
        <v>23</v>
      </c>
      <c r="E4661" s="40">
        <v>100</v>
      </c>
      <c r="F4661" s="41">
        <v>1697.0353846153841</v>
      </c>
      <c r="G4661" s="41">
        <v>2218.7047058823528</v>
      </c>
      <c r="H4661" s="40">
        <v>30.59506531204644</v>
      </c>
    </row>
    <row r="4662" spans="1:8" x14ac:dyDescent="0.2">
      <c r="A4662" s="39" t="s">
        <v>5146</v>
      </c>
      <c r="B4662" s="39" t="s">
        <v>3906</v>
      </c>
      <c r="C4662" s="27">
        <v>70</v>
      </c>
      <c r="D4662" s="27">
        <v>70</v>
      </c>
      <c r="E4662" s="40">
        <v>100</v>
      </c>
      <c r="F4662" s="41">
        <v>2282.8515714285727</v>
      </c>
      <c r="G4662" s="41">
        <v>3945.6693827160516</v>
      </c>
      <c r="H4662" s="40">
        <v>23.142857142857142</v>
      </c>
    </row>
    <row r="4663" spans="1:8" x14ac:dyDescent="0.2">
      <c r="A4663" s="39" t="s">
        <v>5146</v>
      </c>
      <c r="B4663" s="39" t="s">
        <v>3911</v>
      </c>
      <c r="C4663" s="27">
        <v>51</v>
      </c>
      <c r="D4663" s="27">
        <v>51</v>
      </c>
      <c r="E4663" s="40">
        <v>100</v>
      </c>
      <c r="F4663" s="41">
        <v>1689.3050746268664</v>
      </c>
      <c r="G4663" s="41">
        <v>2829.5860000000011</v>
      </c>
      <c r="H4663" s="40">
        <v>23.880597014925375</v>
      </c>
    </row>
    <row r="4664" spans="1:8" x14ac:dyDescent="0.2">
      <c r="A4664" s="39" t="s">
        <v>5146</v>
      </c>
      <c r="B4664" s="39" t="s">
        <v>3913</v>
      </c>
      <c r="C4664" s="27">
        <v>32</v>
      </c>
      <c r="D4664" s="27">
        <v>32</v>
      </c>
      <c r="E4664" s="40">
        <v>100</v>
      </c>
      <c r="F4664" s="41">
        <v>1778.9537500000001</v>
      </c>
      <c r="G4664" s="41">
        <v>3557.9074999999998</v>
      </c>
      <c r="H4664" s="40">
        <v>20</v>
      </c>
    </row>
    <row r="4665" spans="1:8" x14ac:dyDescent="0.2">
      <c r="A4665" s="39" t="s">
        <v>5146</v>
      </c>
      <c r="B4665" s="39" t="s">
        <v>3914</v>
      </c>
      <c r="C4665" s="27">
        <v>33</v>
      </c>
      <c r="D4665" s="27">
        <v>33</v>
      </c>
      <c r="E4665" s="40">
        <v>100</v>
      </c>
      <c r="F4665" s="41">
        <v>2050.7990585070611</v>
      </c>
      <c r="G4665" s="41">
        <v>3795.3182327317982</v>
      </c>
      <c r="H4665" s="40">
        <v>21.613987895090787</v>
      </c>
    </row>
    <row r="4666" spans="1:8" x14ac:dyDescent="0.2">
      <c r="A4666" s="39" t="s">
        <v>5146</v>
      </c>
      <c r="B4666" s="39" t="s">
        <v>3915</v>
      </c>
      <c r="C4666" s="27">
        <v>30</v>
      </c>
      <c r="D4666" s="27">
        <v>30</v>
      </c>
      <c r="E4666" s="40">
        <v>100</v>
      </c>
      <c r="F4666" s="41">
        <v>1709.4997435897433</v>
      </c>
      <c r="G4666" s="41">
        <v>3252.2190243902432</v>
      </c>
      <c r="H4666" s="40">
        <v>21.025641025641026</v>
      </c>
    </row>
    <row r="4667" spans="1:8" x14ac:dyDescent="0.2">
      <c r="A4667" s="39" t="s">
        <v>5146</v>
      </c>
      <c r="B4667" s="39" t="s">
        <v>3916</v>
      </c>
      <c r="C4667" s="27">
        <v>31</v>
      </c>
      <c r="D4667" s="27">
        <v>31</v>
      </c>
      <c r="E4667" s="40">
        <v>100</v>
      </c>
      <c r="F4667" s="41">
        <v>1472.0819125497187</v>
      </c>
      <c r="G4667" s="41">
        <v>1338.256284136108</v>
      </c>
      <c r="H4667" s="40">
        <v>44</v>
      </c>
    </row>
    <row r="4668" spans="1:8" x14ac:dyDescent="0.2">
      <c r="A4668" s="39" t="s">
        <v>5146</v>
      </c>
      <c r="B4668" s="39" t="s">
        <v>3917</v>
      </c>
      <c r="C4668" s="27">
        <v>58</v>
      </c>
      <c r="D4668" s="27">
        <v>58</v>
      </c>
      <c r="E4668" s="40">
        <v>100</v>
      </c>
      <c r="F4668" s="41">
        <v>1519.1880998360359</v>
      </c>
      <c r="G4668" s="41">
        <v>2941.9027976715474</v>
      </c>
      <c r="H4668" s="40">
        <v>20.655857168883223</v>
      </c>
    </row>
    <row r="4669" spans="1:8" x14ac:dyDescent="0.2">
      <c r="A4669" s="39" t="s">
        <v>5146</v>
      </c>
      <c r="B4669" s="39" t="s">
        <v>3918</v>
      </c>
      <c r="C4669" s="27">
        <v>37</v>
      </c>
      <c r="D4669" s="27">
        <v>37</v>
      </c>
      <c r="E4669" s="40">
        <v>100</v>
      </c>
      <c r="F4669" s="41">
        <v>2184.8371003331818</v>
      </c>
      <c r="G4669" s="41">
        <v>1986.2155457574379</v>
      </c>
      <c r="H4669" s="40">
        <v>44</v>
      </c>
    </row>
    <row r="4670" spans="1:8" x14ac:dyDescent="0.2">
      <c r="A4670" s="39" t="s">
        <v>5146</v>
      </c>
      <c r="B4670" s="39" t="s">
        <v>3921</v>
      </c>
      <c r="C4670" s="27">
        <v>62</v>
      </c>
      <c r="D4670" s="27">
        <v>62</v>
      </c>
      <c r="E4670" s="40">
        <v>100</v>
      </c>
      <c r="F4670" s="41">
        <v>1937.2497152509652</v>
      </c>
      <c r="G4670" s="41">
        <v>3073.4926569678405</v>
      </c>
      <c r="H4670" s="40">
        <v>25.212355212355213</v>
      </c>
    </row>
    <row r="4671" spans="1:8" x14ac:dyDescent="0.2">
      <c r="A4671" s="39" t="s">
        <v>5146</v>
      </c>
      <c r="B4671" s="39" t="s">
        <v>563</v>
      </c>
      <c r="C4671" s="27">
        <v>12</v>
      </c>
      <c r="D4671" s="27">
        <v>12</v>
      </c>
      <c r="E4671" s="40">
        <v>100</v>
      </c>
      <c r="F4671" s="41">
        <v>1931.0649999999998</v>
      </c>
      <c r="G4671" s="41">
        <v>2518.7804347826086</v>
      </c>
      <c r="H4671" s="40">
        <v>30.666666666666668</v>
      </c>
    </row>
    <row r="4672" spans="1:8" x14ac:dyDescent="0.2">
      <c r="A4672" s="39" t="s">
        <v>5146</v>
      </c>
      <c r="B4672" s="39" t="s">
        <v>3922</v>
      </c>
      <c r="C4672" s="27">
        <v>35</v>
      </c>
      <c r="D4672" s="27">
        <v>35</v>
      </c>
      <c r="E4672" s="40">
        <v>100</v>
      </c>
      <c r="F4672" s="41">
        <v>1775.6880478613148</v>
      </c>
      <c r="G4672" s="41">
        <v>3256.8088716087777</v>
      </c>
      <c r="H4672" s="40">
        <v>21.808931599773882</v>
      </c>
    </row>
    <row r="4673" spans="1:8" x14ac:dyDescent="0.2">
      <c r="A4673" s="39" t="s">
        <v>5146</v>
      </c>
      <c r="B4673" s="39" t="s">
        <v>3521</v>
      </c>
      <c r="C4673" s="27">
        <v>24</v>
      </c>
      <c r="D4673" s="27">
        <v>24</v>
      </c>
      <c r="E4673" s="40">
        <v>100</v>
      </c>
      <c r="F4673" s="41">
        <v>1591.0283999999997</v>
      </c>
      <c r="G4673" s="41">
        <v>1591.0283999999997</v>
      </c>
      <c r="H4673" s="40">
        <v>40</v>
      </c>
    </row>
    <row r="4674" spans="1:8" x14ac:dyDescent="0.2">
      <c r="A4674" s="39" t="s">
        <v>5146</v>
      </c>
      <c r="B4674" s="39" t="s">
        <v>3924</v>
      </c>
      <c r="C4674" s="27">
        <v>74</v>
      </c>
      <c r="D4674" s="27">
        <v>74</v>
      </c>
      <c r="E4674" s="40">
        <v>100</v>
      </c>
      <c r="F4674" s="41">
        <v>1771.8213020034827</v>
      </c>
      <c r="G4674" s="41">
        <v>1610.7466381849845</v>
      </c>
      <c r="H4674" s="40">
        <v>44</v>
      </c>
    </row>
    <row r="4675" spans="1:8" x14ac:dyDescent="0.2">
      <c r="A4675" s="39" t="s">
        <v>5146</v>
      </c>
      <c r="B4675" s="39" t="s">
        <v>3925</v>
      </c>
      <c r="C4675" s="27">
        <v>36</v>
      </c>
      <c r="D4675" s="27">
        <v>36</v>
      </c>
      <c r="E4675" s="40">
        <v>100</v>
      </c>
      <c r="F4675" s="41">
        <v>1498.7377018633545</v>
      </c>
      <c r="G4675" s="41">
        <v>2449.713401015229</v>
      </c>
      <c r="H4675" s="40">
        <v>24.472049689440993</v>
      </c>
    </row>
    <row r="4676" spans="1:8" x14ac:dyDescent="0.2">
      <c r="A4676" s="39" t="s">
        <v>5146</v>
      </c>
      <c r="B4676" s="39" t="s">
        <v>3926</v>
      </c>
      <c r="C4676" s="27">
        <v>32</v>
      </c>
      <c r="D4676" s="27">
        <v>32</v>
      </c>
      <c r="E4676" s="40">
        <v>100</v>
      </c>
      <c r="F4676" s="41">
        <v>1667.7594378463973</v>
      </c>
      <c r="G4676" s="41">
        <v>1875.6724577025821</v>
      </c>
      <c r="H4676" s="40">
        <v>35.566112430720509</v>
      </c>
    </row>
    <row r="4677" spans="1:8" x14ac:dyDescent="0.2">
      <c r="A4677" s="39" t="s">
        <v>5146</v>
      </c>
      <c r="B4677" s="39" t="s">
        <v>3927</v>
      </c>
      <c r="C4677" s="27">
        <v>23</v>
      </c>
      <c r="D4677" s="27">
        <v>23</v>
      </c>
      <c r="E4677" s="40">
        <v>100</v>
      </c>
      <c r="F4677" s="41">
        <v>1304.8115533980581</v>
      </c>
      <c r="G4677" s="41">
        <v>1686.2683814303637</v>
      </c>
      <c r="H4677" s="40">
        <v>30.95145631067961</v>
      </c>
    </row>
    <row r="4678" spans="1:8" x14ac:dyDescent="0.2">
      <c r="A4678" s="39" t="s">
        <v>5146</v>
      </c>
      <c r="B4678" s="39" t="s">
        <v>3929</v>
      </c>
      <c r="C4678" s="27">
        <v>150</v>
      </c>
      <c r="D4678" s="27">
        <v>150</v>
      </c>
      <c r="E4678" s="40">
        <v>100</v>
      </c>
      <c r="F4678" s="41">
        <v>1802.6155339846891</v>
      </c>
      <c r="G4678" s="41">
        <v>3207.7100116659772</v>
      </c>
      <c r="H4678" s="40">
        <v>22.478534872901069</v>
      </c>
    </row>
    <row r="4679" spans="1:8" x14ac:dyDescent="0.2">
      <c r="A4679" s="39" t="s">
        <v>5146</v>
      </c>
      <c r="B4679" s="39" t="s">
        <v>3930</v>
      </c>
      <c r="C4679" s="27">
        <v>197</v>
      </c>
      <c r="D4679" s="27">
        <v>197</v>
      </c>
      <c r="E4679" s="40">
        <v>100</v>
      </c>
      <c r="F4679" s="41">
        <v>1643.3591694608356</v>
      </c>
      <c r="G4679" s="41">
        <v>3995.8537592942844</v>
      </c>
      <c r="H4679" s="40">
        <v>16.45064377682403</v>
      </c>
    </row>
    <row r="4680" spans="1:8" x14ac:dyDescent="0.2">
      <c r="A4680" s="39" t="s">
        <v>5146</v>
      </c>
      <c r="B4680" s="39" t="s">
        <v>3932</v>
      </c>
      <c r="C4680" s="27">
        <v>16</v>
      </c>
      <c r="D4680" s="27">
        <v>16</v>
      </c>
      <c r="E4680" s="40">
        <v>100</v>
      </c>
      <c r="F4680" s="41">
        <v>1502.23</v>
      </c>
      <c r="G4680" s="41">
        <v>2259.9920353982302</v>
      </c>
      <c r="H4680" s="40">
        <v>26.588235294117649</v>
      </c>
    </row>
    <row r="4681" spans="1:8" x14ac:dyDescent="0.2">
      <c r="A4681" s="39" t="s">
        <v>5146</v>
      </c>
      <c r="B4681" s="39" t="s">
        <v>3937</v>
      </c>
      <c r="C4681" s="27">
        <v>40</v>
      </c>
      <c r="D4681" s="27">
        <v>40</v>
      </c>
      <c r="E4681" s="40">
        <v>100</v>
      </c>
      <c r="F4681" s="41">
        <v>1648.8555612445844</v>
      </c>
      <c r="G4681" s="41">
        <v>3236.5243679938153</v>
      </c>
      <c r="H4681" s="40">
        <v>20.37810161480898</v>
      </c>
    </row>
    <row r="4682" spans="1:8" x14ac:dyDescent="0.2">
      <c r="A4682" s="39" t="s">
        <v>5146</v>
      </c>
      <c r="B4682" s="39" t="s">
        <v>3939</v>
      </c>
      <c r="C4682" s="27">
        <v>61</v>
      </c>
      <c r="D4682" s="27">
        <v>61</v>
      </c>
      <c r="E4682" s="40">
        <v>100</v>
      </c>
      <c r="F4682" s="41">
        <v>1868.7662276509127</v>
      </c>
      <c r="G4682" s="41">
        <v>3666.1435735370728</v>
      </c>
      <c r="H4682" s="40">
        <v>20.389449460081437</v>
      </c>
    </row>
    <row r="4683" spans="1:8" x14ac:dyDescent="0.2">
      <c r="A4683" s="39" t="s">
        <v>5146</v>
      </c>
      <c r="B4683" s="39" t="s">
        <v>3943</v>
      </c>
      <c r="C4683" s="27">
        <v>28</v>
      </c>
      <c r="D4683" s="27">
        <v>28</v>
      </c>
      <c r="E4683" s="40">
        <v>100</v>
      </c>
      <c r="F4683" s="41">
        <v>1511.3411441765006</v>
      </c>
      <c r="G4683" s="41">
        <v>3022.6822883530012</v>
      </c>
      <c r="H4683" s="40">
        <v>20</v>
      </c>
    </row>
    <row r="4684" spans="1:8" x14ac:dyDescent="0.2">
      <c r="A4684" s="39" t="s">
        <v>5146</v>
      </c>
      <c r="B4684" s="39" t="s">
        <v>3944</v>
      </c>
      <c r="C4684" s="27">
        <v>21</v>
      </c>
      <c r="D4684" s="27">
        <v>21</v>
      </c>
      <c r="E4684" s="40">
        <v>100</v>
      </c>
      <c r="F4684" s="41">
        <v>1294.3268988999478</v>
      </c>
      <c r="G4684" s="41">
        <v>2588.6537977998955</v>
      </c>
      <c r="H4684" s="40">
        <v>20</v>
      </c>
    </row>
    <row r="4685" spans="1:8" x14ac:dyDescent="0.2">
      <c r="A4685" s="39" t="s">
        <v>5146</v>
      </c>
      <c r="B4685" s="39" t="s">
        <v>3946</v>
      </c>
      <c r="C4685" s="27">
        <v>35</v>
      </c>
      <c r="D4685" s="27">
        <v>35</v>
      </c>
      <c r="E4685" s="40">
        <v>100</v>
      </c>
      <c r="F4685" s="41">
        <v>1910.9373426911905</v>
      </c>
      <c r="G4685" s="41">
        <v>2510.6496343402227</v>
      </c>
      <c r="H4685" s="40">
        <v>30.445304937076472</v>
      </c>
    </row>
    <row r="4686" spans="1:8" x14ac:dyDescent="0.2">
      <c r="A4686" s="39" t="s">
        <v>5146</v>
      </c>
      <c r="B4686" s="39" t="s">
        <v>3949</v>
      </c>
      <c r="C4686" s="27">
        <v>34</v>
      </c>
      <c r="D4686" s="27">
        <v>34</v>
      </c>
      <c r="E4686" s="40">
        <v>100</v>
      </c>
      <c r="F4686" s="41">
        <v>1549.0786272362179</v>
      </c>
      <c r="G4686" s="41">
        <v>2549.8355528846155</v>
      </c>
      <c r="H4686" s="40">
        <v>24.300839722526472</v>
      </c>
    </row>
    <row r="4687" spans="1:8" x14ac:dyDescent="0.2">
      <c r="A4687" s="39" t="s">
        <v>5146</v>
      </c>
      <c r="B4687" s="39" t="s">
        <v>3951</v>
      </c>
      <c r="C4687" s="27">
        <v>22</v>
      </c>
      <c r="D4687" s="27">
        <v>22</v>
      </c>
      <c r="E4687" s="40">
        <v>100</v>
      </c>
      <c r="F4687" s="41">
        <v>1332.5218181818184</v>
      </c>
      <c r="G4687" s="41">
        <v>2255.0369230769234</v>
      </c>
      <c r="H4687" s="40">
        <v>23.636363636363637</v>
      </c>
    </row>
    <row r="4688" spans="1:8" x14ac:dyDescent="0.2">
      <c r="A4688" s="39" t="s">
        <v>5146</v>
      </c>
      <c r="B4688" s="39" t="s">
        <v>3952</v>
      </c>
      <c r="C4688" s="27">
        <v>44</v>
      </c>
      <c r="D4688" s="27">
        <v>44</v>
      </c>
      <c r="E4688" s="40">
        <v>100</v>
      </c>
      <c r="F4688" s="41">
        <v>1255.3366603595077</v>
      </c>
      <c r="G4688" s="41">
        <v>2510.6733207190155</v>
      </c>
      <c r="H4688" s="40">
        <v>20</v>
      </c>
    </row>
    <row r="4689" spans="1:8" x14ac:dyDescent="0.2">
      <c r="A4689" s="39" t="s">
        <v>5146</v>
      </c>
      <c r="B4689" s="39" t="s">
        <v>1124</v>
      </c>
      <c r="C4689" s="27">
        <v>28</v>
      </c>
      <c r="D4689" s="27">
        <v>28</v>
      </c>
      <c r="E4689" s="40">
        <v>100</v>
      </c>
      <c r="F4689" s="41">
        <v>2149.9779268292687</v>
      </c>
      <c r="G4689" s="41">
        <v>3539.4474091778211</v>
      </c>
      <c r="H4689" s="40">
        <v>24.297328687572591</v>
      </c>
    </row>
    <row r="4690" spans="1:8" x14ac:dyDescent="0.2">
      <c r="A4690" s="39" t="s">
        <v>5146</v>
      </c>
      <c r="B4690" s="39" t="s">
        <v>3954</v>
      </c>
      <c r="C4690" s="27">
        <v>385</v>
      </c>
      <c r="D4690" s="27">
        <v>385</v>
      </c>
      <c r="E4690" s="40">
        <v>100</v>
      </c>
      <c r="F4690" s="41">
        <v>1665.3458558780635</v>
      </c>
      <c r="G4690" s="41">
        <v>2821.5679669363954</v>
      </c>
      <c r="H4690" s="40">
        <v>23.608800147901654</v>
      </c>
    </row>
    <row r="4691" spans="1:8" x14ac:dyDescent="0.2">
      <c r="A4691" s="39" t="s">
        <v>5146</v>
      </c>
      <c r="B4691" s="39" t="s">
        <v>3956</v>
      </c>
      <c r="C4691" s="27">
        <v>84</v>
      </c>
      <c r="D4691" s="27">
        <v>84</v>
      </c>
      <c r="E4691" s="40">
        <v>100</v>
      </c>
      <c r="F4691" s="41">
        <v>2396.9351779103254</v>
      </c>
      <c r="G4691" s="41">
        <v>2179.0319799184781</v>
      </c>
      <c r="H4691" s="40">
        <v>43.999999999999993</v>
      </c>
    </row>
    <row r="4692" spans="1:8" x14ac:dyDescent="0.2">
      <c r="A4692" s="39" t="s">
        <v>5146</v>
      </c>
      <c r="B4692" s="39" t="s">
        <v>3959</v>
      </c>
      <c r="C4692" s="27">
        <v>59</v>
      </c>
      <c r="D4692" s="27">
        <v>59</v>
      </c>
      <c r="E4692" s="40">
        <v>100</v>
      </c>
      <c r="F4692" s="41">
        <v>1768.6894853119691</v>
      </c>
      <c r="G4692" s="41">
        <v>3297.2310432224485</v>
      </c>
      <c r="H4692" s="40">
        <v>21.456664238892937</v>
      </c>
    </row>
    <row r="4693" spans="1:8" x14ac:dyDescent="0.2">
      <c r="A4693" s="39" t="s">
        <v>5146</v>
      </c>
      <c r="B4693" s="39" t="s">
        <v>3961</v>
      </c>
      <c r="C4693" s="27">
        <v>15</v>
      </c>
      <c r="D4693" s="27">
        <v>15</v>
      </c>
      <c r="E4693" s="40">
        <v>100</v>
      </c>
      <c r="F4693" s="41">
        <v>2273.0887499999999</v>
      </c>
      <c r="G4693" s="41">
        <v>4546.1774999999998</v>
      </c>
      <c r="H4693" s="40">
        <v>20</v>
      </c>
    </row>
    <row r="4694" spans="1:8" x14ac:dyDescent="0.2">
      <c r="A4694" s="39" t="s">
        <v>5146</v>
      </c>
      <c r="B4694" s="39" t="s">
        <v>3962</v>
      </c>
      <c r="C4694" s="27">
        <v>48</v>
      </c>
      <c r="D4694" s="27">
        <v>48</v>
      </c>
      <c r="E4694" s="40">
        <v>100</v>
      </c>
      <c r="F4694" s="41">
        <v>1631.5100450450454</v>
      </c>
      <c r="G4694" s="41">
        <v>1631.5100450450454</v>
      </c>
      <c r="H4694" s="40">
        <v>40</v>
      </c>
    </row>
    <row r="4695" spans="1:8" x14ac:dyDescent="0.2">
      <c r="A4695" s="39" t="s">
        <v>5146</v>
      </c>
      <c r="B4695" s="39" t="s">
        <v>3963</v>
      </c>
      <c r="C4695" s="27">
        <v>25</v>
      </c>
      <c r="D4695" s="27">
        <v>25</v>
      </c>
      <c r="E4695" s="40">
        <v>100</v>
      </c>
      <c r="F4695" s="41">
        <v>1581.116878238342</v>
      </c>
      <c r="G4695" s="41">
        <v>1581.116878238342</v>
      </c>
      <c r="H4695" s="40">
        <v>40</v>
      </c>
    </row>
    <row r="4696" spans="1:8" x14ac:dyDescent="0.2">
      <c r="A4696" s="39" t="s">
        <v>5146</v>
      </c>
      <c r="B4696" s="39" t="s">
        <v>3965</v>
      </c>
      <c r="C4696" s="27">
        <v>52</v>
      </c>
      <c r="D4696" s="27">
        <v>52</v>
      </c>
      <c r="E4696" s="40">
        <v>100</v>
      </c>
      <c r="F4696" s="41">
        <v>1743.9978201484178</v>
      </c>
      <c r="G4696" s="41">
        <v>1585.4525637712891</v>
      </c>
      <c r="H4696" s="40">
        <v>43.999999999999993</v>
      </c>
    </row>
    <row r="4697" spans="1:8" x14ac:dyDescent="0.2">
      <c r="A4697" s="39" t="s">
        <v>5146</v>
      </c>
      <c r="B4697" s="39" t="s">
        <v>3966</v>
      </c>
      <c r="C4697" s="27">
        <v>168</v>
      </c>
      <c r="D4697" s="27">
        <v>168</v>
      </c>
      <c r="E4697" s="40">
        <v>100</v>
      </c>
      <c r="F4697" s="41">
        <v>1728.8942927501143</v>
      </c>
      <c r="G4697" s="41">
        <v>2917.1857009049604</v>
      </c>
      <c r="H4697" s="40">
        <v>23.706331649901919</v>
      </c>
    </row>
    <row r="4698" spans="1:8" x14ac:dyDescent="0.2">
      <c r="A4698" s="39" t="s">
        <v>5146</v>
      </c>
      <c r="B4698" s="39" t="s">
        <v>3967</v>
      </c>
      <c r="C4698" s="27">
        <v>89</v>
      </c>
      <c r="D4698" s="27">
        <v>89</v>
      </c>
      <c r="E4698" s="40">
        <v>100</v>
      </c>
      <c r="F4698" s="41">
        <v>1589.3624965087233</v>
      </c>
      <c r="G4698" s="41">
        <v>2442.6736317458785</v>
      </c>
      <c r="H4698" s="40">
        <v>26.026604223385196</v>
      </c>
    </row>
    <row r="4699" spans="1:8" x14ac:dyDescent="0.2">
      <c r="A4699" s="39" t="s">
        <v>5146</v>
      </c>
      <c r="B4699" s="39" t="s">
        <v>3972</v>
      </c>
      <c r="C4699" s="27">
        <v>61</v>
      </c>
      <c r="D4699" s="27">
        <v>61</v>
      </c>
      <c r="E4699" s="40">
        <v>100</v>
      </c>
      <c r="F4699" s="41">
        <v>1708.5626980482209</v>
      </c>
      <c r="G4699" s="41">
        <v>3075.977904092601</v>
      </c>
      <c r="H4699" s="40">
        <v>22.218140068886338</v>
      </c>
    </row>
    <row r="4700" spans="1:8" x14ac:dyDescent="0.2">
      <c r="A4700" s="39" t="s">
        <v>5146</v>
      </c>
      <c r="B4700" s="39" t="s">
        <v>3973</v>
      </c>
      <c r="C4700" s="27">
        <v>38</v>
      </c>
      <c r="D4700" s="27">
        <v>38</v>
      </c>
      <c r="E4700" s="40">
        <v>100</v>
      </c>
      <c r="F4700" s="41">
        <v>1368.4661966450763</v>
      </c>
      <c r="G4700" s="41">
        <v>2320.0154779670565</v>
      </c>
      <c r="H4700" s="40">
        <v>23.594087360903512</v>
      </c>
    </row>
    <row r="4701" spans="1:8" x14ac:dyDescent="0.2">
      <c r="A4701" s="39" t="s">
        <v>5146</v>
      </c>
      <c r="B4701" s="39" t="s">
        <v>3976</v>
      </c>
      <c r="C4701" s="27">
        <v>78</v>
      </c>
      <c r="D4701" s="27">
        <v>78</v>
      </c>
      <c r="E4701" s="40">
        <v>100</v>
      </c>
      <c r="F4701" s="41">
        <v>1371.8567176460804</v>
      </c>
      <c r="G4701" s="41">
        <v>3378.5327458445904</v>
      </c>
      <c r="H4701" s="40">
        <v>16.242041393067908</v>
      </c>
    </row>
    <row r="4702" spans="1:8" x14ac:dyDescent="0.2">
      <c r="A4702" s="39" t="s">
        <v>5146</v>
      </c>
      <c r="B4702" s="39" t="s">
        <v>3983</v>
      </c>
      <c r="C4702" s="27">
        <v>43</v>
      </c>
      <c r="D4702" s="27">
        <v>43</v>
      </c>
      <c r="E4702" s="40">
        <v>100</v>
      </c>
      <c r="F4702" s="41">
        <v>1379.5297716966379</v>
      </c>
      <c r="G4702" s="41">
        <v>2497.407753715499</v>
      </c>
      <c r="H4702" s="40">
        <v>22.095387021110241</v>
      </c>
    </row>
    <row r="4703" spans="1:8" x14ac:dyDescent="0.2">
      <c r="A4703" s="39" t="s">
        <v>5146</v>
      </c>
      <c r="B4703" s="39" t="s">
        <v>27</v>
      </c>
      <c r="C4703" s="27">
        <v>25</v>
      </c>
      <c r="D4703" s="27">
        <v>25</v>
      </c>
      <c r="E4703" s="40">
        <v>100</v>
      </c>
      <c r="F4703" s="41">
        <v>1747.2480493827165</v>
      </c>
      <c r="G4703" s="41">
        <v>1696.1540268456376</v>
      </c>
      <c r="H4703" s="40">
        <v>41.204938271604945</v>
      </c>
    </row>
    <row r="4704" spans="1:8" x14ac:dyDescent="0.2">
      <c r="A4704" s="39" t="s">
        <v>5147</v>
      </c>
      <c r="B4704" s="39" t="s">
        <v>3989</v>
      </c>
      <c r="C4704" s="27">
        <v>29</v>
      </c>
      <c r="D4704" s="27">
        <v>29</v>
      </c>
      <c r="E4704" s="40">
        <v>100</v>
      </c>
      <c r="F4704" s="41">
        <v>1475.1224745021859</v>
      </c>
      <c r="G4704" s="41">
        <v>3073.3895016443216</v>
      </c>
      <c r="H4704" s="40">
        <v>19.198640116561439</v>
      </c>
    </row>
    <row r="4705" spans="1:8" x14ac:dyDescent="0.2">
      <c r="A4705" s="39" t="s">
        <v>5147</v>
      </c>
      <c r="B4705" s="39" t="s">
        <v>3990</v>
      </c>
      <c r="C4705" s="27">
        <v>82</v>
      </c>
      <c r="D4705" s="27">
        <v>82</v>
      </c>
      <c r="E4705" s="40">
        <v>100</v>
      </c>
      <c r="F4705" s="41">
        <v>2525.5140750906785</v>
      </c>
      <c r="G4705" s="41">
        <v>3242.7413172220658</v>
      </c>
      <c r="H4705" s="40">
        <v>31.152828154102547</v>
      </c>
    </row>
    <row r="4706" spans="1:8" x14ac:dyDescent="0.2">
      <c r="A4706" s="39" t="s">
        <v>5147</v>
      </c>
      <c r="B4706" s="39" t="s">
        <v>3991</v>
      </c>
      <c r="C4706" s="27">
        <v>69</v>
      </c>
      <c r="D4706" s="27">
        <v>69</v>
      </c>
      <c r="E4706" s="40">
        <v>100</v>
      </c>
      <c r="F4706" s="41">
        <v>2809.4177513538971</v>
      </c>
      <c r="G4706" s="41">
        <v>3344.9950070086907</v>
      </c>
      <c r="H4706" s="40">
        <v>33.595479161761247</v>
      </c>
    </row>
    <row r="4707" spans="1:8" x14ac:dyDescent="0.2">
      <c r="A4707" s="39" t="s">
        <v>5147</v>
      </c>
      <c r="B4707" s="39" t="s">
        <v>3992</v>
      </c>
      <c r="C4707" s="27">
        <v>29</v>
      </c>
      <c r="D4707" s="27">
        <v>29</v>
      </c>
      <c r="E4707" s="40">
        <v>100</v>
      </c>
      <c r="F4707" s="41">
        <v>2412.7941875825641</v>
      </c>
      <c r="G4707" s="41">
        <v>3232.7171681415944</v>
      </c>
      <c r="H4707" s="40">
        <v>29.854689564068693</v>
      </c>
    </row>
    <row r="4708" spans="1:8" x14ac:dyDescent="0.2">
      <c r="A4708" s="39" t="s">
        <v>5147</v>
      </c>
      <c r="B4708" s="39" t="s">
        <v>3993</v>
      </c>
      <c r="C4708" s="27">
        <v>48</v>
      </c>
      <c r="D4708" s="27">
        <v>48</v>
      </c>
      <c r="E4708" s="40">
        <v>100</v>
      </c>
      <c r="F4708" s="41">
        <v>1762.3344343187375</v>
      </c>
      <c r="G4708" s="41">
        <v>3184.8735167704353</v>
      </c>
      <c r="H4708" s="40">
        <v>22.133807512780621</v>
      </c>
    </row>
    <row r="4709" spans="1:8" x14ac:dyDescent="0.2">
      <c r="A4709" s="39" t="s">
        <v>5147</v>
      </c>
      <c r="B4709" s="39" t="s">
        <v>3994</v>
      </c>
      <c r="C4709" s="27">
        <v>28</v>
      </c>
      <c r="D4709" s="27">
        <v>28</v>
      </c>
      <c r="E4709" s="40">
        <v>100</v>
      </c>
      <c r="F4709" s="41">
        <v>2266.9784478527604</v>
      </c>
      <c r="G4709" s="41">
        <v>2544.0102375215142</v>
      </c>
      <c r="H4709" s="40">
        <v>35.644171779141104</v>
      </c>
    </row>
    <row r="4710" spans="1:8" x14ac:dyDescent="0.2">
      <c r="A4710" s="39" t="s">
        <v>5147</v>
      </c>
      <c r="B4710" s="39" t="s">
        <v>3995</v>
      </c>
      <c r="C4710" s="27">
        <v>22</v>
      </c>
      <c r="D4710" s="27">
        <v>22</v>
      </c>
      <c r="E4710" s="40">
        <v>100</v>
      </c>
      <c r="F4710" s="41">
        <v>2098.3823672566373</v>
      </c>
      <c r="G4710" s="41">
        <v>2988.0876765555267</v>
      </c>
      <c r="H4710" s="40">
        <v>28.089970501474923</v>
      </c>
    </row>
    <row r="4711" spans="1:8" x14ac:dyDescent="0.2">
      <c r="A4711" s="39" t="s">
        <v>5147</v>
      </c>
      <c r="B4711" s="39" t="s">
        <v>3996</v>
      </c>
      <c r="C4711" s="27">
        <v>24</v>
      </c>
      <c r="D4711" s="27">
        <v>24</v>
      </c>
      <c r="E4711" s="40">
        <v>100</v>
      </c>
      <c r="F4711" s="41">
        <v>2513.4562554426707</v>
      </c>
      <c r="G4711" s="41">
        <v>2513.4562554426707</v>
      </c>
      <c r="H4711" s="40">
        <v>40</v>
      </c>
    </row>
    <row r="4712" spans="1:8" x14ac:dyDescent="0.2">
      <c r="A4712" s="39" t="s">
        <v>5147</v>
      </c>
      <c r="B4712" s="39" t="s">
        <v>3997</v>
      </c>
      <c r="C4712" s="27">
        <v>42</v>
      </c>
      <c r="D4712" s="27">
        <v>42</v>
      </c>
      <c r="E4712" s="40">
        <v>100</v>
      </c>
      <c r="F4712" s="41">
        <v>1229.6956015314386</v>
      </c>
      <c r="G4712" s="41">
        <v>2048.8515545741711</v>
      </c>
      <c r="H4712" s="40">
        <v>24.007509939625976</v>
      </c>
    </row>
    <row r="4713" spans="1:8" x14ac:dyDescent="0.2">
      <c r="A4713" s="39" t="s">
        <v>5147</v>
      </c>
      <c r="B4713" s="39" t="s">
        <v>3998</v>
      </c>
      <c r="C4713" s="27">
        <v>22</v>
      </c>
      <c r="D4713" s="27">
        <v>22</v>
      </c>
      <c r="E4713" s="40">
        <v>100</v>
      </c>
      <c r="F4713" s="41">
        <v>1543.6209123883928</v>
      </c>
      <c r="G4713" s="41">
        <v>3006.296617307431</v>
      </c>
      <c r="H4713" s="40">
        <v>20.538504464285712</v>
      </c>
    </row>
    <row r="4714" spans="1:8" x14ac:dyDescent="0.2">
      <c r="A4714" s="39" t="s">
        <v>5147</v>
      </c>
      <c r="B4714" s="39" t="s">
        <v>2865</v>
      </c>
      <c r="C4714" s="27">
        <v>44</v>
      </c>
      <c r="D4714" s="27">
        <v>44</v>
      </c>
      <c r="E4714" s="40">
        <v>100</v>
      </c>
      <c r="F4714" s="41">
        <v>1575.8262745098041</v>
      </c>
      <c r="G4714" s="41">
        <v>3030.3232748846408</v>
      </c>
      <c r="H4714" s="40">
        <v>20.800767859591389</v>
      </c>
    </row>
    <row r="4715" spans="1:8" x14ac:dyDescent="0.2">
      <c r="A4715" s="39" t="s">
        <v>5147</v>
      </c>
      <c r="B4715" s="39" t="s">
        <v>2063</v>
      </c>
      <c r="C4715" s="27">
        <v>41</v>
      </c>
      <c r="D4715" s="27">
        <v>41</v>
      </c>
      <c r="E4715" s="40">
        <v>100</v>
      </c>
      <c r="F4715" s="41">
        <v>2317.5234889434892</v>
      </c>
      <c r="G4715" s="41">
        <v>3095.140162051644</v>
      </c>
      <c r="H4715" s="40">
        <v>29.950481950481958</v>
      </c>
    </row>
    <row r="4716" spans="1:8" x14ac:dyDescent="0.2">
      <c r="A4716" s="39" t="s">
        <v>5147</v>
      </c>
      <c r="B4716" s="39" t="s">
        <v>4002</v>
      </c>
      <c r="C4716" s="27">
        <v>65</v>
      </c>
      <c r="D4716" s="27">
        <v>65</v>
      </c>
      <c r="E4716" s="40">
        <v>100</v>
      </c>
      <c r="F4716" s="41">
        <v>1859.8945692557052</v>
      </c>
      <c r="G4716" s="41">
        <v>2224.8557980686787</v>
      </c>
      <c r="H4716" s="40">
        <v>33.438474005734953</v>
      </c>
    </row>
    <row r="4717" spans="1:8" x14ac:dyDescent="0.2">
      <c r="A4717" s="39" t="s">
        <v>5147</v>
      </c>
      <c r="B4717" s="39" t="s">
        <v>4003</v>
      </c>
      <c r="C4717" s="27">
        <v>26</v>
      </c>
      <c r="D4717" s="27">
        <v>26</v>
      </c>
      <c r="E4717" s="40">
        <v>100</v>
      </c>
      <c r="F4717" s="41">
        <v>2304.0269735642664</v>
      </c>
      <c r="G4717" s="41">
        <v>3416.4107188717931</v>
      </c>
      <c r="H4717" s="40">
        <v>26.975995138255847</v>
      </c>
    </row>
    <row r="4718" spans="1:8" x14ac:dyDescent="0.2">
      <c r="A4718" s="39" t="s">
        <v>5147</v>
      </c>
      <c r="B4718" s="39" t="s">
        <v>4007</v>
      </c>
      <c r="C4718" s="27">
        <v>17</v>
      </c>
      <c r="D4718" s="27">
        <v>17</v>
      </c>
      <c r="E4718" s="40">
        <v>100</v>
      </c>
      <c r="F4718" s="41">
        <v>1642.6852011704466</v>
      </c>
      <c r="G4718" s="41">
        <v>3020.2429993275055</v>
      </c>
      <c r="H4718" s="40">
        <v>21.755669348939286</v>
      </c>
    </row>
    <row r="4719" spans="1:8" x14ac:dyDescent="0.2">
      <c r="A4719" s="39" t="s">
        <v>5147</v>
      </c>
      <c r="B4719" s="39" t="s">
        <v>4008</v>
      </c>
      <c r="C4719" s="27">
        <v>15</v>
      </c>
      <c r="D4719" s="27">
        <v>15</v>
      </c>
      <c r="E4719" s="40">
        <v>100</v>
      </c>
      <c r="F4719" s="41">
        <v>1933.9505972434922</v>
      </c>
      <c r="G4719" s="41">
        <v>3867.9011944869835</v>
      </c>
      <c r="H4719" s="40">
        <v>20.000000000000004</v>
      </c>
    </row>
    <row r="4720" spans="1:8" x14ac:dyDescent="0.2">
      <c r="A4720" s="39" t="s">
        <v>5147</v>
      </c>
      <c r="B4720" s="39" t="s">
        <v>4009</v>
      </c>
      <c r="C4720" s="27">
        <v>20</v>
      </c>
      <c r="D4720" s="27">
        <v>20</v>
      </c>
      <c r="E4720" s="40">
        <v>100</v>
      </c>
      <c r="F4720" s="41">
        <v>1933.4859885714286</v>
      </c>
      <c r="G4720" s="41">
        <v>3269.1792077294685</v>
      </c>
      <c r="H4720" s="40">
        <v>23.657142857142858</v>
      </c>
    </row>
    <row r="4721" spans="1:8" x14ac:dyDescent="0.2">
      <c r="A4721" s="39" t="s">
        <v>5147</v>
      </c>
      <c r="B4721" s="39" t="s">
        <v>4010</v>
      </c>
      <c r="C4721" s="27">
        <v>20</v>
      </c>
      <c r="D4721" s="27">
        <v>20</v>
      </c>
      <c r="E4721" s="40">
        <v>100</v>
      </c>
      <c r="F4721" s="41">
        <v>1995.322153093324</v>
      </c>
      <c r="G4721" s="41">
        <v>2980.02828319739</v>
      </c>
      <c r="H4721" s="40">
        <v>26.782593498776649</v>
      </c>
    </row>
    <row r="4722" spans="1:8" x14ac:dyDescent="0.2">
      <c r="A4722" s="39" t="s">
        <v>5147</v>
      </c>
      <c r="B4722" s="39" t="s">
        <v>4011</v>
      </c>
      <c r="C4722" s="27">
        <v>62</v>
      </c>
      <c r="D4722" s="27">
        <v>62</v>
      </c>
      <c r="E4722" s="40">
        <v>100</v>
      </c>
      <c r="F4722" s="41">
        <v>1662.8307875599564</v>
      </c>
      <c r="G4722" s="41">
        <v>2611.5708925664012</v>
      </c>
      <c r="H4722" s="40">
        <v>25.468667801330653</v>
      </c>
    </row>
    <row r="4723" spans="1:8" x14ac:dyDescent="0.2">
      <c r="A4723" s="39" t="s">
        <v>5147</v>
      </c>
      <c r="B4723" s="39" t="s">
        <v>4012</v>
      </c>
      <c r="C4723" s="27">
        <v>821</v>
      </c>
      <c r="D4723" s="27">
        <v>821</v>
      </c>
      <c r="E4723" s="40">
        <v>100</v>
      </c>
      <c r="F4723" s="41">
        <v>3201.2871738454091</v>
      </c>
      <c r="G4723" s="41">
        <v>3397.4500051596701</v>
      </c>
      <c r="H4723" s="40">
        <v>37.690469840423248</v>
      </c>
    </row>
    <row r="4724" spans="1:8" x14ac:dyDescent="0.2">
      <c r="A4724" s="39" t="s">
        <v>5147</v>
      </c>
      <c r="B4724" s="39" t="s">
        <v>4013</v>
      </c>
      <c r="C4724" s="27">
        <v>35</v>
      </c>
      <c r="D4724" s="27">
        <v>35</v>
      </c>
      <c r="E4724" s="40">
        <v>100</v>
      </c>
      <c r="F4724" s="41">
        <v>2034.1077844025763</v>
      </c>
      <c r="G4724" s="41">
        <v>2843.4785597599603</v>
      </c>
      <c r="H4724" s="40">
        <v>28.61435726210351</v>
      </c>
    </row>
    <row r="4725" spans="1:8" x14ac:dyDescent="0.2">
      <c r="A4725" s="39" t="s">
        <v>5147</v>
      </c>
      <c r="B4725" s="39" t="s">
        <v>4014</v>
      </c>
      <c r="C4725" s="27">
        <v>53</v>
      </c>
      <c r="D4725" s="27">
        <v>53</v>
      </c>
      <c r="E4725" s="40">
        <v>100</v>
      </c>
      <c r="F4725" s="41">
        <v>2541.1131276344627</v>
      </c>
      <c r="G4725" s="41">
        <v>2877.1711850331694</v>
      </c>
      <c r="H4725" s="40">
        <v>35.327937953127631</v>
      </c>
    </row>
    <row r="4726" spans="1:8" x14ac:dyDescent="0.2">
      <c r="A4726" s="39" t="s">
        <v>5147</v>
      </c>
      <c r="B4726" s="39" t="s">
        <v>3071</v>
      </c>
      <c r="C4726" s="27">
        <v>20</v>
      </c>
      <c r="D4726" s="27">
        <v>20</v>
      </c>
      <c r="E4726" s="40">
        <v>100</v>
      </c>
      <c r="F4726" s="41">
        <v>2001.6242661632855</v>
      </c>
      <c r="G4726" s="41">
        <v>3433.670771098969</v>
      </c>
      <c r="H4726" s="40">
        <v>23.317602642756018</v>
      </c>
    </row>
    <row r="4727" spans="1:8" x14ac:dyDescent="0.2">
      <c r="A4727" s="39" t="s">
        <v>5147</v>
      </c>
      <c r="B4727" s="39" t="s">
        <v>4016</v>
      </c>
      <c r="C4727" s="27">
        <v>131</v>
      </c>
      <c r="D4727" s="27">
        <v>131</v>
      </c>
      <c r="E4727" s="40">
        <v>100</v>
      </c>
      <c r="F4727" s="41">
        <v>2096.1999042301868</v>
      </c>
      <c r="G4727" s="41">
        <v>2191.9743344232274</v>
      </c>
      <c r="H4727" s="40">
        <v>38.252270956115154</v>
      </c>
    </row>
    <row r="4728" spans="1:8" x14ac:dyDescent="0.2">
      <c r="A4728" s="39" t="s">
        <v>5147</v>
      </c>
      <c r="B4728" s="39" t="s">
        <v>1701</v>
      </c>
      <c r="C4728" s="27">
        <v>16</v>
      </c>
      <c r="D4728" s="27">
        <v>16</v>
      </c>
      <c r="E4728" s="40">
        <v>100</v>
      </c>
      <c r="F4728" s="41">
        <v>2141.8436070110697</v>
      </c>
      <c r="G4728" s="41">
        <v>2899.0272764164192</v>
      </c>
      <c r="H4728" s="40">
        <v>29.552583025830256</v>
      </c>
    </row>
    <row r="4729" spans="1:8" x14ac:dyDescent="0.2">
      <c r="A4729" s="39" t="s">
        <v>5147</v>
      </c>
      <c r="B4729" s="39" t="s">
        <v>4018</v>
      </c>
      <c r="C4729" s="27">
        <v>36</v>
      </c>
      <c r="D4729" s="27">
        <v>36</v>
      </c>
      <c r="E4729" s="40">
        <v>100</v>
      </c>
      <c r="F4729" s="41">
        <v>1628.9155567626294</v>
      </c>
      <c r="G4729" s="41">
        <v>2375.9410062062593</v>
      </c>
      <c r="H4729" s="40">
        <v>27.42350172007967</v>
      </c>
    </row>
    <row r="4730" spans="1:8" x14ac:dyDescent="0.2">
      <c r="A4730" s="39" t="s">
        <v>5147</v>
      </c>
      <c r="B4730" s="39" t="s">
        <v>4019</v>
      </c>
      <c r="C4730" s="27">
        <v>238</v>
      </c>
      <c r="D4730" s="27">
        <v>238</v>
      </c>
      <c r="E4730" s="40">
        <v>100</v>
      </c>
      <c r="F4730" s="41">
        <v>2499.6437221862157</v>
      </c>
      <c r="G4730" s="41">
        <v>3499.5579116101467</v>
      </c>
      <c r="H4730" s="40">
        <v>28.570965651328567</v>
      </c>
    </row>
    <row r="4731" spans="1:8" x14ac:dyDescent="0.2">
      <c r="A4731" s="39" t="s">
        <v>5147</v>
      </c>
      <c r="B4731" s="39" t="s">
        <v>4021</v>
      </c>
      <c r="C4731" s="27">
        <v>39</v>
      </c>
      <c r="D4731" s="27">
        <v>39</v>
      </c>
      <c r="E4731" s="40">
        <v>100</v>
      </c>
      <c r="F4731" s="41">
        <v>1417.4419413585874</v>
      </c>
      <c r="G4731" s="41">
        <v>2042.6937077619584</v>
      </c>
      <c r="H4731" s="40">
        <v>27.756328537606997</v>
      </c>
    </row>
    <row r="4732" spans="1:8" x14ac:dyDescent="0.2">
      <c r="A4732" s="39" t="s">
        <v>5147</v>
      </c>
      <c r="B4732" s="39" t="s">
        <v>4022</v>
      </c>
      <c r="C4732" s="27">
        <v>126</v>
      </c>
      <c r="D4732" s="27">
        <v>126</v>
      </c>
      <c r="E4732" s="40">
        <v>100</v>
      </c>
      <c r="F4732" s="41">
        <v>2364.8029354619134</v>
      </c>
      <c r="G4732" s="41">
        <v>3335.1584117287712</v>
      </c>
      <c r="H4732" s="40">
        <v>28.362106305302884</v>
      </c>
    </row>
    <row r="4733" spans="1:8" x14ac:dyDescent="0.2">
      <c r="A4733" s="39" t="s">
        <v>5147</v>
      </c>
      <c r="B4733" s="39" t="s">
        <v>4023</v>
      </c>
      <c r="C4733" s="27">
        <v>32</v>
      </c>
      <c r="D4733" s="27">
        <v>32</v>
      </c>
      <c r="E4733" s="40">
        <v>100</v>
      </c>
      <c r="F4733" s="41">
        <v>1286.6414335348238</v>
      </c>
      <c r="G4733" s="41">
        <v>1649.985396571223</v>
      </c>
      <c r="H4733" s="40">
        <v>31.191583542704034</v>
      </c>
    </row>
    <row r="4734" spans="1:8" x14ac:dyDescent="0.2">
      <c r="A4734" s="39" t="s">
        <v>5147</v>
      </c>
      <c r="B4734" s="39" t="s">
        <v>640</v>
      </c>
      <c r="C4734" s="27">
        <v>22</v>
      </c>
      <c r="D4734" s="27">
        <v>22</v>
      </c>
      <c r="E4734" s="40">
        <v>100</v>
      </c>
      <c r="F4734" s="41">
        <v>1731.1381345565749</v>
      </c>
      <c r="G4734" s="41">
        <v>3339.7178171091446</v>
      </c>
      <c r="H4734" s="40">
        <v>20.73394495412844</v>
      </c>
    </row>
    <row r="4735" spans="1:8" x14ac:dyDescent="0.2">
      <c r="A4735" s="39" t="s">
        <v>5147</v>
      </c>
      <c r="B4735" s="39" t="s">
        <v>4024</v>
      </c>
      <c r="C4735" s="27">
        <v>15</v>
      </c>
      <c r="D4735" s="27">
        <v>15</v>
      </c>
      <c r="E4735" s="40">
        <v>100</v>
      </c>
      <c r="F4735" s="41">
        <v>2000.91667488701</v>
      </c>
      <c r="G4735" s="41">
        <v>2317.8936273720938</v>
      </c>
      <c r="H4735" s="40">
        <v>34.529913733022241</v>
      </c>
    </row>
    <row r="4736" spans="1:8" x14ac:dyDescent="0.2">
      <c r="A4736" s="39" t="s">
        <v>5147</v>
      </c>
      <c r="B4736" s="39" t="s">
        <v>4025</v>
      </c>
      <c r="C4736" s="27">
        <v>61</v>
      </c>
      <c r="D4736" s="27">
        <v>61</v>
      </c>
      <c r="E4736" s="40">
        <v>100</v>
      </c>
      <c r="F4736" s="41">
        <v>1543.6055767991406</v>
      </c>
      <c r="G4736" s="41">
        <v>2970.7427224806197</v>
      </c>
      <c r="H4736" s="40">
        <v>20.784103114930186</v>
      </c>
    </row>
    <row r="4737" spans="1:8" x14ac:dyDescent="0.2">
      <c r="A4737" s="39" t="s">
        <v>5147</v>
      </c>
      <c r="B4737" s="39" t="s">
        <v>4026</v>
      </c>
      <c r="C4737" s="27">
        <v>12</v>
      </c>
      <c r="D4737" s="27">
        <v>12</v>
      </c>
      <c r="E4737" s="40">
        <v>100</v>
      </c>
      <c r="F4737" s="41">
        <v>2165.1651147540979</v>
      </c>
      <c r="G4737" s="41">
        <v>2994.2206302425752</v>
      </c>
      <c r="H4737" s="40">
        <v>28.924590163934425</v>
      </c>
    </row>
    <row r="4738" spans="1:8" x14ac:dyDescent="0.2">
      <c r="A4738" s="39" t="s">
        <v>5147</v>
      </c>
      <c r="B4738" s="39" t="s">
        <v>4027</v>
      </c>
      <c r="C4738" s="27">
        <v>150</v>
      </c>
      <c r="D4738" s="27">
        <v>150</v>
      </c>
      <c r="E4738" s="40">
        <v>100</v>
      </c>
      <c r="F4738" s="41">
        <v>1506.3228809734519</v>
      </c>
      <c r="G4738" s="41">
        <v>2965.8612689216575</v>
      </c>
      <c r="H4738" s="40">
        <v>20.315486725663717</v>
      </c>
    </row>
    <row r="4739" spans="1:8" x14ac:dyDescent="0.2">
      <c r="A4739" s="39" t="s">
        <v>5147</v>
      </c>
      <c r="B4739" s="39" t="s">
        <v>4029</v>
      </c>
      <c r="C4739" s="27">
        <v>17</v>
      </c>
      <c r="D4739" s="27">
        <v>17</v>
      </c>
      <c r="E4739" s="40">
        <v>100</v>
      </c>
      <c r="F4739" s="41">
        <v>1443.3119874804383</v>
      </c>
      <c r="G4739" s="41">
        <v>2254.495074353229</v>
      </c>
      <c r="H4739" s="40">
        <v>25.607720396452788</v>
      </c>
    </row>
    <row r="4740" spans="1:8" x14ac:dyDescent="0.2">
      <c r="A4740" s="39" t="s">
        <v>5147</v>
      </c>
      <c r="B4740" s="39" t="s">
        <v>4033</v>
      </c>
      <c r="C4740" s="27">
        <v>24</v>
      </c>
      <c r="D4740" s="27">
        <v>24</v>
      </c>
      <c r="E4740" s="40">
        <v>100</v>
      </c>
      <c r="F4740" s="41">
        <v>1724.1789123657782</v>
      </c>
      <c r="G4740" s="41">
        <v>1979.2065685884693</v>
      </c>
      <c r="H4740" s="40">
        <v>34.845860755109115</v>
      </c>
    </row>
    <row r="4741" spans="1:8" x14ac:dyDescent="0.2">
      <c r="A4741" s="39" t="s">
        <v>5147</v>
      </c>
      <c r="B4741" s="39" t="s">
        <v>4035</v>
      </c>
      <c r="C4741" s="27">
        <v>31</v>
      </c>
      <c r="D4741" s="27">
        <v>31</v>
      </c>
      <c r="E4741" s="40">
        <v>100</v>
      </c>
      <c r="F4741" s="41">
        <v>2752.6280042350459</v>
      </c>
      <c r="G4741" s="41">
        <v>2992.7274453941131</v>
      </c>
      <c r="H4741" s="40">
        <v>36.790894653255691</v>
      </c>
    </row>
    <row r="4742" spans="1:8" x14ac:dyDescent="0.2">
      <c r="A4742" s="39" t="s">
        <v>5147</v>
      </c>
      <c r="B4742" s="39" t="s">
        <v>1517</v>
      </c>
      <c r="C4742" s="27">
        <v>69</v>
      </c>
      <c r="D4742" s="27">
        <v>69</v>
      </c>
      <c r="E4742" s="40">
        <v>100</v>
      </c>
      <c r="F4742" s="41">
        <v>2588.5592014879103</v>
      </c>
      <c r="G4742" s="41">
        <v>2616.5086397162495</v>
      </c>
      <c r="H4742" s="40">
        <v>39.572721636701793</v>
      </c>
    </row>
    <row r="4743" spans="1:8" x14ac:dyDescent="0.2">
      <c r="A4743" s="39" t="s">
        <v>5147</v>
      </c>
      <c r="B4743" s="39" t="s">
        <v>4036</v>
      </c>
      <c r="C4743" s="27">
        <v>57</v>
      </c>
      <c r="D4743" s="27">
        <v>57</v>
      </c>
      <c r="E4743" s="40">
        <v>100</v>
      </c>
      <c r="F4743" s="41">
        <v>1127.1900209545972</v>
      </c>
      <c r="G4743" s="41">
        <v>1891.2454950753697</v>
      </c>
      <c r="H4743" s="40">
        <v>23.840162980209538</v>
      </c>
    </row>
    <row r="4744" spans="1:8" x14ac:dyDescent="0.2">
      <c r="A4744" s="39" t="s">
        <v>5147</v>
      </c>
      <c r="B4744" s="39" t="s">
        <v>4038</v>
      </c>
      <c r="C4744" s="27">
        <v>194</v>
      </c>
      <c r="D4744" s="27">
        <v>194</v>
      </c>
      <c r="E4744" s="40">
        <v>100</v>
      </c>
      <c r="F4744" s="41">
        <v>2414.7178298899516</v>
      </c>
      <c r="G4744" s="41">
        <v>2195.1980271726843</v>
      </c>
      <c r="H4744" s="40">
        <v>43.999999999999979</v>
      </c>
    </row>
    <row r="4745" spans="1:8" x14ac:dyDescent="0.2">
      <c r="A4745" s="39" t="s">
        <v>5147</v>
      </c>
      <c r="B4745" s="39" t="s">
        <v>4039</v>
      </c>
      <c r="C4745" s="27">
        <v>56</v>
      </c>
      <c r="D4745" s="27">
        <v>56</v>
      </c>
      <c r="E4745" s="40">
        <v>100</v>
      </c>
      <c r="F4745" s="41">
        <v>1310.9713315082136</v>
      </c>
      <c r="G4745" s="41">
        <v>2320.9882397003753</v>
      </c>
      <c r="H4745" s="40">
        <v>22.593330014932803</v>
      </c>
    </row>
    <row r="4746" spans="1:8" x14ac:dyDescent="0.2">
      <c r="A4746" s="39" t="s">
        <v>5147</v>
      </c>
      <c r="B4746" s="39" t="s">
        <v>3691</v>
      </c>
      <c r="C4746" s="27">
        <v>78</v>
      </c>
      <c r="D4746" s="27">
        <v>78</v>
      </c>
      <c r="E4746" s="40">
        <v>100</v>
      </c>
      <c r="F4746" s="41">
        <v>2203.4031732319736</v>
      </c>
      <c r="G4746" s="41">
        <v>3735.5880394454202</v>
      </c>
      <c r="H4746" s="40">
        <v>23.593642017968207</v>
      </c>
    </row>
    <row r="4747" spans="1:8" x14ac:dyDescent="0.2">
      <c r="A4747" s="39" t="s">
        <v>5147</v>
      </c>
      <c r="B4747" s="39" t="s">
        <v>4044</v>
      </c>
      <c r="C4747" s="27">
        <v>37</v>
      </c>
      <c r="D4747" s="27">
        <v>37</v>
      </c>
      <c r="E4747" s="40">
        <v>100</v>
      </c>
      <c r="F4747" s="41">
        <v>1242.5465800951629</v>
      </c>
      <c r="G4747" s="41">
        <v>2415.2314880826225</v>
      </c>
      <c r="H4747" s="40">
        <v>20.578509119746233</v>
      </c>
    </row>
    <row r="4748" spans="1:8" x14ac:dyDescent="0.2">
      <c r="A4748" s="39" t="s">
        <v>5147</v>
      </c>
      <c r="B4748" s="39" t="s">
        <v>4045</v>
      </c>
      <c r="C4748" s="27">
        <v>25</v>
      </c>
      <c r="D4748" s="27">
        <v>25</v>
      </c>
      <c r="E4748" s="40">
        <v>100</v>
      </c>
      <c r="F4748" s="41">
        <v>1387.4042588597842</v>
      </c>
      <c r="G4748" s="41">
        <v>2095.6695154308059</v>
      </c>
      <c r="H4748" s="40">
        <v>26.481355932203385</v>
      </c>
    </row>
    <row r="4749" spans="1:8" x14ac:dyDescent="0.2">
      <c r="A4749" s="39" t="s">
        <v>5147</v>
      </c>
      <c r="B4749" s="39" t="s">
        <v>4050</v>
      </c>
      <c r="C4749" s="27">
        <v>30</v>
      </c>
      <c r="D4749" s="27">
        <v>30</v>
      </c>
      <c r="E4749" s="40">
        <v>100</v>
      </c>
      <c r="F4749" s="41">
        <v>1559.3361389195147</v>
      </c>
      <c r="G4749" s="41">
        <v>2983.7929915611812</v>
      </c>
      <c r="H4749" s="40">
        <v>20.904079382579933</v>
      </c>
    </row>
    <row r="4750" spans="1:8" x14ac:dyDescent="0.2">
      <c r="A4750" s="39" t="s">
        <v>5147</v>
      </c>
      <c r="B4750" s="39" t="s">
        <v>4052</v>
      </c>
      <c r="C4750" s="27">
        <v>18</v>
      </c>
      <c r="D4750" s="27">
        <v>18</v>
      </c>
      <c r="E4750" s="40">
        <v>100</v>
      </c>
      <c r="F4750" s="41">
        <v>2935.9264562855669</v>
      </c>
      <c r="G4750" s="41">
        <v>3660.2037020316034</v>
      </c>
      <c r="H4750" s="40">
        <v>32.084842214174856</v>
      </c>
    </row>
    <row r="4751" spans="1:8" x14ac:dyDescent="0.2">
      <c r="A4751" s="39" t="s">
        <v>5147</v>
      </c>
      <c r="B4751" s="39" t="s">
        <v>4053</v>
      </c>
      <c r="C4751" s="27">
        <v>66</v>
      </c>
      <c r="D4751" s="27">
        <v>66</v>
      </c>
      <c r="E4751" s="40">
        <v>100</v>
      </c>
      <c r="F4751" s="41">
        <v>3073.5611970310406</v>
      </c>
      <c r="G4751" s="41">
        <v>3181.100421817167</v>
      </c>
      <c r="H4751" s="40">
        <v>38.647773279352229</v>
      </c>
    </row>
    <row r="4752" spans="1:8" x14ac:dyDescent="0.2">
      <c r="A4752" s="39" t="s">
        <v>5147</v>
      </c>
      <c r="B4752" s="39" t="s">
        <v>4056</v>
      </c>
      <c r="C4752" s="27">
        <v>14</v>
      </c>
      <c r="D4752" s="27">
        <v>14</v>
      </c>
      <c r="E4752" s="40">
        <v>100</v>
      </c>
      <c r="F4752" s="41">
        <v>1993.7287206266315</v>
      </c>
      <c r="G4752" s="41">
        <v>2862.5983130271788</v>
      </c>
      <c r="H4752" s="40">
        <v>27.859007832898168</v>
      </c>
    </row>
    <row r="4753" spans="1:8" x14ac:dyDescent="0.2">
      <c r="A4753" s="39" t="s">
        <v>5147</v>
      </c>
      <c r="B4753" s="39" t="s">
        <v>4057</v>
      </c>
      <c r="C4753" s="27">
        <v>179</v>
      </c>
      <c r="D4753" s="27">
        <v>179</v>
      </c>
      <c r="E4753" s="40">
        <v>100</v>
      </c>
      <c r="F4753" s="41">
        <v>2119.3563689463617</v>
      </c>
      <c r="G4753" s="41">
        <v>2472.212127216615</v>
      </c>
      <c r="H4753" s="40">
        <v>34.290849812026082</v>
      </c>
    </row>
    <row r="4754" spans="1:8" x14ac:dyDescent="0.2">
      <c r="A4754" s="39" t="s">
        <v>5147</v>
      </c>
      <c r="B4754" s="39" t="s">
        <v>4058</v>
      </c>
      <c r="C4754" s="27">
        <v>44</v>
      </c>
      <c r="D4754" s="27">
        <v>44</v>
      </c>
      <c r="E4754" s="40">
        <v>100</v>
      </c>
      <c r="F4754" s="41">
        <v>2019.7484289727129</v>
      </c>
      <c r="G4754" s="41">
        <v>2571.0813281399655</v>
      </c>
      <c r="H4754" s="40">
        <v>31.422552166934189</v>
      </c>
    </row>
    <row r="4755" spans="1:8" x14ac:dyDescent="0.2">
      <c r="A4755" s="39" t="s">
        <v>5147</v>
      </c>
      <c r="B4755" s="39" t="s">
        <v>4059</v>
      </c>
      <c r="C4755" s="27">
        <v>73</v>
      </c>
      <c r="D4755" s="27">
        <v>73</v>
      </c>
      <c r="E4755" s="40">
        <v>100</v>
      </c>
      <c r="F4755" s="41">
        <v>1828.7894156370267</v>
      </c>
      <c r="G4755" s="41">
        <v>2911.3207077791217</v>
      </c>
      <c r="H4755" s="40">
        <v>25.126595098237793</v>
      </c>
    </row>
    <row r="4756" spans="1:8" x14ac:dyDescent="0.2">
      <c r="A4756" s="39" t="s">
        <v>5147</v>
      </c>
      <c r="B4756" s="39" t="s">
        <v>4060</v>
      </c>
      <c r="C4756" s="27">
        <v>15</v>
      </c>
      <c r="D4756" s="27">
        <v>15</v>
      </c>
      <c r="E4756" s="40">
        <v>100</v>
      </c>
      <c r="F4756" s="41">
        <v>2327.4443861490035</v>
      </c>
      <c r="G4756" s="41">
        <v>2985.2685060565277</v>
      </c>
      <c r="H4756" s="40">
        <v>31.185729275970619</v>
      </c>
    </row>
    <row r="4757" spans="1:8" x14ac:dyDescent="0.2">
      <c r="A4757" s="39" t="s">
        <v>5147</v>
      </c>
      <c r="B4757" s="39" t="s">
        <v>4061</v>
      </c>
      <c r="C4757" s="27">
        <v>15</v>
      </c>
      <c r="D4757" s="27">
        <v>15</v>
      </c>
      <c r="E4757" s="40">
        <v>100</v>
      </c>
      <c r="F4757" s="41">
        <v>2994.2453142857144</v>
      </c>
      <c r="G4757" s="41">
        <v>3409.1927781392324</v>
      </c>
      <c r="H4757" s="40">
        <v>35.131428571428572</v>
      </c>
    </row>
    <row r="4758" spans="1:8" x14ac:dyDescent="0.2">
      <c r="A4758" s="39" t="s">
        <v>5147</v>
      </c>
      <c r="B4758" s="39" t="s">
        <v>1776</v>
      </c>
      <c r="C4758" s="27">
        <v>24</v>
      </c>
      <c r="D4758" s="27">
        <v>24</v>
      </c>
      <c r="E4758" s="40">
        <v>100</v>
      </c>
      <c r="F4758" s="41">
        <v>1203.1204086639475</v>
      </c>
      <c r="G4758" s="41">
        <v>2056.8068946824565</v>
      </c>
      <c r="H4758" s="40">
        <v>23.39782916470033</v>
      </c>
    </row>
    <row r="4759" spans="1:8" x14ac:dyDescent="0.2">
      <c r="A4759" s="39" t="s">
        <v>5147</v>
      </c>
      <c r="B4759" s="39" t="s">
        <v>4062</v>
      </c>
      <c r="C4759" s="27">
        <v>15</v>
      </c>
      <c r="D4759" s="27">
        <v>15</v>
      </c>
      <c r="E4759" s="40">
        <v>100</v>
      </c>
      <c r="F4759" s="41">
        <v>1299.358048293419</v>
      </c>
      <c r="G4759" s="41">
        <v>1518.9752403416076</v>
      </c>
      <c r="H4759" s="40">
        <v>34.216701201823454</v>
      </c>
    </row>
    <row r="4760" spans="1:8" x14ac:dyDescent="0.2">
      <c r="A4760" s="39" t="s">
        <v>5147</v>
      </c>
      <c r="B4760" s="39" t="s">
        <v>4063</v>
      </c>
      <c r="C4760" s="27">
        <v>23</v>
      </c>
      <c r="D4760" s="27">
        <v>23</v>
      </c>
      <c r="E4760" s="40">
        <v>100</v>
      </c>
      <c r="F4760" s="41">
        <v>2102.9424916450057</v>
      </c>
      <c r="G4760" s="41">
        <v>2470.0574114055175</v>
      </c>
      <c r="H4760" s="40">
        <v>34.054957296695136</v>
      </c>
    </row>
    <row r="4761" spans="1:8" x14ac:dyDescent="0.2">
      <c r="A4761" s="39" t="s">
        <v>5147</v>
      </c>
      <c r="B4761" s="39" t="s">
        <v>4065</v>
      </c>
      <c r="C4761" s="27">
        <v>15</v>
      </c>
      <c r="D4761" s="27">
        <v>15</v>
      </c>
      <c r="E4761" s="40">
        <v>100</v>
      </c>
      <c r="F4761" s="41">
        <v>1619.1425443717208</v>
      </c>
      <c r="G4761" s="41">
        <v>1551.4063601561404</v>
      </c>
      <c r="H4761" s="40">
        <v>41.746445959104179</v>
      </c>
    </row>
    <row r="4762" spans="1:8" x14ac:dyDescent="0.2">
      <c r="A4762" s="39" t="s">
        <v>5147</v>
      </c>
      <c r="B4762" s="39" t="s">
        <v>4068</v>
      </c>
      <c r="C4762" s="27">
        <v>157</v>
      </c>
      <c r="D4762" s="27">
        <v>157</v>
      </c>
      <c r="E4762" s="40">
        <v>100</v>
      </c>
      <c r="F4762" s="41">
        <v>1644.9453987208947</v>
      </c>
      <c r="G4762" s="41">
        <v>3140.2076697825246</v>
      </c>
      <c r="H4762" s="40">
        <v>20.953332667133004</v>
      </c>
    </row>
    <row r="4763" spans="1:8" x14ac:dyDescent="0.2">
      <c r="A4763" s="39" t="s">
        <v>5147</v>
      </c>
      <c r="B4763" s="39" t="s">
        <v>4070</v>
      </c>
      <c r="C4763" s="27">
        <v>30</v>
      </c>
      <c r="D4763" s="27">
        <v>30</v>
      </c>
      <c r="E4763" s="40">
        <v>100</v>
      </c>
      <c r="F4763" s="41">
        <v>1183.7568575355017</v>
      </c>
      <c r="G4763" s="41">
        <v>2339.1185517085314</v>
      </c>
      <c r="H4763" s="40">
        <v>20.242785158039396</v>
      </c>
    </row>
    <row r="4764" spans="1:8" x14ac:dyDescent="0.2">
      <c r="A4764" s="39" t="s">
        <v>5147</v>
      </c>
      <c r="B4764" s="39" t="s">
        <v>4071</v>
      </c>
      <c r="C4764" s="27">
        <v>30</v>
      </c>
      <c r="D4764" s="27">
        <v>30</v>
      </c>
      <c r="E4764" s="40">
        <v>100</v>
      </c>
      <c r="F4764" s="41">
        <v>1785.124073964497</v>
      </c>
      <c r="G4764" s="41">
        <v>3116.5905836776856</v>
      </c>
      <c r="H4764" s="40">
        <v>22.911242603550296</v>
      </c>
    </row>
    <row r="4765" spans="1:8" x14ac:dyDescent="0.2">
      <c r="A4765" s="39" t="s">
        <v>5147</v>
      </c>
      <c r="B4765" s="39" t="s">
        <v>4072</v>
      </c>
      <c r="C4765" s="27">
        <v>138</v>
      </c>
      <c r="D4765" s="27">
        <v>138</v>
      </c>
      <c r="E4765" s="40">
        <v>100</v>
      </c>
      <c r="F4765" s="41">
        <v>1673.100015004688</v>
      </c>
      <c r="G4765" s="41">
        <v>1994.7030064511803</v>
      </c>
      <c r="H4765" s="40">
        <v>33.550859643638617</v>
      </c>
    </row>
    <row r="4766" spans="1:8" x14ac:dyDescent="0.2">
      <c r="A4766" s="39" t="s">
        <v>5147</v>
      </c>
      <c r="B4766" s="39" t="s">
        <v>4076</v>
      </c>
      <c r="C4766" s="27">
        <v>42</v>
      </c>
      <c r="D4766" s="27">
        <v>42</v>
      </c>
      <c r="E4766" s="40">
        <v>100</v>
      </c>
      <c r="F4766" s="41">
        <v>1559.5845395491017</v>
      </c>
      <c r="G4766" s="41">
        <v>2074.1622360564093</v>
      </c>
      <c r="H4766" s="40">
        <v>30.076423385555977</v>
      </c>
    </row>
    <row r="4767" spans="1:8" x14ac:dyDescent="0.2">
      <c r="A4767" s="39" t="s">
        <v>5147</v>
      </c>
      <c r="B4767" s="39" t="s">
        <v>4077</v>
      </c>
      <c r="C4767" s="27">
        <v>65</v>
      </c>
      <c r="D4767" s="27">
        <v>65</v>
      </c>
      <c r="E4767" s="40">
        <v>100</v>
      </c>
      <c r="F4767" s="41">
        <v>1326.3213522215076</v>
      </c>
      <c r="G4767" s="41">
        <v>2210.9508224875899</v>
      </c>
      <c r="H4767" s="40">
        <v>23.995492594977467</v>
      </c>
    </row>
    <row r="4768" spans="1:8" x14ac:dyDescent="0.2">
      <c r="A4768" s="39" t="s">
        <v>5147</v>
      </c>
      <c r="B4768" s="39" t="s">
        <v>2341</v>
      </c>
      <c r="C4768" s="27">
        <v>57</v>
      </c>
      <c r="D4768" s="27">
        <v>57</v>
      </c>
      <c r="E4768" s="40">
        <v>100</v>
      </c>
      <c r="F4768" s="41">
        <v>1804.6987862796841</v>
      </c>
      <c r="G4768" s="41">
        <v>3085.3378742599384</v>
      </c>
      <c r="H4768" s="40">
        <v>23.39709762532982</v>
      </c>
    </row>
    <row r="4769" spans="1:8" x14ac:dyDescent="0.2">
      <c r="A4769" s="39" t="s">
        <v>5147</v>
      </c>
      <c r="B4769" s="39" t="s">
        <v>4079</v>
      </c>
      <c r="C4769" s="27">
        <v>168</v>
      </c>
      <c r="D4769" s="27">
        <v>168</v>
      </c>
      <c r="E4769" s="40">
        <v>100</v>
      </c>
      <c r="F4769" s="41">
        <v>3430.7164217354302</v>
      </c>
      <c r="G4769" s="41">
        <v>3745.0253611538342</v>
      </c>
      <c r="H4769" s="40">
        <v>36.642917907273493</v>
      </c>
    </row>
    <row r="4770" spans="1:8" x14ac:dyDescent="0.2">
      <c r="A4770" s="39" t="s">
        <v>5147</v>
      </c>
      <c r="B4770" s="39" t="s">
        <v>4080</v>
      </c>
      <c r="C4770" s="27">
        <v>30</v>
      </c>
      <c r="D4770" s="27">
        <v>30</v>
      </c>
      <c r="E4770" s="40">
        <v>100</v>
      </c>
      <c r="F4770" s="41">
        <v>1827.740848729793</v>
      </c>
      <c r="G4770" s="41">
        <v>2468.8221095730169</v>
      </c>
      <c r="H4770" s="40">
        <v>29.61316397228638</v>
      </c>
    </row>
    <row r="4771" spans="1:8" x14ac:dyDescent="0.2">
      <c r="A4771" s="39" t="s">
        <v>5147</v>
      </c>
      <c r="B4771" s="39" t="s">
        <v>4081</v>
      </c>
      <c r="C4771" s="27">
        <v>40</v>
      </c>
      <c r="D4771" s="27">
        <v>40</v>
      </c>
      <c r="E4771" s="40">
        <v>100</v>
      </c>
      <c r="F4771" s="41">
        <v>2235.0080435667755</v>
      </c>
      <c r="G4771" s="41">
        <v>2742.1904608467589</v>
      </c>
      <c r="H4771" s="40">
        <v>32.601791530944631</v>
      </c>
    </row>
    <row r="4772" spans="1:8" x14ac:dyDescent="0.2">
      <c r="A4772" s="39" t="s">
        <v>5147</v>
      </c>
      <c r="B4772" s="39" t="s">
        <v>4082</v>
      </c>
      <c r="C4772" s="27">
        <v>126</v>
      </c>
      <c r="D4772" s="27">
        <v>126</v>
      </c>
      <c r="E4772" s="40">
        <v>100</v>
      </c>
      <c r="F4772" s="41">
        <v>2540.5685187800045</v>
      </c>
      <c r="G4772" s="41">
        <v>3252.846327683616</v>
      </c>
      <c r="H4772" s="40">
        <v>31.241174809375867</v>
      </c>
    </row>
    <row r="4773" spans="1:8" x14ac:dyDescent="0.2">
      <c r="A4773" s="39" t="s">
        <v>5147</v>
      </c>
      <c r="B4773" s="39" t="s">
        <v>4083</v>
      </c>
      <c r="C4773" s="27">
        <v>14</v>
      </c>
      <c r="D4773" s="27">
        <v>14</v>
      </c>
      <c r="E4773" s="40">
        <v>100</v>
      </c>
      <c r="F4773" s="41">
        <v>2519.2612485345844</v>
      </c>
      <c r="G4773" s="41">
        <v>4417.1219835560123</v>
      </c>
      <c r="H4773" s="40">
        <v>22.813599062133651</v>
      </c>
    </row>
    <row r="4774" spans="1:8" x14ac:dyDescent="0.2">
      <c r="A4774" s="39" t="s">
        <v>5147</v>
      </c>
      <c r="B4774" s="39" t="s">
        <v>4087</v>
      </c>
      <c r="C4774" s="27">
        <v>67</v>
      </c>
      <c r="D4774" s="27">
        <v>67</v>
      </c>
      <c r="E4774" s="40">
        <v>100</v>
      </c>
      <c r="F4774" s="41">
        <v>1853.8021112440188</v>
      </c>
      <c r="G4774" s="41">
        <v>2497.6085043633807</v>
      </c>
      <c r="H4774" s="40">
        <v>29.689234449760768</v>
      </c>
    </row>
    <row r="4775" spans="1:8" x14ac:dyDescent="0.2">
      <c r="A4775" s="39" t="s">
        <v>5147</v>
      </c>
      <c r="B4775" s="39" t="s">
        <v>4088</v>
      </c>
      <c r="C4775" s="27">
        <v>64</v>
      </c>
      <c r="D4775" s="27">
        <v>64</v>
      </c>
      <c r="E4775" s="40">
        <v>100</v>
      </c>
      <c r="F4775" s="41">
        <v>1607.364052656889</v>
      </c>
      <c r="G4775" s="41">
        <v>2917.6332111292963</v>
      </c>
      <c r="H4775" s="40">
        <v>22.036547246934362</v>
      </c>
    </row>
    <row r="4776" spans="1:8" x14ac:dyDescent="0.2">
      <c r="A4776" s="39" t="s">
        <v>5147</v>
      </c>
      <c r="B4776" s="39" t="s">
        <v>4090</v>
      </c>
      <c r="C4776" s="27">
        <v>40</v>
      </c>
      <c r="D4776" s="27">
        <v>40</v>
      </c>
      <c r="E4776" s="40">
        <v>100</v>
      </c>
      <c r="F4776" s="41">
        <v>1450.6555905947446</v>
      </c>
      <c r="G4776" s="41">
        <v>2668.4238442946194</v>
      </c>
      <c r="H4776" s="40">
        <v>21.745504840940526</v>
      </c>
    </row>
    <row r="4777" spans="1:8" x14ac:dyDescent="0.2">
      <c r="A4777" s="39" t="s">
        <v>5147</v>
      </c>
      <c r="B4777" s="39" t="s">
        <v>4091</v>
      </c>
      <c r="C4777" s="27">
        <v>424</v>
      </c>
      <c r="D4777" s="27">
        <v>424</v>
      </c>
      <c r="E4777" s="40">
        <v>100</v>
      </c>
      <c r="F4777" s="41">
        <v>2501.5193728484687</v>
      </c>
      <c r="G4777" s="41">
        <v>2960.081594835302</v>
      </c>
      <c r="H4777" s="40">
        <v>33.803384031211507</v>
      </c>
    </row>
    <row r="4778" spans="1:8" x14ac:dyDescent="0.2">
      <c r="A4778" s="39" t="s">
        <v>5147</v>
      </c>
      <c r="B4778" s="39" t="s">
        <v>4092</v>
      </c>
      <c r="C4778" s="27">
        <v>32</v>
      </c>
      <c r="D4778" s="27">
        <v>32</v>
      </c>
      <c r="E4778" s="40">
        <v>100</v>
      </c>
      <c r="F4778" s="41">
        <v>1918.1037824675327</v>
      </c>
      <c r="G4778" s="41">
        <v>3002.6732655654382</v>
      </c>
      <c r="H4778" s="40">
        <v>25.551948051948056</v>
      </c>
    </row>
    <row r="4779" spans="1:8" x14ac:dyDescent="0.2">
      <c r="A4779" s="39" t="s">
        <v>5147</v>
      </c>
      <c r="B4779" s="39" t="s">
        <v>4093</v>
      </c>
      <c r="C4779" s="27">
        <v>45</v>
      </c>
      <c r="D4779" s="27">
        <v>45</v>
      </c>
      <c r="E4779" s="40">
        <v>100</v>
      </c>
      <c r="F4779" s="41">
        <v>2727.8881885535143</v>
      </c>
      <c r="G4779" s="41">
        <v>3220.9292169033752</v>
      </c>
      <c r="H4779" s="40">
        <v>33.877033673855472</v>
      </c>
    </row>
    <row r="4780" spans="1:8" x14ac:dyDescent="0.2">
      <c r="A4780" s="39" t="s">
        <v>5147</v>
      </c>
      <c r="B4780" s="39" t="s">
        <v>4094</v>
      </c>
      <c r="C4780" s="27">
        <v>46</v>
      </c>
      <c r="D4780" s="27">
        <v>46</v>
      </c>
      <c r="E4780" s="40">
        <v>100</v>
      </c>
      <c r="F4780" s="41">
        <v>1850.1297962495498</v>
      </c>
      <c r="G4780" s="41">
        <v>2980.8467862589882</v>
      </c>
      <c r="H4780" s="40">
        <v>24.826902271907681</v>
      </c>
    </row>
    <row r="4781" spans="1:8" x14ac:dyDescent="0.2">
      <c r="A4781" s="39" t="s">
        <v>5147</v>
      </c>
      <c r="B4781" s="39" t="s">
        <v>4096</v>
      </c>
      <c r="C4781" s="27">
        <v>33</v>
      </c>
      <c r="D4781" s="27">
        <v>33</v>
      </c>
      <c r="E4781" s="40">
        <v>100</v>
      </c>
      <c r="F4781" s="41">
        <v>1526.0109095193216</v>
      </c>
      <c r="G4781" s="41">
        <v>3052.0218190386431</v>
      </c>
      <c r="H4781" s="40">
        <v>20</v>
      </c>
    </row>
    <row r="4782" spans="1:8" x14ac:dyDescent="0.2">
      <c r="A4782" s="39" t="s">
        <v>5147</v>
      </c>
      <c r="B4782" s="39" t="s">
        <v>3764</v>
      </c>
      <c r="C4782" s="27">
        <v>21</v>
      </c>
      <c r="D4782" s="27">
        <v>21</v>
      </c>
      <c r="E4782" s="40">
        <v>100</v>
      </c>
      <c r="F4782" s="41">
        <v>1892.3485472678433</v>
      </c>
      <c r="G4782" s="41">
        <v>3188.2997924445403</v>
      </c>
      <c r="H4782" s="40">
        <v>23.741162004303714</v>
      </c>
    </row>
    <row r="4783" spans="1:8" x14ac:dyDescent="0.2">
      <c r="A4783" s="39" t="s">
        <v>5147</v>
      </c>
      <c r="B4783" s="39" t="s">
        <v>4098</v>
      </c>
      <c r="C4783" s="27">
        <v>71</v>
      </c>
      <c r="D4783" s="27">
        <v>71</v>
      </c>
      <c r="E4783" s="40">
        <v>100</v>
      </c>
      <c r="F4783" s="41">
        <v>2237.3702959722041</v>
      </c>
      <c r="G4783" s="41">
        <v>2515.5686917645689</v>
      </c>
      <c r="H4783" s="40">
        <v>35.576373697078886</v>
      </c>
    </row>
    <row r="4784" spans="1:8" x14ac:dyDescent="0.2">
      <c r="A4784" s="39" t="s">
        <v>5147</v>
      </c>
      <c r="B4784" s="39" t="s">
        <v>4099</v>
      </c>
      <c r="C4784" s="27">
        <v>94</v>
      </c>
      <c r="D4784" s="27">
        <v>94</v>
      </c>
      <c r="E4784" s="40">
        <v>100</v>
      </c>
      <c r="F4784" s="41">
        <v>1495.7950587685327</v>
      </c>
      <c r="G4784" s="41">
        <v>3102.2209432132981</v>
      </c>
      <c r="H4784" s="40">
        <v>19.286763723787896</v>
      </c>
    </row>
    <row r="4785" spans="1:8" x14ac:dyDescent="0.2">
      <c r="A4785" s="39" t="s">
        <v>5147</v>
      </c>
      <c r="B4785" s="39" t="s">
        <v>4100</v>
      </c>
      <c r="C4785" s="27">
        <v>121</v>
      </c>
      <c r="D4785" s="27">
        <v>121</v>
      </c>
      <c r="E4785" s="40">
        <v>100</v>
      </c>
      <c r="F4785" s="41">
        <v>1797.8454941289688</v>
      </c>
      <c r="G4785" s="41">
        <v>3079.7108068656707</v>
      </c>
      <c r="H4785" s="40">
        <v>23.350835281299663</v>
      </c>
    </row>
    <row r="4786" spans="1:8" x14ac:dyDescent="0.2">
      <c r="A4786" s="39" t="s">
        <v>5147</v>
      </c>
      <c r="B4786" s="39" t="s">
        <v>4102</v>
      </c>
      <c r="C4786" s="27">
        <v>400</v>
      </c>
      <c r="D4786" s="27">
        <v>400</v>
      </c>
      <c r="E4786" s="40">
        <v>100</v>
      </c>
      <c r="F4786" s="41">
        <v>2724.8527606848916</v>
      </c>
      <c r="G4786" s="41">
        <v>3428.1933515202181</v>
      </c>
      <c r="H4786" s="40">
        <v>31.793454817553588</v>
      </c>
    </row>
    <row r="4787" spans="1:8" x14ac:dyDescent="0.2">
      <c r="A4787" s="39" t="s">
        <v>5147</v>
      </c>
      <c r="B4787" s="39" t="s">
        <v>101</v>
      </c>
      <c r="C4787" s="27">
        <v>97</v>
      </c>
      <c r="D4787" s="27">
        <v>97</v>
      </c>
      <c r="E4787" s="40">
        <v>100</v>
      </c>
      <c r="F4787" s="41">
        <v>3002.5303890489913</v>
      </c>
      <c r="G4787" s="41">
        <v>3301.1631704539827</v>
      </c>
      <c r="H4787" s="40">
        <v>36.381484149855908</v>
      </c>
    </row>
    <row r="4788" spans="1:8" x14ac:dyDescent="0.2">
      <c r="A4788" s="39" t="s">
        <v>5147</v>
      </c>
      <c r="B4788" s="39" t="s">
        <v>4105</v>
      </c>
      <c r="C4788" s="27">
        <v>33</v>
      </c>
      <c r="D4788" s="27">
        <v>33</v>
      </c>
      <c r="E4788" s="40">
        <v>100</v>
      </c>
      <c r="F4788" s="41">
        <v>2229.9075714955461</v>
      </c>
      <c r="G4788" s="41">
        <v>3307.6445410292076</v>
      </c>
      <c r="H4788" s="40">
        <v>26.966713548992029</v>
      </c>
    </row>
    <row r="4789" spans="1:8" x14ac:dyDescent="0.2">
      <c r="A4789" s="39" t="s">
        <v>5147</v>
      </c>
      <c r="B4789" s="39" t="s">
        <v>4106</v>
      </c>
      <c r="C4789" s="27">
        <v>73</v>
      </c>
      <c r="D4789" s="27">
        <v>73</v>
      </c>
      <c r="E4789" s="40">
        <v>100</v>
      </c>
      <c r="F4789" s="41">
        <v>2041.2758219883312</v>
      </c>
      <c r="G4789" s="41">
        <v>2451.8928371683969</v>
      </c>
      <c r="H4789" s="40">
        <v>33.301224116233847</v>
      </c>
    </row>
    <row r="4790" spans="1:8" x14ac:dyDescent="0.2">
      <c r="A4790" s="39" t="s">
        <v>5147</v>
      </c>
      <c r="B4790" s="39" t="s">
        <v>4107</v>
      </c>
      <c r="C4790" s="27">
        <v>99</v>
      </c>
      <c r="D4790" s="27">
        <v>99</v>
      </c>
      <c r="E4790" s="40">
        <v>100</v>
      </c>
      <c r="F4790" s="41">
        <v>1763.3076259216157</v>
      </c>
      <c r="G4790" s="41">
        <v>2923.9257391785559</v>
      </c>
      <c r="H4790" s="40">
        <v>24.122467986030276</v>
      </c>
    </row>
    <row r="4791" spans="1:8" x14ac:dyDescent="0.2">
      <c r="A4791" s="39" t="s">
        <v>5147</v>
      </c>
      <c r="B4791" s="39" t="s">
        <v>3289</v>
      </c>
      <c r="C4791" s="27">
        <v>17</v>
      </c>
      <c r="D4791" s="27">
        <v>17</v>
      </c>
      <c r="E4791" s="40">
        <v>100</v>
      </c>
      <c r="F4791" s="41">
        <v>1917.4654313813141</v>
      </c>
      <c r="G4791" s="41">
        <v>2940.9462941378129</v>
      </c>
      <c r="H4791" s="40">
        <v>26.079570853822084</v>
      </c>
    </row>
    <row r="4792" spans="1:8" x14ac:dyDescent="0.2">
      <c r="A4792" s="39" t="s">
        <v>5147</v>
      </c>
      <c r="B4792" s="39" t="s">
        <v>4111</v>
      </c>
      <c r="C4792" s="27">
        <v>30</v>
      </c>
      <c r="D4792" s="27">
        <v>30</v>
      </c>
      <c r="E4792" s="40">
        <v>100</v>
      </c>
      <c r="F4792" s="41">
        <v>1498.4493737081436</v>
      </c>
      <c r="G4792" s="41">
        <v>2419.3218988820286</v>
      </c>
      <c r="H4792" s="40">
        <v>24.774700289375776</v>
      </c>
    </row>
    <row r="4793" spans="1:8" x14ac:dyDescent="0.2">
      <c r="A4793" s="39" t="s">
        <v>5147</v>
      </c>
      <c r="B4793" s="39" t="s">
        <v>4112</v>
      </c>
      <c r="C4793" s="27">
        <v>15</v>
      </c>
      <c r="D4793" s="27">
        <v>15</v>
      </c>
      <c r="E4793" s="40">
        <v>100</v>
      </c>
      <c r="F4793" s="41">
        <v>1472.6026444662098</v>
      </c>
      <c r="G4793" s="41">
        <v>2861.1366317792581</v>
      </c>
      <c r="H4793" s="40">
        <v>20.587659157688542</v>
      </c>
    </row>
    <row r="4794" spans="1:8" x14ac:dyDescent="0.2">
      <c r="A4794" s="39" t="s">
        <v>5147</v>
      </c>
      <c r="B4794" s="39" t="s">
        <v>4113</v>
      </c>
      <c r="C4794" s="27">
        <v>10</v>
      </c>
      <c r="D4794" s="27">
        <v>10</v>
      </c>
      <c r="E4794" s="40">
        <v>100</v>
      </c>
      <c r="F4794" s="41">
        <v>2444.6044726083396</v>
      </c>
      <c r="G4794" s="41">
        <v>3244.4397938144325</v>
      </c>
      <c r="H4794" s="40">
        <v>30.139002452984464</v>
      </c>
    </row>
    <row r="4795" spans="1:8" x14ac:dyDescent="0.2">
      <c r="A4795" s="39" t="s">
        <v>5147</v>
      </c>
      <c r="B4795" s="39" t="s">
        <v>4116</v>
      </c>
      <c r="C4795" s="27">
        <v>49</v>
      </c>
      <c r="D4795" s="27">
        <v>49</v>
      </c>
      <c r="E4795" s="40">
        <v>100</v>
      </c>
      <c r="F4795" s="41">
        <v>2152.379555761222</v>
      </c>
      <c r="G4795" s="41">
        <v>3040.7227413379824</v>
      </c>
      <c r="H4795" s="40">
        <v>28.314052136356626</v>
      </c>
    </row>
    <row r="4796" spans="1:8" x14ac:dyDescent="0.2">
      <c r="A4796" s="39" t="s">
        <v>5147</v>
      </c>
      <c r="B4796" s="39" t="s">
        <v>4118</v>
      </c>
      <c r="C4796" s="27">
        <v>73</v>
      </c>
      <c r="D4796" s="27">
        <v>73</v>
      </c>
      <c r="E4796" s="40">
        <v>100</v>
      </c>
      <c r="F4796" s="41">
        <v>2336.3130151284163</v>
      </c>
      <c r="G4796" s="41">
        <v>2278.0721646655238</v>
      </c>
      <c r="H4796" s="40">
        <v>41.022633986161601</v>
      </c>
    </row>
    <row r="4797" spans="1:8" x14ac:dyDescent="0.2">
      <c r="A4797" s="39" t="s">
        <v>5147</v>
      </c>
      <c r="B4797" s="39" t="s">
        <v>4119</v>
      </c>
      <c r="C4797" s="27">
        <v>22</v>
      </c>
      <c r="D4797" s="27">
        <v>22</v>
      </c>
      <c r="E4797" s="40">
        <v>100</v>
      </c>
      <c r="F4797" s="41">
        <v>1301.9480617837567</v>
      </c>
      <c r="G4797" s="41">
        <v>2479.9010700642989</v>
      </c>
      <c r="H4797" s="40">
        <v>20.999999999999996</v>
      </c>
    </row>
    <row r="4798" spans="1:8" x14ac:dyDescent="0.2">
      <c r="A4798" s="39" t="s">
        <v>5147</v>
      </c>
      <c r="B4798" s="39" t="s">
        <v>4120</v>
      </c>
      <c r="C4798" s="27">
        <v>28</v>
      </c>
      <c r="D4798" s="27">
        <v>28</v>
      </c>
      <c r="E4798" s="40">
        <v>100</v>
      </c>
      <c r="F4798" s="41">
        <v>1994.2833793469608</v>
      </c>
      <c r="G4798" s="41">
        <v>3471.1634469215669</v>
      </c>
      <c r="H4798" s="40">
        <v>22.981152110432706</v>
      </c>
    </row>
    <row r="4799" spans="1:8" x14ac:dyDescent="0.2">
      <c r="A4799" s="39" t="s">
        <v>5147</v>
      </c>
      <c r="B4799" s="39" t="s">
        <v>4121</v>
      </c>
      <c r="C4799" s="27">
        <v>63</v>
      </c>
      <c r="D4799" s="27">
        <v>63</v>
      </c>
      <c r="E4799" s="40">
        <v>100</v>
      </c>
      <c r="F4799" s="41">
        <v>2278.3770505696043</v>
      </c>
      <c r="G4799" s="41">
        <v>2371.9638429273941</v>
      </c>
      <c r="H4799" s="40">
        <v>38.421783828841363</v>
      </c>
    </row>
    <row r="4800" spans="1:8" x14ac:dyDescent="0.2">
      <c r="A4800" s="39" t="s">
        <v>5147</v>
      </c>
      <c r="B4800" s="39" t="s">
        <v>4122</v>
      </c>
      <c r="C4800" s="27">
        <v>70</v>
      </c>
      <c r="D4800" s="27">
        <v>70</v>
      </c>
      <c r="E4800" s="40">
        <v>100</v>
      </c>
      <c r="F4800" s="41">
        <v>1082.3246065732665</v>
      </c>
      <c r="G4800" s="41">
        <v>2128.4529474961009</v>
      </c>
      <c r="H4800" s="40">
        <v>20.340118072076837</v>
      </c>
    </row>
    <row r="4801" spans="1:8" x14ac:dyDescent="0.2">
      <c r="A4801" s="39" t="s">
        <v>5147</v>
      </c>
      <c r="B4801" s="39" t="s">
        <v>4123</v>
      </c>
      <c r="C4801" s="27">
        <v>50</v>
      </c>
      <c r="D4801" s="27">
        <v>50</v>
      </c>
      <c r="E4801" s="40">
        <v>100</v>
      </c>
      <c r="F4801" s="41">
        <v>2173.2458693685553</v>
      </c>
      <c r="G4801" s="41">
        <v>3112.1984505765008</v>
      </c>
      <c r="H4801" s="40">
        <v>27.931970327483263</v>
      </c>
    </row>
    <row r="4802" spans="1:8" x14ac:dyDescent="0.2">
      <c r="A4802" s="39" t="s">
        <v>5147</v>
      </c>
      <c r="B4802" s="39" t="s">
        <v>4124</v>
      </c>
      <c r="C4802" s="27">
        <v>18</v>
      </c>
      <c r="D4802" s="27">
        <v>18</v>
      </c>
      <c r="E4802" s="40">
        <v>100</v>
      </c>
      <c r="F4802" s="41">
        <v>1451.3845374677003</v>
      </c>
      <c r="G4802" s="41">
        <v>2267.6052321356478</v>
      </c>
      <c r="H4802" s="40">
        <v>25.602067183462534</v>
      </c>
    </row>
    <row r="4803" spans="1:8" x14ac:dyDescent="0.2">
      <c r="A4803" s="39" t="s">
        <v>5147</v>
      </c>
      <c r="B4803" s="39" t="s">
        <v>4126</v>
      </c>
      <c r="C4803" s="27">
        <v>15</v>
      </c>
      <c r="D4803" s="27">
        <v>15</v>
      </c>
      <c r="E4803" s="40">
        <v>100</v>
      </c>
      <c r="F4803" s="41">
        <v>2272.0879906814212</v>
      </c>
      <c r="G4803" s="41">
        <v>2374.1328383641671</v>
      </c>
      <c r="H4803" s="40">
        <v>38.280722189866047</v>
      </c>
    </row>
    <row r="4804" spans="1:8" x14ac:dyDescent="0.2">
      <c r="A4804" s="39" t="s">
        <v>5147</v>
      </c>
      <c r="B4804" s="39" t="s">
        <v>4127</v>
      </c>
      <c r="C4804" s="27">
        <v>45</v>
      </c>
      <c r="D4804" s="27">
        <v>45</v>
      </c>
      <c r="E4804" s="40">
        <v>100</v>
      </c>
      <c r="F4804" s="41">
        <v>1934.1027098815723</v>
      </c>
      <c r="G4804" s="41">
        <v>2445.1769178476047</v>
      </c>
      <c r="H4804" s="40">
        <v>31.639472723046783</v>
      </c>
    </row>
    <row r="4805" spans="1:8" x14ac:dyDescent="0.2">
      <c r="A4805" s="39" t="s">
        <v>5147</v>
      </c>
      <c r="B4805" s="39" t="s">
        <v>4128</v>
      </c>
      <c r="C4805" s="27">
        <v>38</v>
      </c>
      <c r="D4805" s="27">
        <v>38</v>
      </c>
      <c r="E4805" s="40">
        <v>100</v>
      </c>
      <c r="F4805" s="41">
        <v>2026.2486002753549</v>
      </c>
      <c r="G4805" s="41">
        <v>2357.757532874974</v>
      </c>
      <c r="H4805" s="40">
        <v>34.375860486461683</v>
      </c>
    </row>
    <row r="4806" spans="1:8" x14ac:dyDescent="0.2">
      <c r="A4806" s="39" t="s">
        <v>5147</v>
      </c>
      <c r="B4806" s="39" t="s">
        <v>1547</v>
      </c>
      <c r="C4806" s="27">
        <v>159</v>
      </c>
      <c r="D4806" s="27">
        <v>159</v>
      </c>
      <c r="E4806" s="40">
        <v>100</v>
      </c>
      <c r="F4806" s="41">
        <v>1599.150392394396</v>
      </c>
      <c r="G4806" s="41">
        <v>2338.1055292441579</v>
      </c>
      <c r="H4806" s="40">
        <v>27.358053302433362</v>
      </c>
    </row>
    <row r="4807" spans="1:8" x14ac:dyDescent="0.2">
      <c r="A4807" s="39" t="s">
        <v>5147</v>
      </c>
      <c r="B4807" s="39" t="s">
        <v>4129</v>
      </c>
      <c r="C4807" s="27">
        <v>8</v>
      </c>
      <c r="D4807" s="27">
        <v>8</v>
      </c>
      <c r="E4807" s="40">
        <v>100</v>
      </c>
      <c r="F4807" s="41">
        <v>1271.6833333333334</v>
      </c>
      <c r="G4807" s="41">
        <v>2543.3666666666668</v>
      </c>
      <c r="H4807" s="40">
        <v>20</v>
      </c>
    </row>
    <row r="4808" spans="1:8" x14ac:dyDescent="0.2">
      <c r="A4808" s="39" t="s">
        <v>5147</v>
      </c>
      <c r="B4808" s="39" t="s">
        <v>1256</v>
      </c>
      <c r="C4808" s="27">
        <v>58</v>
      </c>
      <c r="D4808" s="27">
        <v>58</v>
      </c>
      <c r="E4808" s="40">
        <v>100</v>
      </c>
      <c r="F4808" s="41">
        <v>1780.9454940434487</v>
      </c>
      <c r="G4808" s="41">
        <v>2482.6935182923858</v>
      </c>
      <c r="H4808" s="40">
        <v>28.693763139453402</v>
      </c>
    </row>
    <row r="4809" spans="1:8" x14ac:dyDescent="0.2">
      <c r="A4809" s="39" t="s">
        <v>5147</v>
      </c>
      <c r="B4809" s="39" t="s">
        <v>4130</v>
      </c>
      <c r="C4809" s="27">
        <v>21</v>
      </c>
      <c r="D4809" s="27">
        <v>21</v>
      </c>
      <c r="E4809" s="40">
        <v>100</v>
      </c>
      <c r="F4809" s="41">
        <v>1782.5297243380485</v>
      </c>
      <c r="G4809" s="41">
        <v>3168.5586395873624</v>
      </c>
      <c r="H4809" s="40">
        <v>22.502720348204573</v>
      </c>
    </row>
    <row r="4810" spans="1:8" x14ac:dyDescent="0.2">
      <c r="A4810" s="39" t="s">
        <v>5147</v>
      </c>
      <c r="B4810" s="39" t="s">
        <v>4133</v>
      </c>
      <c r="C4810" s="27">
        <v>36</v>
      </c>
      <c r="D4810" s="27">
        <v>36</v>
      </c>
      <c r="E4810" s="40">
        <v>100</v>
      </c>
      <c r="F4810" s="41">
        <v>1753.2794170023317</v>
      </c>
      <c r="G4810" s="41">
        <v>3419.5654372544964</v>
      </c>
      <c r="H4810" s="40">
        <v>20.508797964808139</v>
      </c>
    </row>
    <row r="4811" spans="1:8" x14ac:dyDescent="0.2">
      <c r="A4811" s="39" t="s">
        <v>5147</v>
      </c>
      <c r="B4811" s="39" t="s">
        <v>4134</v>
      </c>
      <c r="C4811" s="27">
        <v>44</v>
      </c>
      <c r="D4811" s="27">
        <v>44</v>
      </c>
      <c r="E4811" s="40">
        <v>100</v>
      </c>
      <c r="F4811" s="41">
        <v>2713.2297005750547</v>
      </c>
      <c r="G4811" s="41">
        <v>3289.652801519469</v>
      </c>
      <c r="H4811" s="40">
        <v>32.991076740035687</v>
      </c>
    </row>
    <row r="4812" spans="1:8" x14ac:dyDescent="0.2">
      <c r="A4812" s="39" t="s">
        <v>5147</v>
      </c>
      <c r="B4812" s="39" t="s">
        <v>4135</v>
      </c>
      <c r="C4812" s="27">
        <v>67</v>
      </c>
      <c r="D4812" s="27">
        <v>67</v>
      </c>
      <c r="E4812" s="40">
        <v>100</v>
      </c>
      <c r="F4812" s="41">
        <v>2135.1835574837305</v>
      </c>
      <c r="G4812" s="41">
        <v>1972.2589151855161</v>
      </c>
      <c r="H4812" s="40">
        <v>43.304325634809246</v>
      </c>
    </row>
    <row r="4813" spans="1:8" x14ac:dyDescent="0.2">
      <c r="A4813" s="39" t="s">
        <v>5147</v>
      </c>
      <c r="B4813" s="39" t="s">
        <v>3356</v>
      </c>
      <c r="C4813" s="27">
        <v>43</v>
      </c>
      <c r="D4813" s="27">
        <v>43</v>
      </c>
      <c r="E4813" s="40">
        <v>100</v>
      </c>
      <c r="F4813" s="41">
        <v>1064.6612417528315</v>
      </c>
      <c r="G4813" s="41">
        <v>1986.3817956097287</v>
      </c>
      <c r="H4813" s="40">
        <v>21.439206583667445</v>
      </c>
    </row>
    <row r="4814" spans="1:8" x14ac:dyDescent="0.2">
      <c r="A4814" s="39" t="s">
        <v>5147</v>
      </c>
      <c r="B4814" s="39" t="s">
        <v>4136</v>
      </c>
      <c r="C4814" s="27">
        <v>168</v>
      </c>
      <c r="D4814" s="27">
        <v>168</v>
      </c>
      <c r="E4814" s="40">
        <v>100</v>
      </c>
      <c r="F4814" s="41">
        <v>2032.2553163402451</v>
      </c>
      <c r="G4814" s="41">
        <v>3030.5711678015705</v>
      </c>
      <c r="H4814" s="40">
        <v>26.823396697388613</v>
      </c>
    </row>
    <row r="4815" spans="1:8" x14ac:dyDescent="0.2">
      <c r="A4815" s="39" t="s">
        <v>5147</v>
      </c>
      <c r="B4815" s="39" t="s">
        <v>4137</v>
      </c>
      <c r="C4815" s="27">
        <v>24</v>
      </c>
      <c r="D4815" s="27">
        <v>24</v>
      </c>
      <c r="E4815" s="40">
        <v>100</v>
      </c>
      <c r="F4815" s="41">
        <v>1909.3791730418941</v>
      </c>
      <c r="G4815" s="41">
        <v>3864.5130543778796</v>
      </c>
      <c r="H4815" s="40">
        <v>19.763205828779601</v>
      </c>
    </row>
    <row r="4816" spans="1:8" x14ac:dyDescent="0.2">
      <c r="A4816" s="39" t="s">
        <v>5147</v>
      </c>
      <c r="B4816" s="39" t="s">
        <v>4140</v>
      </c>
      <c r="C4816" s="27">
        <v>20</v>
      </c>
      <c r="D4816" s="27">
        <v>20</v>
      </c>
      <c r="E4816" s="40">
        <v>100</v>
      </c>
      <c r="F4816" s="41">
        <v>2319.3349981731817</v>
      </c>
      <c r="G4816" s="41">
        <v>4065.3345437079729</v>
      </c>
      <c r="H4816" s="40">
        <v>22.820606503470948</v>
      </c>
    </row>
    <row r="4817" spans="1:8" x14ac:dyDescent="0.2">
      <c r="A4817" s="39" t="s">
        <v>5147</v>
      </c>
      <c r="B4817" s="39" t="s">
        <v>4141</v>
      </c>
      <c r="C4817" s="27">
        <v>42</v>
      </c>
      <c r="D4817" s="27">
        <v>42</v>
      </c>
      <c r="E4817" s="40">
        <v>100</v>
      </c>
      <c r="F4817" s="41">
        <v>1579.0971057226</v>
      </c>
      <c r="G4817" s="41">
        <v>2218.7458140834324</v>
      </c>
      <c r="H4817" s="40">
        <v>28.468283220174595</v>
      </c>
    </row>
    <row r="4818" spans="1:8" x14ac:dyDescent="0.2">
      <c r="A4818" s="39" t="s">
        <v>5147</v>
      </c>
      <c r="B4818" s="39" t="s">
        <v>1922</v>
      </c>
      <c r="C4818" s="27">
        <v>27</v>
      </c>
      <c r="D4818" s="27">
        <v>27</v>
      </c>
      <c r="E4818" s="40">
        <v>100</v>
      </c>
      <c r="F4818" s="41">
        <v>1947.2507959743828</v>
      </c>
      <c r="G4818" s="41">
        <v>3293.802094402889</v>
      </c>
      <c r="H4818" s="40">
        <v>23.64745349191827</v>
      </c>
    </row>
    <row r="4819" spans="1:8" x14ac:dyDescent="0.2">
      <c r="A4819" s="39" t="s">
        <v>5147</v>
      </c>
      <c r="B4819" s="39" t="s">
        <v>4143</v>
      </c>
      <c r="C4819" s="27">
        <v>104</v>
      </c>
      <c r="D4819" s="27">
        <v>104</v>
      </c>
      <c r="E4819" s="40">
        <v>100</v>
      </c>
      <c r="F4819" s="41">
        <v>2329.8683740949305</v>
      </c>
      <c r="G4819" s="41">
        <v>2837.1901580964732</v>
      </c>
      <c r="H4819" s="40">
        <v>32.847546259050681</v>
      </c>
    </row>
    <row r="4820" spans="1:8" x14ac:dyDescent="0.2">
      <c r="A4820" s="39" t="s">
        <v>5147</v>
      </c>
      <c r="B4820" s="39" t="s">
        <v>4144</v>
      </c>
      <c r="C4820" s="27">
        <v>160</v>
      </c>
      <c r="D4820" s="27">
        <v>160</v>
      </c>
      <c r="E4820" s="40">
        <v>100</v>
      </c>
      <c r="F4820" s="41">
        <v>1592.8786493963771</v>
      </c>
      <c r="G4820" s="41">
        <v>3198.292524776431</v>
      </c>
      <c r="H4820" s="40">
        <v>19.921613011401746</v>
      </c>
    </row>
    <row r="4821" spans="1:8" x14ac:dyDescent="0.2">
      <c r="A4821" s="39" t="s">
        <v>5147</v>
      </c>
      <c r="B4821" s="39" t="s">
        <v>4145</v>
      </c>
      <c r="C4821" s="27">
        <v>58</v>
      </c>
      <c r="D4821" s="27">
        <v>58</v>
      </c>
      <c r="E4821" s="40">
        <v>100</v>
      </c>
      <c r="F4821" s="41">
        <v>1542.4070099473381</v>
      </c>
      <c r="G4821" s="41">
        <v>2736.1864071623204</v>
      </c>
      <c r="H4821" s="40">
        <v>22.548273844353425</v>
      </c>
    </row>
    <row r="4822" spans="1:8" x14ac:dyDescent="0.2">
      <c r="A4822" s="39" t="s">
        <v>5147</v>
      </c>
      <c r="B4822" s="39" t="s">
        <v>4149</v>
      </c>
      <c r="C4822" s="27">
        <v>42</v>
      </c>
      <c r="D4822" s="27">
        <v>42</v>
      </c>
      <c r="E4822" s="40">
        <v>100</v>
      </c>
      <c r="F4822" s="41">
        <v>2357.2897191471916</v>
      </c>
      <c r="G4822" s="41">
        <v>2213.7883119633439</v>
      </c>
      <c r="H4822" s="40">
        <v>42.592865928659286</v>
      </c>
    </row>
    <row r="4823" spans="1:8" x14ac:dyDescent="0.2">
      <c r="A4823" s="39" t="s">
        <v>5147</v>
      </c>
      <c r="B4823" s="39" t="s">
        <v>3851</v>
      </c>
      <c r="C4823" s="27">
        <v>33</v>
      </c>
      <c r="D4823" s="27">
        <v>33</v>
      </c>
      <c r="E4823" s="40">
        <v>100</v>
      </c>
      <c r="F4823" s="41">
        <v>1217.2977754856454</v>
      </c>
      <c r="G4823" s="41">
        <v>2512.5596238800672</v>
      </c>
      <c r="H4823" s="40">
        <v>19.37940519167956</v>
      </c>
    </row>
    <row r="4824" spans="1:8" x14ac:dyDescent="0.2">
      <c r="A4824" s="39" t="s">
        <v>5147</v>
      </c>
      <c r="B4824" s="39" t="s">
        <v>4150</v>
      </c>
      <c r="C4824" s="27">
        <v>79</v>
      </c>
      <c r="D4824" s="27">
        <v>79</v>
      </c>
      <c r="E4824" s="40">
        <v>100</v>
      </c>
      <c r="F4824" s="41">
        <v>2228.7197418053443</v>
      </c>
      <c r="G4824" s="41">
        <v>2959.9834224097508</v>
      </c>
      <c r="H4824" s="40">
        <v>30.1180030257186</v>
      </c>
    </row>
    <row r="4825" spans="1:8" x14ac:dyDescent="0.2">
      <c r="A4825" s="39" t="s">
        <v>5147</v>
      </c>
      <c r="B4825" s="39" t="s">
        <v>4151</v>
      </c>
      <c r="C4825" s="27">
        <v>71</v>
      </c>
      <c r="D4825" s="27">
        <v>71</v>
      </c>
      <c r="E4825" s="40">
        <v>100</v>
      </c>
      <c r="F4825" s="41">
        <v>2302.5556372258443</v>
      </c>
      <c r="G4825" s="41">
        <v>3110.2661221875251</v>
      </c>
      <c r="H4825" s="40">
        <v>29.612329579134553</v>
      </c>
    </row>
    <row r="4826" spans="1:8" x14ac:dyDescent="0.2">
      <c r="A4826" s="39" t="s">
        <v>5147</v>
      </c>
      <c r="B4826" s="39" t="s">
        <v>3402</v>
      </c>
      <c r="C4826" s="27">
        <v>24</v>
      </c>
      <c r="D4826" s="27">
        <v>24</v>
      </c>
      <c r="E4826" s="40">
        <v>100</v>
      </c>
      <c r="F4826" s="41">
        <v>2144.7412308812818</v>
      </c>
      <c r="G4826" s="41">
        <v>2447.313284853522</v>
      </c>
      <c r="H4826" s="40">
        <v>35.05462490895848</v>
      </c>
    </row>
    <row r="4827" spans="1:8" x14ac:dyDescent="0.2">
      <c r="A4827" s="39" t="s">
        <v>5147</v>
      </c>
      <c r="B4827" s="39" t="s">
        <v>4153</v>
      </c>
      <c r="C4827" s="27">
        <v>35</v>
      </c>
      <c r="D4827" s="27">
        <v>35</v>
      </c>
      <c r="E4827" s="40">
        <v>100</v>
      </c>
      <c r="F4827" s="41">
        <v>1372.6737351218585</v>
      </c>
      <c r="G4827" s="41">
        <v>2128.7905303252269</v>
      </c>
      <c r="H4827" s="40">
        <v>25.792556206310216</v>
      </c>
    </row>
    <row r="4828" spans="1:8" x14ac:dyDescent="0.2">
      <c r="A4828" s="39" t="s">
        <v>5147</v>
      </c>
      <c r="B4828" s="39" t="s">
        <v>4154</v>
      </c>
      <c r="C4828" s="27">
        <v>49</v>
      </c>
      <c r="D4828" s="27">
        <v>49</v>
      </c>
      <c r="E4828" s="40">
        <v>100</v>
      </c>
      <c r="F4828" s="41">
        <v>1260.7408839689722</v>
      </c>
      <c r="G4828" s="41">
        <v>2209.7336326299392</v>
      </c>
      <c r="H4828" s="40">
        <v>22.821590174531348</v>
      </c>
    </row>
    <row r="4829" spans="1:8" x14ac:dyDescent="0.2">
      <c r="A4829" s="39" t="s">
        <v>5147</v>
      </c>
      <c r="B4829" s="39" t="s">
        <v>4155</v>
      </c>
      <c r="C4829" s="27">
        <v>28</v>
      </c>
      <c r="D4829" s="27">
        <v>28</v>
      </c>
      <c r="E4829" s="40">
        <v>100</v>
      </c>
      <c r="F4829" s="41">
        <v>1682.1943952657616</v>
      </c>
      <c r="G4829" s="41">
        <v>1929.6364547855794</v>
      </c>
      <c r="H4829" s="40">
        <v>34.870700977769133</v>
      </c>
    </row>
    <row r="4830" spans="1:8" x14ac:dyDescent="0.2">
      <c r="A4830" s="39" t="s">
        <v>5147</v>
      </c>
      <c r="B4830" s="39" t="s">
        <v>4157</v>
      </c>
      <c r="C4830" s="27">
        <v>22</v>
      </c>
      <c r="D4830" s="27">
        <v>22</v>
      </c>
      <c r="E4830" s="40">
        <v>100</v>
      </c>
      <c r="F4830" s="41">
        <v>1287.9277210805822</v>
      </c>
      <c r="G4830" s="41">
        <v>2609.9028939057202</v>
      </c>
      <c r="H4830" s="40">
        <v>19.739090279381209</v>
      </c>
    </row>
    <row r="4831" spans="1:8" x14ac:dyDescent="0.2">
      <c r="A4831" s="39" t="s">
        <v>5147</v>
      </c>
      <c r="B4831" s="39" t="s">
        <v>4158</v>
      </c>
      <c r="C4831" s="27">
        <v>33</v>
      </c>
      <c r="D4831" s="27">
        <v>33</v>
      </c>
      <c r="E4831" s="40">
        <v>100</v>
      </c>
      <c r="F4831" s="41">
        <v>1669.1351402131243</v>
      </c>
      <c r="G4831" s="41">
        <v>1551.6618095790511</v>
      </c>
      <c r="H4831" s="40">
        <v>43.028323051037582</v>
      </c>
    </row>
    <row r="4832" spans="1:8" x14ac:dyDescent="0.2">
      <c r="A4832" s="39" t="s">
        <v>5147</v>
      </c>
      <c r="B4832" s="39" t="s">
        <v>1453</v>
      </c>
      <c r="C4832" s="27">
        <v>34</v>
      </c>
      <c r="D4832" s="27">
        <v>34</v>
      </c>
      <c r="E4832" s="40">
        <v>100</v>
      </c>
      <c r="F4832" s="41">
        <v>1682.770313063063</v>
      </c>
      <c r="G4832" s="41">
        <v>2447.385292431662</v>
      </c>
      <c r="H4832" s="40">
        <v>27.503153153153153</v>
      </c>
    </row>
    <row r="4833" spans="1:8" x14ac:dyDescent="0.2">
      <c r="A4833" s="39" t="s">
        <v>5147</v>
      </c>
      <c r="B4833" s="39" t="s">
        <v>4159</v>
      </c>
      <c r="C4833" s="27">
        <v>151</v>
      </c>
      <c r="D4833" s="27">
        <v>151</v>
      </c>
      <c r="E4833" s="40">
        <v>100</v>
      </c>
      <c r="F4833" s="41">
        <v>2367.6697185970406</v>
      </c>
      <c r="G4833" s="41">
        <v>3056.6727628702342</v>
      </c>
      <c r="H4833" s="40">
        <v>30.98362045630013</v>
      </c>
    </row>
    <row r="4834" spans="1:8" x14ac:dyDescent="0.2">
      <c r="A4834" s="39" t="s">
        <v>5147</v>
      </c>
      <c r="B4834" s="39" t="s">
        <v>3430</v>
      </c>
      <c r="C4834" s="27">
        <v>100</v>
      </c>
      <c r="D4834" s="27">
        <v>100</v>
      </c>
      <c r="E4834" s="40">
        <v>100</v>
      </c>
      <c r="F4834" s="41">
        <v>2273.9831901786511</v>
      </c>
      <c r="G4834" s="41">
        <v>2907.3722632911399</v>
      </c>
      <c r="H4834" s="40">
        <v>31.285752002112126</v>
      </c>
    </row>
    <row r="4835" spans="1:8" x14ac:dyDescent="0.2">
      <c r="A4835" s="39" t="s">
        <v>5147</v>
      </c>
      <c r="B4835" s="39" t="s">
        <v>4161</v>
      </c>
      <c r="C4835" s="27">
        <v>65</v>
      </c>
      <c r="D4835" s="27">
        <v>65</v>
      </c>
      <c r="E4835" s="40">
        <v>100</v>
      </c>
      <c r="F4835" s="41">
        <v>1508.8925210555874</v>
      </c>
      <c r="G4835" s="41">
        <v>2703.8309487876054</v>
      </c>
      <c r="H4835" s="40">
        <v>22.322290847838296</v>
      </c>
    </row>
    <row r="4836" spans="1:8" x14ac:dyDescent="0.2">
      <c r="A4836" s="39" t="s">
        <v>5147</v>
      </c>
      <c r="B4836" s="39" t="s">
        <v>4164</v>
      </c>
      <c r="C4836" s="27">
        <v>22</v>
      </c>
      <c r="D4836" s="27">
        <v>22</v>
      </c>
      <c r="E4836" s="40">
        <v>100</v>
      </c>
      <c r="F4836" s="41">
        <v>2570.65</v>
      </c>
      <c r="G4836" s="41">
        <v>3038.0409090909093</v>
      </c>
      <c r="H4836" s="40">
        <v>33.846153846153847</v>
      </c>
    </row>
    <row r="4837" spans="1:8" x14ac:dyDescent="0.2">
      <c r="A4837" s="39" t="s">
        <v>5147</v>
      </c>
      <c r="B4837" s="39" t="s">
        <v>4165</v>
      </c>
      <c r="C4837" s="27">
        <v>17</v>
      </c>
      <c r="D4837" s="27">
        <v>17</v>
      </c>
      <c r="E4837" s="40">
        <v>100</v>
      </c>
      <c r="F4837" s="41">
        <v>1294.0450165623847</v>
      </c>
      <c r="G4837" s="41">
        <v>2207.1062837413683</v>
      </c>
      <c r="H4837" s="40">
        <v>23.452337136547659</v>
      </c>
    </row>
    <row r="4838" spans="1:8" x14ac:dyDescent="0.2">
      <c r="A4838" s="39" t="s">
        <v>5147</v>
      </c>
      <c r="B4838" s="39" t="s">
        <v>4166</v>
      </c>
      <c r="C4838" s="27">
        <v>70</v>
      </c>
      <c r="D4838" s="27">
        <v>70</v>
      </c>
      <c r="E4838" s="40">
        <v>100</v>
      </c>
      <c r="F4838" s="41">
        <v>1881.1002894033829</v>
      </c>
      <c r="G4838" s="41">
        <v>3411.3453774727491</v>
      </c>
      <c r="H4838" s="40">
        <v>22.056990204808539</v>
      </c>
    </row>
    <row r="4839" spans="1:8" x14ac:dyDescent="0.2">
      <c r="A4839" s="39" t="s">
        <v>5147</v>
      </c>
      <c r="B4839" s="39" t="s">
        <v>4169</v>
      </c>
      <c r="C4839" s="27">
        <v>75</v>
      </c>
      <c r="D4839" s="27">
        <v>75</v>
      </c>
      <c r="E4839" s="40">
        <v>100</v>
      </c>
      <c r="F4839" s="41">
        <v>1437.5116777857918</v>
      </c>
      <c r="G4839" s="41">
        <v>2494.3104466171289</v>
      </c>
      <c r="H4839" s="40">
        <v>23.052650558961421</v>
      </c>
    </row>
    <row r="4840" spans="1:8" x14ac:dyDescent="0.2">
      <c r="A4840" s="39" t="s">
        <v>5147</v>
      </c>
      <c r="B4840" s="39" t="s">
        <v>3458</v>
      </c>
      <c r="C4840" s="27">
        <v>41</v>
      </c>
      <c r="D4840" s="27">
        <v>41</v>
      </c>
      <c r="E4840" s="40">
        <v>100</v>
      </c>
      <c r="F4840" s="41">
        <v>1682.9088253195375</v>
      </c>
      <c r="G4840" s="41">
        <v>2565.3494974485852</v>
      </c>
      <c r="H4840" s="40">
        <v>26.240616757963075</v>
      </c>
    </row>
    <row r="4841" spans="1:8" x14ac:dyDescent="0.2">
      <c r="A4841" s="39" t="s">
        <v>5147</v>
      </c>
      <c r="B4841" s="39" t="s">
        <v>4170</v>
      </c>
      <c r="C4841" s="27">
        <v>16</v>
      </c>
      <c r="D4841" s="27">
        <v>16</v>
      </c>
      <c r="E4841" s="40">
        <v>100</v>
      </c>
      <c r="F4841" s="41">
        <v>1649.3280000000002</v>
      </c>
      <c r="G4841" s="41">
        <v>2773.2063716814164</v>
      </c>
      <c r="H4841" s="40">
        <v>23.789473684210527</v>
      </c>
    </row>
    <row r="4842" spans="1:8" x14ac:dyDescent="0.2">
      <c r="A4842" s="39" t="s">
        <v>5147</v>
      </c>
      <c r="B4842" s="39" t="s">
        <v>4171</v>
      </c>
      <c r="C4842" s="27">
        <v>110</v>
      </c>
      <c r="D4842" s="27">
        <v>110</v>
      </c>
      <c r="E4842" s="40">
        <v>100</v>
      </c>
      <c r="F4842" s="41">
        <v>2232.9020024587808</v>
      </c>
      <c r="G4842" s="41">
        <v>2767.3995733715751</v>
      </c>
      <c r="H4842" s="40">
        <v>32.274370841770335</v>
      </c>
    </row>
    <row r="4843" spans="1:8" x14ac:dyDescent="0.2">
      <c r="A4843" s="39" t="s">
        <v>5147</v>
      </c>
      <c r="B4843" s="39" t="s">
        <v>4172</v>
      </c>
      <c r="C4843" s="27">
        <v>12</v>
      </c>
      <c r="D4843" s="27">
        <v>12</v>
      </c>
      <c r="E4843" s="40">
        <v>100</v>
      </c>
      <c r="F4843" s="41">
        <v>1122.9870386266098</v>
      </c>
      <c r="G4843" s="41">
        <v>2245.9740772532195</v>
      </c>
      <c r="H4843" s="40">
        <v>20</v>
      </c>
    </row>
    <row r="4844" spans="1:8" x14ac:dyDescent="0.2">
      <c r="A4844" s="39" t="s">
        <v>5147</v>
      </c>
      <c r="B4844" s="39" t="s">
        <v>4173</v>
      </c>
      <c r="C4844" s="27">
        <v>27</v>
      </c>
      <c r="D4844" s="27">
        <v>27</v>
      </c>
      <c r="E4844" s="40">
        <v>100</v>
      </c>
      <c r="F4844" s="41">
        <v>1821.5502193116054</v>
      </c>
      <c r="G4844" s="41">
        <v>2550.1703070362478</v>
      </c>
      <c r="H4844" s="40">
        <v>28.571428571428569</v>
      </c>
    </row>
    <row r="4845" spans="1:8" x14ac:dyDescent="0.2">
      <c r="A4845" s="39" t="s">
        <v>5147</v>
      </c>
      <c r="B4845" s="39" t="s">
        <v>4174</v>
      </c>
      <c r="C4845" s="27">
        <v>50</v>
      </c>
      <c r="D4845" s="27">
        <v>50</v>
      </c>
      <c r="E4845" s="40">
        <v>100</v>
      </c>
      <c r="F4845" s="41">
        <v>1484.0634281128182</v>
      </c>
      <c r="G4845" s="41">
        <v>2647.8472373938839</v>
      </c>
      <c r="H4845" s="40">
        <v>22.419169915157074</v>
      </c>
    </row>
    <row r="4846" spans="1:8" x14ac:dyDescent="0.2">
      <c r="A4846" s="39" t="s">
        <v>5147</v>
      </c>
      <c r="B4846" s="39" t="s">
        <v>4175</v>
      </c>
      <c r="C4846" s="27">
        <v>14</v>
      </c>
      <c r="D4846" s="27">
        <v>14</v>
      </c>
      <c r="E4846" s="40">
        <v>100</v>
      </c>
      <c r="F4846" s="41">
        <v>1473.9030913216113</v>
      </c>
      <c r="G4846" s="41">
        <v>2914.7404935501968</v>
      </c>
      <c r="H4846" s="40">
        <v>20.22688598979013</v>
      </c>
    </row>
    <row r="4847" spans="1:8" x14ac:dyDescent="0.2">
      <c r="A4847" s="39" t="s">
        <v>5147</v>
      </c>
      <c r="B4847" s="39" t="s">
        <v>4176</v>
      </c>
      <c r="C4847" s="27">
        <v>44</v>
      </c>
      <c r="D4847" s="27">
        <v>44</v>
      </c>
      <c r="E4847" s="40">
        <v>100</v>
      </c>
      <c r="F4847" s="41">
        <v>1602.6337458511143</v>
      </c>
      <c r="G4847" s="41">
        <v>2235.6661250137804</v>
      </c>
      <c r="H4847" s="40">
        <v>28.673937094989725</v>
      </c>
    </row>
    <row r="4848" spans="1:8" x14ac:dyDescent="0.2">
      <c r="A4848" s="39" t="s">
        <v>5147</v>
      </c>
      <c r="B4848" s="39" t="s">
        <v>4177</v>
      </c>
      <c r="C4848" s="27">
        <v>29</v>
      </c>
      <c r="D4848" s="27">
        <v>29</v>
      </c>
      <c r="E4848" s="40">
        <v>100</v>
      </c>
      <c r="F4848" s="41">
        <v>2120.3882660391378</v>
      </c>
      <c r="G4848" s="41">
        <v>3004.8820268894583</v>
      </c>
      <c r="H4848" s="40">
        <v>28.225910329452564</v>
      </c>
    </row>
    <row r="4849" spans="1:8" x14ac:dyDescent="0.2">
      <c r="A4849" s="39" t="s">
        <v>5147</v>
      </c>
      <c r="B4849" s="39" t="s">
        <v>4179</v>
      </c>
      <c r="C4849" s="27">
        <v>22</v>
      </c>
      <c r="D4849" s="27">
        <v>22</v>
      </c>
      <c r="E4849" s="40">
        <v>100</v>
      </c>
      <c r="F4849" s="41">
        <v>2081.4191333808835</v>
      </c>
      <c r="G4849" s="41">
        <v>2449.910483786336</v>
      </c>
      <c r="H4849" s="40">
        <v>33.983594864479308</v>
      </c>
    </row>
    <row r="4850" spans="1:8" x14ac:dyDescent="0.2">
      <c r="A4850" s="39" t="s">
        <v>5147</v>
      </c>
      <c r="B4850" s="39" t="s">
        <v>4180</v>
      </c>
      <c r="C4850" s="27">
        <v>490</v>
      </c>
      <c r="D4850" s="27">
        <v>490</v>
      </c>
      <c r="E4850" s="40">
        <v>100</v>
      </c>
      <c r="F4850" s="41">
        <v>3233.152994954763</v>
      </c>
      <c r="G4850" s="41">
        <v>3363.0255771553689</v>
      </c>
      <c r="H4850" s="40">
        <v>38.455288796102955</v>
      </c>
    </row>
    <row r="4851" spans="1:8" x14ac:dyDescent="0.2">
      <c r="A4851" s="39" t="s">
        <v>5147</v>
      </c>
      <c r="B4851" s="39" t="s">
        <v>4181</v>
      </c>
      <c r="C4851" s="27">
        <v>32</v>
      </c>
      <c r="D4851" s="27">
        <v>32</v>
      </c>
      <c r="E4851" s="40">
        <v>100</v>
      </c>
      <c r="F4851" s="41">
        <v>2512.6276579181499</v>
      </c>
      <c r="G4851" s="41">
        <v>4107.5443868739203</v>
      </c>
      <c r="H4851" s="40">
        <v>24.468416370106766</v>
      </c>
    </row>
    <row r="4852" spans="1:8" x14ac:dyDescent="0.2">
      <c r="A4852" s="39" t="s">
        <v>5147</v>
      </c>
      <c r="B4852" s="39" t="s">
        <v>4182</v>
      </c>
      <c r="C4852" s="27">
        <v>312</v>
      </c>
      <c r="D4852" s="27">
        <v>312</v>
      </c>
      <c r="E4852" s="40">
        <v>100</v>
      </c>
      <c r="F4852" s="41">
        <v>2301.4331169249099</v>
      </c>
      <c r="G4852" s="41">
        <v>3252.1282813039479</v>
      </c>
      <c r="H4852" s="40">
        <v>28.30679380214541</v>
      </c>
    </row>
    <row r="4853" spans="1:8" x14ac:dyDescent="0.2">
      <c r="A4853" s="39" t="s">
        <v>5147</v>
      </c>
      <c r="B4853" s="39" t="s">
        <v>4183</v>
      </c>
      <c r="C4853" s="27">
        <v>21</v>
      </c>
      <c r="D4853" s="27">
        <v>21</v>
      </c>
      <c r="E4853" s="40">
        <v>100</v>
      </c>
      <c r="F4853" s="41">
        <v>1335.7245765275259</v>
      </c>
      <c r="G4853" s="41">
        <v>2601.4170544918998</v>
      </c>
      <c r="H4853" s="40">
        <v>20.538415003024806</v>
      </c>
    </row>
    <row r="4854" spans="1:8" x14ac:dyDescent="0.2">
      <c r="A4854" s="39" t="s">
        <v>5147</v>
      </c>
      <c r="B4854" s="39" t="s">
        <v>4184</v>
      </c>
      <c r="C4854" s="27">
        <v>30</v>
      </c>
      <c r="D4854" s="27">
        <v>30</v>
      </c>
      <c r="E4854" s="40">
        <v>100</v>
      </c>
      <c r="F4854" s="41">
        <v>2070.7166208914459</v>
      </c>
      <c r="G4854" s="41">
        <v>2436.22106359907</v>
      </c>
      <c r="H4854" s="40">
        <v>33.998829610845604</v>
      </c>
    </row>
    <row r="4855" spans="1:8" x14ac:dyDescent="0.2">
      <c r="A4855" s="39" t="s">
        <v>5147</v>
      </c>
      <c r="B4855" s="39" t="s">
        <v>4185</v>
      </c>
      <c r="C4855" s="27">
        <v>49</v>
      </c>
      <c r="D4855" s="27">
        <v>49</v>
      </c>
      <c r="E4855" s="40">
        <v>100</v>
      </c>
      <c r="F4855" s="41">
        <v>1318.786642047739</v>
      </c>
      <c r="G4855" s="41">
        <v>1496.7193292604593</v>
      </c>
      <c r="H4855" s="40">
        <v>35.244728019898339</v>
      </c>
    </row>
    <row r="4856" spans="1:8" x14ac:dyDescent="0.2">
      <c r="A4856" s="39" t="s">
        <v>5147</v>
      </c>
      <c r="B4856" s="39" t="s">
        <v>4186</v>
      </c>
      <c r="C4856" s="27">
        <v>31</v>
      </c>
      <c r="D4856" s="27">
        <v>31</v>
      </c>
      <c r="E4856" s="40">
        <v>100</v>
      </c>
      <c r="F4856" s="41">
        <v>1381.7519235555555</v>
      </c>
      <c r="G4856" s="41">
        <v>2489.5434240871236</v>
      </c>
      <c r="H4856" s="40">
        <v>22.20088888888889</v>
      </c>
    </row>
    <row r="4857" spans="1:8" x14ac:dyDescent="0.2">
      <c r="A4857" s="39" t="s">
        <v>5147</v>
      </c>
      <c r="B4857" s="39" t="s">
        <v>3503</v>
      </c>
      <c r="C4857" s="27">
        <v>21</v>
      </c>
      <c r="D4857" s="27">
        <v>21</v>
      </c>
      <c r="E4857" s="40">
        <v>100</v>
      </c>
      <c r="F4857" s="41">
        <v>2274.626440360089</v>
      </c>
      <c r="G4857" s="41">
        <v>2745.2033001358077</v>
      </c>
      <c r="H4857" s="40">
        <v>33.143285821455358</v>
      </c>
    </row>
    <row r="4858" spans="1:8" x14ac:dyDescent="0.2">
      <c r="A4858" s="39" t="s">
        <v>5147</v>
      </c>
      <c r="B4858" s="39" t="s">
        <v>4188</v>
      </c>
      <c r="C4858" s="27">
        <v>35</v>
      </c>
      <c r="D4858" s="27">
        <v>35</v>
      </c>
      <c r="E4858" s="40">
        <v>100</v>
      </c>
      <c r="F4858" s="41">
        <v>2330.4429008363209</v>
      </c>
      <c r="G4858" s="41">
        <v>2726.1784877707901</v>
      </c>
      <c r="H4858" s="40">
        <v>34.193548387096776</v>
      </c>
    </row>
    <row r="4859" spans="1:8" x14ac:dyDescent="0.2">
      <c r="A4859" s="39" t="s">
        <v>5147</v>
      </c>
      <c r="B4859" s="39" t="s">
        <v>1299</v>
      </c>
      <c r="C4859" s="27">
        <v>54</v>
      </c>
      <c r="D4859" s="27">
        <v>54</v>
      </c>
      <c r="E4859" s="40">
        <v>100</v>
      </c>
      <c r="F4859" s="41">
        <v>2435.7994444444444</v>
      </c>
      <c r="G4859" s="41">
        <v>2670.724263959391</v>
      </c>
      <c r="H4859" s="40">
        <v>36.481481481481481</v>
      </c>
    </row>
    <row r="4860" spans="1:8" x14ac:dyDescent="0.2">
      <c r="A4860" s="39" t="s">
        <v>5147</v>
      </c>
      <c r="B4860" s="39" t="s">
        <v>562</v>
      </c>
      <c r="C4860" s="27">
        <v>13</v>
      </c>
      <c r="D4860" s="27">
        <v>13</v>
      </c>
      <c r="E4860" s="40">
        <v>100</v>
      </c>
      <c r="F4860" s="41">
        <v>2230.7787685774947</v>
      </c>
      <c r="G4860" s="41">
        <v>4152.9517786561264</v>
      </c>
      <c r="H4860" s="40">
        <v>21.48619957537155</v>
      </c>
    </row>
    <row r="4861" spans="1:8" x14ac:dyDescent="0.2">
      <c r="A4861" s="39" t="s">
        <v>5147</v>
      </c>
      <c r="B4861" s="39" t="s">
        <v>1651</v>
      </c>
      <c r="C4861" s="27">
        <v>25</v>
      </c>
      <c r="D4861" s="27">
        <v>25</v>
      </c>
      <c r="E4861" s="40">
        <v>100</v>
      </c>
      <c r="F4861" s="41">
        <v>1776.6853825068531</v>
      </c>
      <c r="G4861" s="41">
        <v>3131.9299099494838</v>
      </c>
      <c r="H4861" s="40">
        <v>22.69125342636432</v>
      </c>
    </row>
    <row r="4862" spans="1:8" x14ac:dyDescent="0.2">
      <c r="A4862" s="39" t="s">
        <v>5147</v>
      </c>
      <c r="B4862" s="39" t="s">
        <v>4190</v>
      </c>
      <c r="C4862" s="27">
        <v>40</v>
      </c>
      <c r="D4862" s="27">
        <v>40</v>
      </c>
      <c r="E4862" s="40">
        <v>100</v>
      </c>
      <c r="F4862" s="41">
        <v>1621.2051839587928</v>
      </c>
      <c r="G4862" s="41">
        <v>2351.1962595878072</v>
      </c>
      <c r="H4862" s="40">
        <v>27.580941869021338</v>
      </c>
    </row>
    <row r="4863" spans="1:8" x14ac:dyDescent="0.2">
      <c r="A4863" s="39" t="s">
        <v>5147</v>
      </c>
      <c r="B4863" s="39" t="s">
        <v>4191</v>
      </c>
      <c r="C4863" s="27">
        <v>14</v>
      </c>
      <c r="D4863" s="27">
        <v>14</v>
      </c>
      <c r="E4863" s="40">
        <v>100</v>
      </c>
      <c r="F4863" s="41">
        <v>1761.6706521739131</v>
      </c>
      <c r="G4863" s="41">
        <v>2328.6451149425288</v>
      </c>
      <c r="H4863" s="40">
        <v>30.260869565217391</v>
      </c>
    </row>
    <row r="4864" spans="1:8" x14ac:dyDescent="0.2">
      <c r="A4864" s="39" t="s">
        <v>5147</v>
      </c>
      <c r="B4864" s="39" t="s">
        <v>4192</v>
      </c>
      <c r="C4864" s="27">
        <v>13</v>
      </c>
      <c r="D4864" s="27">
        <v>13</v>
      </c>
      <c r="E4864" s="40">
        <v>100</v>
      </c>
      <c r="F4864" s="41">
        <v>1845.6422902727736</v>
      </c>
      <c r="G4864" s="41">
        <v>2949.0813898026313</v>
      </c>
      <c r="H4864" s="40">
        <v>25.033453422542458</v>
      </c>
    </row>
    <row r="4865" spans="1:8" x14ac:dyDescent="0.2">
      <c r="A4865" s="39" t="s">
        <v>5147</v>
      </c>
      <c r="B4865" s="39" t="s">
        <v>4193</v>
      </c>
      <c r="C4865" s="27">
        <v>152</v>
      </c>
      <c r="D4865" s="27">
        <v>152</v>
      </c>
      <c r="E4865" s="40">
        <v>100</v>
      </c>
      <c r="F4865" s="41">
        <v>2053.2983716555177</v>
      </c>
      <c r="G4865" s="41">
        <v>2746.870170753446</v>
      </c>
      <c r="H4865" s="40">
        <v>29.900188127090306</v>
      </c>
    </row>
    <row r="4866" spans="1:8" x14ac:dyDescent="0.2">
      <c r="A4866" s="39" t="s">
        <v>5147</v>
      </c>
      <c r="B4866" s="39" t="s">
        <v>4194</v>
      </c>
      <c r="C4866" s="27">
        <v>18</v>
      </c>
      <c r="D4866" s="27">
        <v>18</v>
      </c>
      <c r="E4866" s="40">
        <v>100</v>
      </c>
      <c r="F4866" s="41">
        <v>1566.0126627584075</v>
      </c>
      <c r="G4866" s="41">
        <v>2943.1412235430553</v>
      </c>
      <c r="H4866" s="40">
        <v>21.283554458500461</v>
      </c>
    </row>
    <row r="4867" spans="1:8" x14ac:dyDescent="0.2">
      <c r="A4867" s="39" t="s">
        <v>5147</v>
      </c>
      <c r="B4867" s="39" t="s">
        <v>4195</v>
      </c>
      <c r="C4867" s="27">
        <v>491</v>
      </c>
      <c r="D4867" s="27">
        <v>491</v>
      </c>
      <c r="E4867" s="40">
        <v>100</v>
      </c>
      <c r="F4867" s="41">
        <v>2459.5895648535584</v>
      </c>
      <c r="G4867" s="41">
        <v>2757.5696181929457</v>
      </c>
      <c r="H4867" s="40">
        <v>35.677642350372921</v>
      </c>
    </row>
    <row r="4868" spans="1:8" x14ac:dyDescent="0.2">
      <c r="A4868" s="39" t="s">
        <v>5147</v>
      </c>
      <c r="B4868" s="39" t="s">
        <v>4196</v>
      </c>
      <c r="C4868" s="27">
        <v>13</v>
      </c>
      <c r="D4868" s="27">
        <v>13</v>
      </c>
      <c r="E4868" s="40">
        <v>100</v>
      </c>
      <c r="F4868" s="41">
        <v>1690.8590416480079</v>
      </c>
      <c r="G4868" s="41">
        <v>3074.2891666327414</v>
      </c>
      <c r="H4868" s="40">
        <v>22</v>
      </c>
    </row>
    <row r="4869" spans="1:8" x14ac:dyDescent="0.2">
      <c r="A4869" s="39" t="s">
        <v>5147</v>
      </c>
      <c r="B4869" s="39" t="s">
        <v>4197</v>
      </c>
      <c r="C4869" s="27">
        <v>31</v>
      </c>
      <c r="D4869" s="27">
        <v>31</v>
      </c>
      <c r="E4869" s="40">
        <v>100</v>
      </c>
      <c r="F4869" s="41">
        <v>1734.8431817126934</v>
      </c>
      <c r="G4869" s="41">
        <v>2581.520942760942</v>
      </c>
      <c r="H4869" s="40">
        <v>26.880946855418884</v>
      </c>
    </row>
    <row r="4870" spans="1:8" x14ac:dyDescent="0.2">
      <c r="A4870" s="39" t="s">
        <v>5147</v>
      </c>
      <c r="B4870" s="39" t="s">
        <v>1307</v>
      </c>
      <c r="C4870" s="27">
        <v>38</v>
      </c>
      <c r="D4870" s="27">
        <v>38</v>
      </c>
      <c r="E4870" s="40">
        <v>100</v>
      </c>
      <c r="F4870" s="41">
        <v>1407.963137152778</v>
      </c>
      <c r="G4870" s="41">
        <v>2488.4527984044184</v>
      </c>
      <c r="H4870" s="40">
        <v>22.63194444444445</v>
      </c>
    </row>
    <row r="4871" spans="1:8" x14ac:dyDescent="0.2">
      <c r="A4871" s="39" t="s">
        <v>5147</v>
      </c>
      <c r="B4871" s="39" t="s">
        <v>578</v>
      </c>
      <c r="C4871" s="27">
        <v>121</v>
      </c>
      <c r="D4871" s="27">
        <v>121</v>
      </c>
      <c r="E4871" s="40">
        <v>100</v>
      </c>
      <c r="F4871" s="41">
        <v>2587.9975106122733</v>
      </c>
      <c r="G4871" s="41">
        <v>3190.012185172046</v>
      </c>
      <c r="H4871" s="40">
        <v>32.451255486006183</v>
      </c>
    </row>
    <row r="4872" spans="1:8" x14ac:dyDescent="0.2">
      <c r="A4872" s="39" t="s">
        <v>5147</v>
      </c>
      <c r="B4872" s="39" t="s">
        <v>4200</v>
      </c>
      <c r="C4872" s="27">
        <v>15</v>
      </c>
      <c r="D4872" s="27">
        <v>15</v>
      </c>
      <c r="E4872" s="40">
        <v>100</v>
      </c>
      <c r="F4872" s="41">
        <v>2073.0258620689656</v>
      </c>
      <c r="G4872" s="41">
        <v>2698.8888888888887</v>
      </c>
      <c r="H4872" s="40">
        <v>30.724137931034484</v>
      </c>
    </row>
    <row r="4873" spans="1:8" x14ac:dyDescent="0.2">
      <c r="A4873" s="39" t="s">
        <v>5147</v>
      </c>
      <c r="B4873" s="39" t="s">
        <v>4201</v>
      </c>
      <c r="C4873" s="27">
        <v>59</v>
      </c>
      <c r="D4873" s="27">
        <v>59</v>
      </c>
      <c r="E4873" s="40">
        <v>100</v>
      </c>
      <c r="F4873" s="41">
        <v>1720.3724171137717</v>
      </c>
      <c r="G4873" s="41">
        <v>2484.5551283961654</v>
      </c>
      <c r="H4873" s="40">
        <v>27.69706974824599</v>
      </c>
    </row>
    <row r="4874" spans="1:8" x14ac:dyDescent="0.2">
      <c r="A4874" s="39" t="s">
        <v>5147</v>
      </c>
      <c r="B4874" s="39" t="s">
        <v>4204</v>
      </c>
      <c r="C4874" s="27">
        <v>72</v>
      </c>
      <c r="D4874" s="27">
        <v>72</v>
      </c>
      <c r="E4874" s="40">
        <v>100</v>
      </c>
      <c r="F4874" s="41">
        <v>2322.7219444130615</v>
      </c>
      <c r="G4874" s="41">
        <v>3330.5649810049176</v>
      </c>
      <c r="H4874" s="40">
        <v>27.895830979550336</v>
      </c>
    </row>
    <row r="4875" spans="1:8" x14ac:dyDescent="0.2">
      <c r="A4875" s="39" t="s">
        <v>5147</v>
      </c>
      <c r="B4875" s="39" t="s">
        <v>4205</v>
      </c>
      <c r="C4875" s="27">
        <v>64</v>
      </c>
      <c r="D4875" s="27">
        <v>64</v>
      </c>
      <c r="E4875" s="40">
        <v>100</v>
      </c>
      <c r="F4875" s="41">
        <v>2217.3317805976258</v>
      </c>
      <c r="G4875" s="41">
        <v>2015.7561641796597</v>
      </c>
      <c r="H4875" s="40">
        <v>44</v>
      </c>
    </row>
    <row r="4876" spans="1:8" x14ac:dyDescent="0.2">
      <c r="A4876" s="39" t="s">
        <v>5147</v>
      </c>
      <c r="B4876" s="39" t="s">
        <v>4207</v>
      </c>
      <c r="C4876" s="27">
        <v>58</v>
      </c>
      <c r="D4876" s="27">
        <v>58</v>
      </c>
      <c r="E4876" s="40">
        <v>100</v>
      </c>
      <c r="F4876" s="41">
        <v>2544.2587619495375</v>
      </c>
      <c r="G4876" s="41">
        <v>3545.1476774084367</v>
      </c>
      <c r="H4876" s="40">
        <v>28.706942485503834</v>
      </c>
    </row>
    <row r="4877" spans="1:8" x14ac:dyDescent="0.2">
      <c r="A4877" s="39" t="s">
        <v>5147</v>
      </c>
      <c r="B4877" s="39" t="s">
        <v>4208</v>
      </c>
      <c r="C4877" s="27">
        <v>30</v>
      </c>
      <c r="D4877" s="27">
        <v>30</v>
      </c>
      <c r="E4877" s="40">
        <v>100</v>
      </c>
      <c r="F4877" s="41">
        <v>1581.4708738804165</v>
      </c>
      <c r="G4877" s="41">
        <v>2790.1158146487296</v>
      </c>
      <c r="H4877" s="40">
        <v>22.672476397966594</v>
      </c>
    </row>
    <row r="4878" spans="1:8" x14ac:dyDescent="0.2">
      <c r="A4878" s="39" t="s">
        <v>5147</v>
      </c>
      <c r="B4878" s="39" t="s">
        <v>4209</v>
      </c>
      <c r="C4878" s="27">
        <v>12</v>
      </c>
      <c r="D4878" s="27">
        <v>12</v>
      </c>
      <c r="E4878" s="40">
        <v>100</v>
      </c>
      <c r="F4878" s="41">
        <v>1839.0340013360055</v>
      </c>
      <c r="G4878" s="41">
        <v>3782.9390587427001</v>
      </c>
      <c r="H4878" s="40">
        <v>19.445557782231131</v>
      </c>
    </row>
    <row r="4879" spans="1:8" x14ac:dyDescent="0.2">
      <c r="A4879" s="39" t="s">
        <v>5147</v>
      </c>
      <c r="B4879" s="39" t="s">
        <v>4210</v>
      </c>
      <c r="C4879" s="27">
        <v>214</v>
      </c>
      <c r="D4879" s="27">
        <v>214</v>
      </c>
      <c r="E4879" s="40">
        <v>100</v>
      </c>
      <c r="F4879" s="41">
        <v>2253.7092634069381</v>
      </c>
      <c r="G4879" s="41">
        <v>2563.7674121921668</v>
      </c>
      <c r="H4879" s="40">
        <v>35.162460567823331</v>
      </c>
    </row>
    <row r="4880" spans="1:8" x14ac:dyDescent="0.2">
      <c r="A4880" s="39" t="s">
        <v>5147</v>
      </c>
      <c r="B4880" s="39" t="s">
        <v>4211</v>
      </c>
      <c r="C4880" s="27">
        <v>32</v>
      </c>
      <c r="D4880" s="27">
        <v>32</v>
      </c>
      <c r="E4880" s="40">
        <v>100</v>
      </c>
      <c r="F4880" s="41">
        <v>2664.1367734553774</v>
      </c>
      <c r="G4880" s="41">
        <v>3582.3617662142287</v>
      </c>
      <c r="H4880" s="40">
        <v>29.747266717518436</v>
      </c>
    </row>
    <row r="4881" spans="1:8" x14ac:dyDescent="0.2">
      <c r="A4881" s="39" t="s">
        <v>5147</v>
      </c>
      <c r="B4881" s="39" t="s">
        <v>4212</v>
      </c>
      <c r="C4881" s="27">
        <v>43</v>
      </c>
      <c r="D4881" s="27">
        <v>43</v>
      </c>
      <c r="E4881" s="40">
        <v>100</v>
      </c>
      <c r="F4881" s="41">
        <v>2409.7925349048051</v>
      </c>
      <c r="G4881" s="41">
        <v>3192.717491471677</v>
      </c>
      <c r="H4881" s="40">
        <v>30.191115140525827</v>
      </c>
    </row>
    <row r="4882" spans="1:8" x14ac:dyDescent="0.2">
      <c r="A4882" s="39" t="s">
        <v>5147</v>
      </c>
      <c r="B4882" s="39" t="s">
        <v>4213</v>
      </c>
      <c r="C4882" s="27">
        <v>103</v>
      </c>
      <c r="D4882" s="27">
        <v>103</v>
      </c>
      <c r="E4882" s="40">
        <v>100</v>
      </c>
      <c r="F4882" s="41">
        <v>2317.5790521121885</v>
      </c>
      <c r="G4882" s="41">
        <v>2505.6198342544026</v>
      </c>
      <c r="H4882" s="40">
        <v>36.998095567867033</v>
      </c>
    </row>
    <row r="4883" spans="1:8" x14ac:dyDescent="0.2">
      <c r="A4883" s="39" t="s">
        <v>5147</v>
      </c>
      <c r="B4883" s="39" t="s">
        <v>4216</v>
      </c>
      <c r="C4883" s="27">
        <v>86</v>
      </c>
      <c r="D4883" s="27">
        <v>86</v>
      </c>
      <c r="E4883" s="40">
        <v>100</v>
      </c>
      <c r="F4883" s="41">
        <v>1656.7037779646191</v>
      </c>
      <c r="G4883" s="41">
        <v>3098.7304251920095</v>
      </c>
      <c r="H4883" s="40">
        <v>21.385581197976759</v>
      </c>
    </row>
    <row r="4884" spans="1:8" x14ac:dyDescent="0.2">
      <c r="A4884" s="39" t="s">
        <v>5147</v>
      </c>
      <c r="B4884" s="39" t="s">
        <v>4217</v>
      </c>
      <c r="C4884" s="27">
        <v>128</v>
      </c>
      <c r="D4884" s="27">
        <v>128</v>
      </c>
      <c r="E4884" s="40">
        <v>100</v>
      </c>
      <c r="F4884" s="41">
        <v>3132.1510641891905</v>
      </c>
      <c r="G4884" s="41">
        <v>3776.8434635378003</v>
      </c>
      <c r="H4884" s="40">
        <v>33.172156531531535</v>
      </c>
    </row>
    <row r="4885" spans="1:8" x14ac:dyDescent="0.2">
      <c r="A4885" s="39" t="s">
        <v>5147</v>
      </c>
      <c r="B4885" s="39" t="s">
        <v>4219</v>
      </c>
      <c r="C4885" s="27">
        <v>133</v>
      </c>
      <c r="D4885" s="27">
        <v>133</v>
      </c>
      <c r="E4885" s="40">
        <v>100</v>
      </c>
      <c r="F4885" s="41">
        <v>1468.4356117158145</v>
      </c>
      <c r="G4885" s="41">
        <v>2929.9131869694006</v>
      </c>
      <c r="H4885" s="40">
        <v>20.047496536710874</v>
      </c>
    </row>
    <row r="4886" spans="1:8" x14ac:dyDescent="0.2">
      <c r="A4886" s="39" t="s">
        <v>5147</v>
      </c>
      <c r="B4886" s="39" t="s">
        <v>1136</v>
      </c>
      <c r="C4886" s="27">
        <v>37</v>
      </c>
      <c r="D4886" s="27">
        <v>37</v>
      </c>
      <c r="E4886" s="40">
        <v>100</v>
      </c>
      <c r="F4886" s="41">
        <v>2791.0917271784233</v>
      </c>
      <c r="G4886" s="41">
        <v>3078.7240792390758</v>
      </c>
      <c r="H4886" s="40">
        <v>36.262966804979257</v>
      </c>
    </row>
    <row r="4887" spans="1:8" x14ac:dyDescent="0.2">
      <c r="A4887" s="39" t="s">
        <v>5147</v>
      </c>
      <c r="B4887" s="39" t="s">
        <v>4222</v>
      </c>
      <c r="C4887" s="27">
        <v>37</v>
      </c>
      <c r="D4887" s="27">
        <v>37</v>
      </c>
      <c r="E4887" s="40">
        <v>100</v>
      </c>
      <c r="F4887" s="41">
        <v>2071.3353206435531</v>
      </c>
      <c r="G4887" s="41">
        <v>2277.5992051528024</v>
      </c>
      <c r="H4887" s="40">
        <v>36.377520960797646</v>
      </c>
    </row>
    <row r="4888" spans="1:8" x14ac:dyDescent="0.2">
      <c r="A4888" s="39" t="s">
        <v>5147</v>
      </c>
      <c r="B4888" s="39" t="s">
        <v>4224</v>
      </c>
      <c r="C4888" s="27">
        <v>49</v>
      </c>
      <c r="D4888" s="27">
        <v>49</v>
      </c>
      <c r="E4888" s="40">
        <v>100</v>
      </c>
      <c r="F4888" s="41">
        <v>2063.8803966087089</v>
      </c>
      <c r="G4888" s="41">
        <v>2929.9354712362301</v>
      </c>
      <c r="H4888" s="40">
        <v>28.176462135364286</v>
      </c>
    </row>
    <row r="4889" spans="1:8" x14ac:dyDescent="0.2">
      <c r="A4889" s="39" t="s">
        <v>5147</v>
      </c>
      <c r="B4889" s="39" t="s">
        <v>4225</v>
      </c>
      <c r="C4889" s="27">
        <v>172</v>
      </c>
      <c r="D4889" s="27">
        <v>172</v>
      </c>
      <c r="E4889" s="40">
        <v>100</v>
      </c>
      <c r="F4889" s="41">
        <v>1744.5691850111</v>
      </c>
      <c r="G4889" s="41">
        <v>2155.5837326663782</v>
      </c>
      <c r="H4889" s="40">
        <v>32.373025618506254</v>
      </c>
    </row>
    <row r="4890" spans="1:8" x14ac:dyDescent="0.2">
      <c r="A4890" s="39" t="s">
        <v>5147</v>
      </c>
      <c r="B4890" s="39" t="s">
        <v>4226</v>
      </c>
      <c r="C4890" s="27">
        <v>27</v>
      </c>
      <c r="D4890" s="27">
        <v>27</v>
      </c>
      <c r="E4890" s="40">
        <v>100</v>
      </c>
      <c r="F4890" s="41">
        <v>1476.7626252505015</v>
      </c>
      <c r="G4890" s="41">
        <v>2953.9198957776589</v>
      </c>
      <c r="H4890" s="40">
        <v>19.997327989311962</v>
      </c>
    </row>
    <row r="4891" spans="1:8" x14ac:dyDescent="0.2">
      <c r="A4891" s="39" t="s">
        <v>5147</v>
      </c>
      <c r="B4891" s="39" t="s">
        <v>4227</v>
      </c>
      <c r="C4891" s="27">
        <v>40</v>
      </c>
      <c r="D4891" s="27">
        <v>40</v>
      </c>
      <c r="E4891" s="40">
        <v>100</v>
      </c>
      <c r="F4891" s="41">
        <v>1205.7352748004844</v>
      </c>
      <c r="G4891" s="41">
        <v>2104.680813773954</v>
      </c>
      <c r="H4891" s="40">
        <v>22.915308904031889</v>
      </c>
    </row>
    <row r="4892" spans="1:8" x14ac:dyDescent="0.2">
      <c r="A4892" s="39" t="s">
        <v>5147</v>
      </c>
      <c r="B4892" s="39" t="s">
        <v>4228</v>
      </c>
      <c r="C4892" s="27">
        <v>63</v>
      </c>
      <c r="D4892" s="27">
        <v>63</v>
      </c>
      <c r="E4892" s="40">
        <v>100</v>
      </c>
      <c r="F4892" s="41">
        <v>2579.8277467151247</v>
      </c>
      <c r="G4892" s="41">
        <v>2965.4288330990153</v>
      </c>
      <c r="H4892" s="40">
        <v>34.798714006150419</v>
      </c>
    </row>
    <row r="4893" spans="1:8" x14ac:dyDescent="0.2">
      <c r="A4893" s="39" t="s">
        <v>5147</v>
      </c>
      <c r="B4893" s="39" t="s">
        <v>4229</v>
      </c>
      <c r="C4893" s="27">
        <v>45</v>
      </c>
      <c r="D4893" s="27">
        <v>45</v>
      </c>
      <c r="E4893" s="40">
        <v>100</v>
      </c>
      <c r="F4893" s="41">
        <v>2054.1803047447388</v>
      </c>
      <c r="G4893" s="41">
        <v>3198.5974722426149</v>
      </c>
      <c r="H4893" s="40">
        <v>25.688512825647958</v>
      </c>
    </row>
    <row r="4894" spans="1:8" x14ac:dyDescent="0.2">
      <c r="A4894" s="39" t="s">
        <v>5147</v>
      </c>
      <c r="B4894" s="39" t="s">
        <v>4231</v>
      </c>
      <c r="C4894" s="27">
        <v>31</v>
      </c>
      <c r="D4894" s="27">
        <v>31</v>
      </c>
      <c r="E4894" s="40">
        <v>100</v>
      </c>
      <c r="F4894" s="41">
        <v>2067.9348070699534</v>
      </c>
      <c r="G4894" s="41">
        <v>2777.2965964560353</v>
      </c>
      <c r="H4894" s="40">
        <v>29.783420463032115</v>
      </c>
    </row>
    <row r="4895" spans="1:8" x14ac:dyDescent="0.2">
      <c r="A4895" s="39" t="s">
        <v>5147</v>
      </c>
      <c r="B4895" s="39" t="s">
        <v>3976</v>
      </c>
      <c r="C4895" s="27">
        <v>56</v>
      </c>
      <c r="D4895" s="27">
        <v>56</v>
      </c>
      <c r="E4895" s="40">
        <v>100</v>
      </c>
      <c r="F4895" s="41">
        <v>1685.7938622129438</v>
      </c>
      <c r="G4895" s="41">
        <v>2758.6724604165302</v>
      </c>
      <c r="H4895" s="40">
        <v>24.443552272362293</v>
      </c>
    </row>
    <row r="4896" spans="1:8" x14ac:dyDescent="0.2">
      <c r="A4896" s="39" t="s">
        <v>5147</v>
      </c>
      <c r="B4896" s="39" t="s">
        <v>4232</v>
      </c>
      <c r="C4896" s="27">
        <v>15</v>
      </c>
      <c r="D4896" s="27">
        <v>15</v>
      </c>
      <c r="E4896" s="40">
        <v>100</v>
      </c>
      <c r="F4896" s="41">
        <v>2204.6378760107818</v>
      </c>
      <c r="G4896" s="41">
        <v>3331.6523503054991</v>
      </c>
      <c r="H4896" s="40">
        <v>26.469002695417792</v>
      </c>
    </row>
    <row r="4897" spans="1:8" x14ac:dyDescent="0.2">
      <c r="A4897" s="39" t="s">
        <v>5147</v>
      </c>
      <c r="B4897" s="39" t="s">
        <v>4233</v>
      </c>
      <c r="C4897" s="27">
        <v>69</v>
      </c>
      <c r="D4897" s="27">
        <v>69</v>
      </c>
      <c r="E4897" s="40">
        <v>100</v>
      </c>
      <c r="F4897" s="41">
        <v>1573.8160271933305</v>
      </c>
      <c r="G4897" s="41">
        <v>2425.2917779307172</v>
      </c>
      <c r="H4897" s="40">
        <v>25.956728860658998</v>
      </c>
    </row>
    <row r="4898" spans="1:8" x14ac:dyDescent="0.2">
      <c r="A4898" s="39" t="s">
        <v>5147</v>
      </c>
      <c r="B4898" s="39" t="s">
        <v>4234</v>
      </c>
      <c r="C4898" s="27">
        <v>18</v>
      </c>
      <c r="D4898" s="27">
        <v>18</v>
      </c>
      <c r="E4898" s="40">
        <v>100</v>
      </c>
      <c r="F4898" s="41">
        <v>1178.4969312413473</v>
      </c>
      <c r="G4898" s="41">
        <v>2268.5346213635353</v>
      </c>
      <c r="H4898" s="40">
        <v>20.779880018458698</v>
      </c>
    </row>
    <row r="4899" spans="1:8" x14ac:dyDescent="0.2">
      <c r="A4899" s="39" t="s">
        <v>5147</v>
      </c>
      <c r="B4899" s="39" t="s">
        <v>4235</v>
      </c>
      <c r="C4899" s="27">
        <v>146</v>
      </c>
      <c r="D4899" s="27">
        <v>146</v>
      </c>
      <c r="E4899" s="40">
        <v>100</v>
      </c>
      <c r="F4899" s="41">
        <v>2105.4737453525518</v>
      </c>
      <c r="G4899" s="41">
        <v>2836.469067662566</v>
      </c>
      <c r="H4899" s="40">
        <v>29.69147478964187</v>
      </c>
    </row>
    <row r="4900" spans="1:8" x14ac:dyDescent="0.2">
      <c r="A4900" s="39" t="s">
        <v>5147</v>
      </c>
      <c r="B4900" s="39" t="s">
        <v>4236</v>
      </c>
      <c r="C4900" s="27">
        <v>32</v>
      </c>
      <c r="D4900" s="27">
        <v>32</v>
      </c>
      <c r="E4900" s="40">
        <v>100</v>
      </c>
      <c r="F4900" s="41">
        <v>1434.8527603305788</v>
      </c>
      <c r="G4900" s="41">
        <v>2485.5717108088761</v>
      </c>
      <c r="H4900" s="40">
        <v>23.090909090909097</v>
      </c>
    </row>
    <row r="4901" spans="1:8" x14ac:dyDescent="0.2">
      <c r="A4901" s="39" t="s">
        <v>5147</v>
      </c>
      <c r="B4901" s="39" t="s">
        <v>3617</v>
      </c>
      <c r="C4901" s="27">
        <v>23</v>
      </c>
      <c r="D4901" s="27">
        <v>23</v>
      </c>
      <c r="E4901" s="40">
        <v>100</v>
      </c>
      <c r="F4901" s="41">
        <v>1505.7132827669902</v>
      </c>
      <c r="G4901" s="41">
        <v>2446.1903489747638</v>
      </c>
      <c r="H4901" s="40">
        <v>24.621359223300967</v>
      </c>
    </row>
    <row r="4902" spans="1:8" x14ac:dyDescent="0.2">
      <c r="A4902" s="39" t="s">
        <v>5147</v>
      </c>
      <c r="B4902" s="39" t="s">
        <v>2838</v>
      </c>
      <c r="C4902" s="27">
        <v>40</v>
      </c>
      <c r="D4902" s="27">
        <v>40</v>
      </c>
      <c r="E4902" s="40">
        <v>100</v>
      </c>
      <c r="F4902" s="41">
        <v>1694.5125793160282</v>
      </c>
      <c r="G4902" s="41">
        <v>3229.3537730663529</v>
      </c>
      <c r="H4902" s="40">
        <v>20.988875154511742</v>
      </c>
    </row>
    <row r="4903" spans="1:8" x14ac:dyDescent="0.2">
      <c r="A4903" s="39" t="s">
        <v>5147</v>
      </c>
      <c r="B4903" s="39" t="s">
        <v>4238</v>
      </c>
      <c r="C4903" s="27">
        <v>214</v>
      </c>
      <c r="D4903" s="27">
        <v>214</v>
      </c>
      <c r="E4903" s="40">
        <v>100</v>
      </c>
      <c r="F4903" s="41">
        <v>3178.1141291943459</v>
      </c>
      <c r="G4903" s="41">
        <v>3379.7606611457986</v>
      </c>
      <c r="H4903" s="40">
        <v>37.613481519332311</v>
      </c>
    </row>
    <row r="4904" spans="1:8" x14ac:dyDescent="0.2">
      <c r="A4904" s="39" t="s">
        <v>5147</v>
      </c>
      <c r="B4904" s="39" t="s">
        <v>4240</v>
      </c>
      <c r="C4904" s="27">
        <v>10</v>
      </c>
      <c r="D4904" s="27">
        <v>10</v>
      </c>
      <c r="E4904" s="40">
        <v>100</v>
      </c>
      <c r="F4904" s="41">
        <v>1897.0047951070337</v>
      </c>
      <c r="G4904" s="41">
        <v>2758.8195152323774</v>
      </c>
      <c r="H4904" s="40">
        <v>27.504587155963304</v>
      </c>
    </row>
    <row r="4905" spans="1:8" x14ac:dyDescent="0.2">
      <c r="A4905" s="39" t="s">
        <v>5147</v>
      </c>
      <c r="B4905" s="39" t="s">
        <v>4241</v>
      </c>
      <c r="C4905" s="27">
        <v>210</v>
      </c>
      <c r="D4905" s="27">
        <v>210</v>
      </c>
      <c r="E4905" s="40">
        <v>100</v>
      </c>
      <c r="F4905" s="41">
        <v>2139.7111970381179</v>
      </c>
      <c r="G4905" s="41">
        <v>3168.0412187507682</v>
      </c>
      <c r="H4905" s="40">
        <v>27.016204011156841</v>
      </c>
    </row>
    <row r="4906" spans="1:8" x14ac:dyDescent="0.2">
      <c r="A4906" s="39" t="s">
        <v>5147</v>
      </c>
      <c r="B4906" s="39" t="s">
        <v>4244</v>
      </c>
      <c r="C4906" s="27">
        <v>35</v>
      </c>
      <c r="D4906" s="27">
        <v>35</v>
      </c>
      <c r="E4906" s="40">
        <v>100</v>
      </c>
      <c r="F4906" s="41">
        <v>1697.4536041852184</v>
      </c>
      <c r="G4906" s="41">
        <v>2440.7687548015365</v>
      </c>
      <c r="H4906" s="40">
        <v>27.818343722172756</v>
      </c>
    </row>
    <row r="4907" spans="1:8" x14ac:dyDescent="0.2">
      <c r="A4907" s="39" t="s">
        <v>5148</v>
      </c>
      <c r="B4907" s="39" t="s">
        <v>4245</v>
      </c>
      <c r="C4907" s="27">
        <v>38</v>
      </c>
      <c r="D4907" s="27">
        <v>38</v>
      </c>
      <c r="E4907" s="40">
        <v>100</v>
      </c>
      <c r="F4907" s="41">
        <v>1882.6785424588079</v>
      </c>
      <c r="G4907" s="41">
        <v>3765.3570849176158</v>
      </c>
      <c r="H4907" s="40">
        <v>20</v>
      </c>
    </row>
    <row r="4908" spans="1:8" x14ac:dyDescent="0.2">
      <c r="A4908" s="39" t="s">
        <v>5148</v>
      </c>
      <c r="B4908" s="39" t="s">
        <v>4248</v>
      </c>
      <c r="C4908" s="27">
        <v>31</v>
      </c>
      <c r="D4908" s="27">
        <v>31</v>
      </c>
      <c r="E4908" s="40">
        <v>100</v>
      </c>
      <c r="F4908" s="41">
        <v>1577.8910624999999</v>
      </c>
      <c r="G4908" s="41">
        <v>3031.066373186593</v>
      </c>
      <c r="H4908" s="40">
        <v>20.822916666666668</v>
      </c>
    </row>
    <row r="4909" spans="1:8" x14ac:dyDescent="0.2">
      <c r="A4909" s="39" t="s">
        <v>5148</v>
      </c>
      <c r="B4909" s="39" t="s">
        <v>4249</v>
      </c>
      <c r="C4909" s="27">
        <v>27</v>
      </c>
      <c r="D4909" s="27">
        <v>27</v>
      </c>
      <c r="E4909" s="40">
        <v>100</v>
      </c>
      <c r="F4909" s="41">
        <v>1649.3280117101735</v>
      </c>
      <c r="G4909" s="41">
        <v>3298.6560234203471</v>
      </c>
      <c r="H4909" s="40">
        <v>20</v>
      </c>
    </row>
    <row r="4910" spans="1:8" x14ac:dyDescent="0.2">
      <c r="A4910" s="39" t="s">
        <v>5148</v>
      </c>
      <c r="B4910" s="39" t="s">
        <v>4251</v>
      </c>
      <c r="C4910" s="27">
        <v>17</v>
      </c>
      <c r="D4910" s="27">
        <v>17</v>
      </c>
      <c r="E4910" s="40">
        <v>100</v>
      </c>
      <c r="F4910" s="41">
        <v>1878.7931578947369</v>
      </c>
      <c r="G4910" s="41">
        <v>3516.9527093596062</v>
      </c>
      <c r="H4910" s="40">
        <v>21.368421052631579</v>
      </c>
    </row>
    <row r="4911" spans="1:8" x14ac:dyDescent="0.2">
      <c r="A4911" s="39" t="s">
        <v>5148</v>
      </c>
      <c r="B4911" s="39" t="s">
        <v>4252</v>
      </c>
      <c r="C4911" s="27">
        <v>20</v>
      </c>
      <c r="D4911" s="27">
        <v>20</v>
      </c>
      <c r="E4911" s="40">
        <v>100</v>
      </c>
      <c r="F4911" s="41">
        <v>1755.1961203585145</v>
      </c>
      <c r="G4911" s="41">
        <v>2894.5957240141479</v>
      </c>
      <c r="H4911" s="40">
        <v>24.254801536491673</v>
      </c>
    </row>
    <row r="4912" spans="1:8" x14ac:dyDescent="0.2">
      <c r="A4912" s="39" t="s">
        <v>5148</v>
      </c>
      <c r="B4912" s="39" t="s">
        <v>133</v>
      </c>
      <c r="C4912" s="27">
        <v>16</v>
      </c>
      <c r="D4912" s="27">
        <v>16</v>
      </c>
      <c r="E4912" s="40">
        <v>100</v>
      </c>
      <c r="F4912" s="41">
        <v>1522.6484025559103</v>
      </c>
      <c r="G4912" s="41">
        <v>1384.2258205053731</v>
      </c>
      <c r="H4912" s="40">
        <v>44</v>
      </c>
    </row>
    <row r="4913" spans="1:8" x14ac:dyDescent="0.2">
      <c r="A4913" s="39" t="s">
        <v>5148</v>
      </c>
      <c r="B4913" s="39" t="s">
        <v>4254</v>
      </c>
      <c r="C4913" s="27">
        <v>14</v>
      </c>
      <c r="D4913" s="27">
        <v>14</v>
      </c>
      <c r="E4913" s="40">
        <v>100</v>
      </c>
      <c r="F4913" s="41">
        <v>1735.7564864864869</v>
      </c>
      <c r="G4913" s="41">
        <v>1946.1512121212124</v>
      </c>
      <c r="H4913" s="40">
        <v>35.675675675675677</v>
      </c>
    </row>
    <row r="4914" spans="1:8" x14ac:dyDescent="0.2">
      <c r="A4914" s="39" t="s">
        <v>5148</v>
      </c>
      <c r="B4914" s="39" t="s">
        <v>4255</v>
      </c>
      <c r="C4914" s="27">
        <v>43</v>
      </c>
      <c r="D4914" s="27">
        <v>43</v>
      </c>
      <c r="E4914" s="40">
        <v>100</v>
      </c>
      <c r="F4914" s="41">
        <v>1203.3477007639283</v>
      </c>
      <c r="G4914" s="41">
        <v>1816.265340214014</v>
      </c>
      <c r="H4914" s="40">
        <v>26.50158375256196</v>
      </c>
    </row>
    <row r="4915" spans="1:8" x14ac:dyDescent="0.2">
      <c r="A4915" s="39" t="s">
        <v>5148</v>
      </c>
      <c r="B4915" s="39" t="s">
        <v>4257</v>
      </c>
      <c r="C4915" s="27">
        <v>5</v>
      </c>
      <c r="D4915" s="27">
        <v>5</v>
      </c>
      <c r="E4915" s="40">
        <v>100</v>
      </c>
      <c r="F4915" s="41">
        <v>2796.0815683453238</v>
      </c>
      <c r="G4915" s="41">
        <v>4693.9050483091787</v>
      </c>
      <c r="H4915" s="40">
        <v>23.827338129496404</v>
      </c>
    </row>
    <row r="4916" spans="1:8" x14ac:dyDescent="0.2">
      <c r="A4916" s="39" t="s">
        <v>5148</v>
      </c>
      <c r="B4916" s="39" t="s">
        <v>4258</v>
      </c>
      <c r="C4916" s="27">
        <v>20</v>
      </c>
      <c r="D4916" s="27">
        <v>20</v>
      </c>
      <c r="E4916" s="40">
        <v>100</v>
      </c>
      <c r="F4916" s="41">
        <v>2513.3201994302003</v>
      </c>
      <c r="G4916" s="41">
        <v>4569.6730898730912</v>
      </c>
      <c r="H4916" s="40">
        <v>22</v>
      </c>
    </row>
    <row r="4917" spans="1:8" x14ac:dyDescent="0.2">
      <c r="A4917" s="39" t="s">
        <v>5148</v>
      </c>
      <c r="B4917" s="39" t="s">
        <v>4261</v>
      </c>
      <c r="C4917" s="27">
        <v>49</v>
      </c>
      <c r="D4917" s="27">
        <v>49</v>
      </c>
      <c r="E4917" s="40">
        <v>100</v>
      </c>
      <c r="F4917" s="41">
        <v>1780.0132652675359</v>
      </c>
      <c r="G4917" s="41">
        <v>3149.7123318835725</v>
      </c>
      <c r="H4917" s="40">
        <v>22.605407449423328</v>
      </c>
    </row>
    <row r="4918" spans="1:8" x14ac:dyDescent="0.2">
      <c r="A4918" s="39" t="s">
        <v>5148</v>
      </c>
      <c r="B4918" s="39" t="s">
        <v>4262</v>
      </c>
      <c r="C4918" s="27">
        <v>37</v>
      </c>
      <c r="D4918" s="27">
        <v>37</v>
      </c>
      <c r="E4918" s="40">
        <v>100</v>
      </c>
      <c r="F4918" s="41">
        <v>2598.5579789430235</v>
      </c>
      <c r="G4918" s="41">
        <v>4110.5453877491054</v>
      </c>
      <c r="H4918" s="40">
        <v>25.286746490503717</v>
      </c>
    </row>
    <row r="4919" spans="1:8" x14ac:dyDescent="0.2">
      <c r="A4919" s="39" t="s">
        <v>5148</v>
      </c>
      <c r="B4919" s="39" t="s">
        <v>4263</v>
      </c>
      <c r="C4919" s="27">
        <v>116</v>
      </c>
      <c r="D4919" s="27">
        <v>116</v>
      </c>
      <c r="E4919" s="40">
        <v>100</v>
      </c>
      <c r="F4919" s="41">
        <v>2271.0173223974757</v>
      </c>
      <c r="G4919" s="41">
        <v>4129.1224043590473</v>
      </c>
      <c r="H4919" s="40">
        <v>21.999999999999996</v>
      </c>
    </row>
    <row r="4920" spans="1:8" x14ac:dyDescent="0.2">
      <c r="A4920" s="39" t="s">
        <v>5148</v>
      </c>
      <c r="B4920" s="39" t="s">
        <v>4264</v>
      </c>
      <c r="C4920" s="27">
        <v>88</v>
      </c>
      <c r="D4920" s="27">
        <v>88</v>
      </c>
      <c r="E4920" s="40">
        <v>100</v>
      </c>
      <c r="F4920" s="41">
        <v>1648.2144164538006</v>
      </c>
      <c r="G4920" s="41">
        <v>3228.7426917435942</v>
      </c>
      <c r="H4920" s="40">
        <v>20.419272439002903</v>
      </c>
    </row>
    <row r="4921" spans="1:8" x14ac:dyDescent="0.2">
      <c r="A4921" s="39" t="s">
        <v>5148</v>
      </c>
      <c r="B4921" s="39" t="s">
        <v>4265</v>
      </c>
      <c r="C4921" s="27">
        <v>28</v>
      </c>
      <c r="D4921" s="27">
        <v>28</v>
      </c>
      <c r="E4921" s="40">
        <v>100</v>
      </c>
      <c r="F4921" s="41">
        <v>1898.2812834224596</v>
      </c>
      <c r="G4921" s="41">
        <v>3037.2500534759356</v>
      </c>
      <c r="H4921" s="40">
        <v>25</v>
      </c>
    </row>
    <row r="4922" spans="1:8" x14ac:dyDescent="0.2">
      <c r="A4922" s="39" t="s">
        <v>5148</v>
      </c>
      <c r="B4922" s="39" t="s">
        <v>4266</v>
      </c>
      <c r="C4922" s="27">
        <v>82</v>
      </c>
      <c r="D4922" s="27">
        <v>82</v>
      </c>
      <c r="E4922" s="40">
        <v>100</v>
      </c>
      <c r="F4922" s="41">
        <v>2085.1093196232946</v>
      </c>
      <c r="G4922" s="41">
        <v>3791.1078538605352</v>
      </c>
      <c r="H4922" s="40">
        <v>22.000000000000004</v>
      </c>
    </row>
    <row r="4923" spans="1:8" x14ac:dyDescent="0.2">
      <c r="A4923" s="39" t="s">
        <v>5148</v>
      </c>
      <c r="B4923" s="39" t="s">
        <v>4267</v>
      </c>
      <c r="C4923" s="27">
        <v>90</v>
      </c>
      <c r="D4923" s="27">
        <v>90</v>
      </c>
      <c r="E4923" s="40">
        <v>100</v>
      </c>
      <c r="F4923" s="41">
        <v>1784.8623074012405</v>
      </c>
      <c r="G4923" s="41">
        <v>3245.2041952749823</v>
      </c>
      <c r="H4923" s="40">
        <v>22.000000000000004</v>
      </c>
    </row>
    <row r="4924" spans="1:8" x14ac:dyDescent="0.2">
      <c r="A4924" s="39" t="s">
        <v>5148</v>
      </c>
      <c r="B4924" s="39" t="s">
        <v>4269</v>
      </c>
      <c r="C4924" s="27">
        <v>42</v>
      </c>
      <c r="D4924" s="27">
        <v>42</v>
      </c>
      <c r="E4924" s="40">
        <v>100</v>
      </c>
      <c r="F4924" s="41">
        <v>1626.9954052328658</v>
      </c>
      <c r="G4924" s="41">
        <v>1648.51923477694</v>
      </c>
      <c r="H4924" s="40">
        <v>39.477741500614357</v>
      </c>
    </row>
    <row r="4925" spans="1:8" x14ac:dyDescent="0.2">
      <c r="A4925" s="39" t="s">
        <v>5148</v>
      </c>
      <c r="B4925" s="39" t="s">
        <v>4270</v>
      </c>
      <c r="C4925" s="27">
        <v>33</v>
      </c>
      <c r="D4925" s="27">
        <v>33</v>
      </c>
      <c r="E4925" s="40">
        <v>100</v>
      </c>
      <c r="F4925" s="41">
        <v>1919.0789011416407</v>
      </c>
      <c r="G4925" s="41">
        <v>1744.6171828560373</v>
      </c>
      <c r="H4925" s="40">
        <v>43.999999999999993</v>
      </c>
    </row>
    <row r="4926" spans="1:8" x14ac:dyDescent="0.2">
      <c r="A4926" s="39" t="s">
        <v>5148</v>
      </c>
      <c r="B4926" s="39" t="s">
        <v>4271</v>
      </c>
      <c r="C4926" s="27">
        <v>19</v>
      </c>
      <c r="D4926" s="27">
        <v>19</v>
      </c>
      <c r="E4926" s="40">
        <v>100</v>
      </c>
      <c r="F4926" s="41">
        <v>1711.0597252553719</v>
      </c>
      <c r="G4926" s="41">
        <v>2859.1515950559151</v>
      </c>
      <c r="H4926" s="40">
        <v>23.938006340260657</v>
      </c>
    </row>
    <row r="4927" spans="1:8" x14ac:dyDescent="0.2">
      <c r="A4927" s="39" t="s">
        <v>5148</v>
      </c>
      <c r="B4927" s="39" t="s">
        <v>4273</v>
      </c>
      <c r="C4927" s="27">
        <v>106</v>
      </c>
      <c r="D4927" s="27">
        <v>106</v>
      </c>
      <c r="E4927" s="40">
        <v>100</v>
      </c>
      <c r="F4927" s="41">
        <v>2109.2819966784928</v>
      </c>
      <c r="G4927" s="41">
        <v>3423.8976825117702</v>
      </c>
      <c r="H4927" s="40">
        <v>24.641881180644678</v>
      </c>
    </row>
    <row r="4928" spans="1:8" x14ac:dyDescent="0.2">
      <c r="A4928" s="39" t="s">
        <v>5148</v>
      </c>
      <c r="B4928" s="39" t="s">
        <v>4274</v>
      </c>
      <c r="C4928" s="27">
        <v>28</v>
      </c>
      <c r="D4928" s="27">
        <v>28</v>
      </c>
      <c r="E4928" s="40">
        <v>100</v>
      </c>
      <c r="F4928" s="41">
        <v>1933.8493091537132</v>
      </c>
      <c r="G4928" s="41">
        <v>3383.2867502643899</v>
      </c>
      <c r="H4928" s="40">
        <v>22.863557858376513</v>
      </c>
    </row>
    <row r="4929" spans="1:8" x14ac:dyDescent="0.2">
      <c r="A4929" s="39" t="s">
        <v>5148</v>
      </c>
      <c r="B4929" s="39" t="s">
        <v>4275</v>
      </c>
      <c r="C4929" s="27">
        <v>22</v>
      </c>
      <c r="D4929" s="27">
        <v>22</v>
      </c>
      <c r="E4929" s="40">
        <v>100</v>
      </c>
      <c r="F4929" s="41">
        <v>1627.6208399040104</v>
      </c>
      <c r="G4929" s="41">
        <v>3007.7731960722199</v>
      </c>
      <c r="H4929" s="40">
        <v>21.645526225574216</v>
      </c>
    </row>
    <row r="4930" spans="1:8" x14ac:dyDescent="0.2">
      <c r="A4930" s="39" t="s">
        <v>5148</v>
      </c>
      <c r="B4930" s="39" t="s">
        <v>4277</v>
      </c>
      <c r="C4930" s="27">
        <v>27</v>
      </c>
      <c r="D4930" s="27">
        <v>27</v>
      </c>
      <c r="E4930" s="40">
        <v>100</v>
      </c>
      <c r="F4930" s="41">
        <v>1285.9075040413841</v>
      </c>
      <c r="G4930" s="41">
        <v>1273.1472183098595</v>
      </c>
      <c r="H4930" s="40">
        <v>40.400905269964433</v>
      </c>
    </row>
    <row r="4931" spans="1:8" x14ac:dyDescent="0.2">
      <c r="A4931" s="39" t="s">
        <v>5148</v>
      </c>
      <c r="B4931" s="39" t="s">
        <v>4278</v>
      </c>
      <c r="C4931" s="27">
        <v>32</v>
      </c>
      <c r="D4931" s="27">
        <v>32</v>
      </c>
      <c r="E4931" s="40">
        <v>100</v>
      </c>
      <c r="F4931" s="41">
        <v>1495.282797136038</v>
      </c>
      <c r="G4931" s="41">
        <v>2963.6872847682116</v>
      </c>
      <c r="H4931" s="40">
        <v>20.181384248210023</v>
      </c>
    </row>
    <row r="4932" spans="1:8" x14ac:dyDescent="0.2">
      <c r="A4932" s="39" t="s">
        <v>5148</v>
      </c>
      <c r="B4932" s="39" t="s">
        <v>4280</v>
      </c>
      <c r="C4932" s="27">
        <v>14</v>
      </c>
      <c r="D4932" s="27">
        <v>14</v>
      </c>
      <c r="E4932" s="40">
        <v>100</v>
      </c>
      <c r="F4932" s="41">
        <v>1567.8654891304343</v>
      </c>
      <c r="G4932" s="41">
        <v>1727.4685628742511</v>
      </c>
      <c r="H4932" s="40">
        <v>36.304347826086953</v>
      </c>
    </row>
    <row r="4933" spans="1:8" x14ac:dyDescent="0.2">
      <c r="A4933" s="39" t="s">
        <v>5148</v>
      </c>
      <c r="B4933" s="39" t="s">
        <v>4281</v>
      </c>
      <c r="C4933" s="27">
        <v>22</v>
      </c>
      <c r="D4933" s="27">
        <v>22</v>
      </c>
      <c r="E4933" s="40">
        <v>100</v>
      </c>
      <c r="F4933" s="41">
        <v>2456.3566252006426</v>
      </c>
      <c r="G4933" s="41">
        <v>4912.7132504012852</v>
      </c>
      <c r="H4933" s="40">
        <v>20</v>
      </c>
    </row>
    <row r="4934" spans="1:8" x14ac:dyDescent="0.2">
      <c r="A4934" s="39" t="s">
        <v>5148</v>
      </c>
      <c r="B4934" s="39" t="s">
        <v>4283</v>
      </c>
      <c r="C4934" s="27">
        <v>13</v>
      </c>
      <c r="D4934" s="27">
        <v>13</v>
      </c>
      <c r="E4934" s="40">
        <v>100</v>
      </c>
      <c r="F4934" s="41">
        <v>1340.8724798387098</v>
      </c>
      <c r="G4934" s="41">
        <v>2681.7449596774195</v>
      </c>
      <c r="H4934" s="40">
        <v>20</v>
      </c>
    </row>
    <row r="4935" spans="1:8" x14ac:dyDescent="0.2">
      <c r="A4935" s="39" t="s">
        <v>5148</v>
      </c>
      <c r="B4935" s="39" t="s">
        <v>4285</v>
      </c>
      <c r="C4935" s="27">
        <v>20</v>
      </c>
      <c r="D4935" s="27">
        <v>20</v>
      </c>
      <c r="E4935" s="40">
        <v>100</v>
      </c>
      <c r="F4935" s="41">
        <v>1852.9480522827689</v>
      </c>
      <c r="G4935" s="41">
        <v>3705.8961045655378</v>
      </c>
      <c r="H4935" s="40">
        <v>20</v>
      </c>
    </row>
    <row r="4936" spans="1:8" x14ac:dyDescent="0.2">
      <c r="A4936" s="39" t="s">
        <v>5148</v>
      </c>
      <c r="B4936" s="39" t="s">
        <v>4287</v>
      </c>
      <c r="C4936" s="27">
        <v>23</v>
      </c>
      <c r="D4936" s="27">
        <v>23</v>
      </c>
      <c r="E4936" s="40">
        <v>100</v>
      </c>
      <c r="F4936" s="41">
        <v>2082.4100117647063</v>
      </c>
      <c r="G4936" s="41">
        <v>3991.9903247631937</v>
      </c>
      <c r="H4936" s="40">
        <v>20.865882352941178</v>
      </c>
    </row>
    <row r="4937" spans="1:8" x14ac:dyDescent="0.2">
      <c r="A4937" s="39" t="s">
        <v>5148</v>
      </c>
      <c r="B4937" s="39" t="s">
        <v>4288</v>
      </c>
      <c r="C4937" s="27">
        <v>24</v>
      </c>
      <c r="D4937" s="27">
        <v>24</v>
      </c>
      <c r="E4937" s="40">
        <v>100</v>
      </c>
      <c r="F4937" s="41">
        <v>1301.1489972735533</v>
      </c>
      <c r="G4937" s="41">
        <v>2583.5144902255638</v>
      </c>
      <c r="H4937" s="40">
        <v>20.145410481672219</v>
      </c>
    </row>
    <row r="4938" spans="1:8" x14ac:dyDescent="0.2">
      <c r="A4938" s="39" t="s">
        <v>5148</v>
      </c>
      <c r="B4938" s="39" t="s">
        <v>4289</v>
      </c>
      <c r="C4938" s="27">
        <v>17</v>
      </c>
      <c r="D4938" s="27">
        <v>17</v>
      </c>
      <c r="E4938" s="40">
        <v>100</v>
      </c>
      <c r="F4938" s="41">
        <v>3701.2764429530207</v>
      </c>
      <c r="G4938" s="41">
        <v>7402.5528859060414</v>
      </c>
      <c r="H4938" s="40">
        <v>20</v>
      </c>
    </row>
    <row r="4939" spans="1:8" x14ac:dyDescent="0.2">
      <c r="A4939" s="39" t="s">
        <v>5148</v>
      </c>
      <c r="B4939" s="39" t="s">
        <v>640</v>
      </c>
      <c r="C4939" s="27">
        <v>46</v>
      </c>
      <c r="D4939" s="27">
        <v>46</v>
      </c>
      <c r="E4939" s="40">
        <v>100</v>
      </c>
      <c r="F4939" s="41">
        <v>1889.0707926421408</v>
      </c>
      <c r="G4939" s="41">
        <v>3709.8992906403946</v>
      </c>
      <c r="H4939" s="40">
        <v>20.367892976588628</v>
      </c>
    </row>
    <row r="4940" spans="1:8" x14ac:dyDescent="0.2">
      <c r="A4940" s="39" t="s">
        <v>5148</v>
      </c>
      <c r="B4940" s="39" t="s">
        <v>4292</v>
      </c>
      <c r="C4940" s="27">
        <v>61</v>
      </c>
      <c r="D4940" s="27">
        <v>61</v>
      </c>
      <c r="E4940" s="40">
        <v>100</v>
      </c>
      <c r="F4940" s="41">
        <v>1581.4161582117215</v>
      </c>
      <c r="G4940" s="41">
        <v>2888.0739281257279</v>
      </c>
      <c r="H4940" s="40">
        <v>21.90271021542738</v>
      </c>
    </row>
    <row r="4941" spans="1:8" x14ac:dyDescent="0.2">
      <c r="A4941" s="39" t="s">
        <v>5148</v>
      </c>
      <c r="B4941" s="39" t="s">
        <v>4293</v>
      </c>
      <c r="C4941" s="27">
        <v>40</v>
      </c>
      <c r="D4941" s="27">
        <v>40</v>
      </c>
      <c r="E4941" s="40">
        <v>100</v>
      </c>
      <c r="F4941" s="41">
        <v>1734.9135354862938</v>
      </c>
      <c r="G4941" s="41">
        <v>3469.8270709725875</v>
      </c>
      <c r="H4941" s="40">
        <v>20</v>
      </c>
    </row>
    <row r="4942" spans="1:8" x14ac:dyDescent="0.2">
      <c r="A4942" s="39" t="s">
        <v>5148</v>
      </c>
      <c r="B4942" s="39" t="s">
        <v>4294</v>
      </c>
      <c r="C4942" s="27">
        <v>62</v>
      </c>
      <c r="D4942" s="27">
        <v>62</v>
      </c>
      <c r="E4942" s="40">
        <v>100</v>
      </c>
      <c r="F4942" s="41">
        <v>1929.0791891646118</v>
      </c>
      <c r="G4942" s="41">
        <v>2301.0273702642771</v>
      </c>
      <c r="H4942" s="40">
        <v>33.534224131250618</v>
      </c>
    </row>
    <row r="4943" spans="1:8" x14ac:dyDescent="0.2">
      <c r="A4943" s="39" t="s">
        <v>5148</v>
      </c>
      <c r="B4943" s="39" t="s">
        <v>4295</v>
      </c>
      <c r="C4943" s="27">
        <v>6</v>
      </c>
      <c r="D4943" s="27">
        <v>6</v>
      </c>
      <c r="E4943" s="40">
        <v>100</v>
      </c>
      <c r="F4943" s="41">
        <v>1897.883057324841</v>
      </c>
      <c r="G4943" s="41">
        <v>3186.8196791443852</v>
      </c>
      <c r="H4943" s="40">
        <v>23.821656050955415</v>
      </c>
    </row>
    <row r="4944" spans="1:8" x14ac:dyDescent="0.2">
      <c r="A4944" s="39" t="s">
        <v>5148</v>
      </c>
      <c r="B4944" s="39" t="s">
        <v>4296</v>
      </c>
      <c r="C4944" s="27">
        <v>14</v>
      </c>
      <c r="D4944" s="27">
        <v>14</v>
      </c>
      <c r="E4944" s="40">
        <v>100</v>
      </c>
      <c r="F4944" s="41">
        <v>2139.8776627051502</v>
      </c>
      <c r="G4944" s="41">
        <v>3584.8910452713912</v>
      </c>
      <c r="H4944" s="40">
        <v>23.876627051499717</v>
      </c>
    </row>
    <row r="4945" spans="1:8" x14ac:dyDescent="0.2">
      <c r="A4945" s="39" t="s">
        <v>5148</v>
      </c>
      <c r="B4945" s="39" t="s">
        <v>4297</v>
      </c>
      <c r="C4945" s="27">
        <v>98</v>
      </c>
      <c r="D4945" s="27">
        <v>98</v>
      </c>
      <c r="E4945" s="40">
        <v>100</v>
      </c>
      <c r="F4945" s="41">
        <v>1506.7516370353262</v>
      </c>
      <c r="G4945" s="41">
        <v>1511.4046182351572</v>
      </c>
      <c r="H4945" s="40">
        <v>39.87685676902948</v>
      </c>
    </row>
    <row r="4946" spans="1:8" x14ac:dyDescent="0.2">
      <c r="A4946" s="39" t="s">
        <v>5148</v>
      </c>
      <c r="B4946" s="39" t="s">
        <v>4299</v>
      </c>
      <c r="C4946" s="27">
        <v>63</v>
      </c>
      <c r="D4946" s="27">
        <v>63</v>
      </c>
      <c r="E4946" s="40">
        <v>100</v>
      </c>
      <c r="F4946" s="41">
        <v>1630.2076764764397</v>
      </c>
      <c r="G4946" s="41">
        <v>1650.7059957067081</v>
      </c>
      <c r="H4946" s="40">
        <v>39.503283582089551</v>
      </c>
    </row>
    <row r="4947" spans="1:8" x14ac:dyDescent="0.2">
      <c r="A4947" s="39" t="s">
        <v>5148</v>
      </c>
      <c r="B4947" s="39" t="s">
        <v>4301</v>
      </c>
      <c r="C4947" s="27">
        <v>26</v>
      </c>
      <c r="D4947" s="27">
        <v>26</v>
      </c>
      <c r="E4947" s="40">
        <v>100</v>
      </c>
      <c r="F4947" s="41">
        <v>1440.4719354838708</v>
      </c>
      <c r="G4947" s="41">
        <v>2880.9438709677415</v>
      </c>
      <c r="H4947" s="40">
        <v>20</v>
      </c>
    </row>
    <row r="4948" spans="1:8" x14ac:dyDescent="0.2">
      <c r="A4948" s="39" t="s">
        <v>5148</v>
      </c>
      <c r="B4948" s="39" t="s">
        <v>4302</v>
      </c>
      <c r="C4948" s="27">
        <v>38</v>
      </c>
      <c r="D4948" s="27">
        <v>38</v>
      </c>
      <c r="E4948" s="40">
        <v>100</v>
      </c>
      <c r="F4948" s="41">
        <v>1883.7346325073495</v>
      </c>
      <c r="G4948" s="41">
        <v>3156.7934684684678</v>
      </c>
      <c r="H4948" s="40">
        <v>23.868962620747585</v>
      </c>
    </row>
    <row r="4949" spans="1:8" x14ac:dyDescent="0.2">
      <c r="A4949" s="39" t="s">
        <v>5148</v>
      </c>
      <c r="B4949" s="39" t="s">
        <v>1189</v>
      </c>
      <c r="C4949" s="27">
        <v>35</v>
      </c>
      <c r="D4949" s="27">
        <v>35</v>
      </c>
      <c r="E4949" s="40">
        <v>100</v>
      </c>
      <c r="F4949" s="41">
        <v>1644.3408246566628</v>
      </c>
      <c r="G4949" s="41">
        <v>3261.8407462379264</v>
      </c>
      <c r="H4949" s="40">
        <v>20.164575190290062</v>
      </c>
    </row>
    <row r="4950" spans="1:8" x14ac:dyDescent="0.2">
      <c r="A4950" s="39" t="s">
        <v>5148</v>
      </c>
      <c r="B4950" s="39" t="s">
        <v>4305</v>
      </c>
      <c r="C4950" s="27">
        <v>54</v>
      </c>
      <c r="D4950" s="27">
        <v>54</v>
      </c>
      <c r="E4950" s="40">
        <v>100</v>
      </c>
      <c r="F4950" s="41">
        <v>1561.8205063247401</v>
      </c>
      <c r="G4950" s="41">
        <v>2702.0152950217057</v>
      </c>
      <c r="H4950" s="40">
        <v>23.12082406346547</v>
      </c>
    </row>
    <row r="4951" spans="1:8" x14ac:dyDescent="0.2">
      <c r="A4951" s="39" t="s">
        <v>5148</v>
      </c>
      <c r="B4951" s="39" t="s">
        <v>4306</v>
      </c>
      <c r="C4951" s="27">
        <v>27</v>
      </c>
      <c r="D4951" s="27">
        <v>27</v>
      </c>
      <c r="E4951" s="40">
        <v>100</v>
      </c>
      <c r="F4951" s="41">
        <v>1637.4866713014458</v>
      </c>
      <c r="G4951" s="41">
        <v>2615.2659590060175</v>
      </c>
      <c r="H4951" s="40">
        <v>25.045050055617352</v>
      </c>
    </row>
    <row r="4952" spans="1:8" x14ac:dyDescent="0.2">
      <c r="A4952" s="39" t="s">
        <v>5148</v>
      </c>
      <c r="B4952" s="39" t="s">
        <v>4307</v>
      </c>
      <c r="C4952" s="27">
        <v>29</v>
      </c>
      <c r="D4952" s="27">
        <v>29</v>
      </c>
      <c r="E4952" s="40">
        <v>100</v>
      </c>
      <c r="F4952" s="41">
        <v>2152.1303018839753</v>
      </c>
      <c r="G4952" s="41">
        <v>1956.482092621796</v>
      </c>
      <c r="H4952" s="40">
        <v>44</v>
      </c>
    </row>
    <row r="4953" spans="1:8" x14ac:dyDescent="0.2">
      <c r="A4953" s="39" t="s">
        <v>5148</v>
      </c>
      <c r="B4953" s="39" t="s">
        <v>4309</v>
      </c>
      <c r="C4953" s="27">
        <v>409</v>
      </c>
      <c r="D4953" s="27">
        <v>409</v>
      </c>
      <c r="E4953" s="40">
        <v>100</v>
      </c>
      <c r="F4953" s="41">
        <v>2055.3533588572536</v>
      </c>
      <c r="G4953" s="41">
        <v>3405.3211324430267</v>
      </c>
      <c r="H4953" s="40">
        <v>24.142843261101937</v>
      </c>
    </row>
    <row r="4954" spans="1:8" x14ac:dyDescent="0.2">
      <c r="A4954" s="39" t="s">
        <v>5148</v>
      </c>
      <c r="B4954" s="39" t="s">
        <v>4310</v>
      </c>
      <c r="C4954" s="27">
        <v>28</v>
      </c>
      <c r="D4954" s="27">
        <v>28</v>
      </c>
      <c r="E4954" s="40">
        <v>100</v>
      </c>
      <c r="F4954" s="41">
        <v>2255.9074193548386</v>
      </c>
      <c r="G4954" s="41">
        <v>4511.8148387096771</v>
      </c>
      <c r="H4954" s="40">
        <v>20</v>
      </c>
    </row>
    <row r="4955" spans="1:8" x14ac:dyDescent="0.2">
      <c r="A4955" s="39" t="s">
        <v>5148</v>
      </c>
      <c r="B4955" s="39" t="s">
        <v>4312</v>
      </c>
      <c r="C4955" s="27">
        <v>115</v>
      </c>
      <c r="D4955" s="27">
        <v>115</v>
      </c>
      <c r="E4955" s="40">
        <v>100</v>
      </c>
      <c r="F4955" s="41">
        <v>2346.7866686087905</v>
      </c>
      <c r="G4955" s="41">
        <v>4246.4419913901638</v>
      </c>
      <c r="H4955" s="40">
        <v>22.10591053278954</v>
      </c>
    </row>
    <row r="4956" spans="1:8" x14ac:dyDescent="0.2">
      <c r="A4956" s="39" t="s">
        <v>5148</v>
      </c>
      <c r="B4956" s="39" t="s">
        <v>4313</v>
      </c>
      <c r="C4956" s="27">
        <v>32</v>
      </c>
      <c r="D4956" s="27">
        <v>32</v>
      </c>
      <c r="E4956" s="40">
        <v>100</v>
      </c>
      <c r="F4956" s="41">
        <v>1897.6274459429746</v>
      </c>
      <c r="G4956" s="41">
        <v>1725.1158599481589</v>
      </c>
      <c r="H4956" s="40">
        <v>43.999999999999993</v>
      </c>
    </row>
    <row r="4957" spans="1:8" x14ac:dyDescent="0.2">
      <c r="A4957" s="39" t="s">
        <v>5148</v>
      </c>
      <c r="B4957" s="39" t="s">
        <v>4315</v>
      </c>
      <c r="C4957" s="27">
        <v>190</v>
      </c>
      <c r="D4957" s="27">
        <v>190</v>
      </c>
      <c r="E4957" s="40">
        <v>100</v>
      </c>
      <c r="F4957" s="41">
        <v>2288.4905004170164</v>
      </c>
      <c r="G4957" s="41">
        <v>3632.0088096026016</v>
      </c>
      <c r="H4957" s="40">
        <v>25.20357873985898</v>
      </c>
    </row>
    <row r="4958" spans="1:8" x14ac:dyDescent="0.2">
      <c r="A4958" s="39" t="s">
        <v>5148</v>
      </c>
      <c r="B4958" s="39" t="s">
        <v>4318</v>
      </c>
      <c r="C4958" s="27">
        <v>16</v>
      </c>
      <c r="D4958" s="27">
        <v>16</v>
      </c>
      <c r="E4958" s="40">
        <v>100</v>
      </c>
      <c r="F4958" s="41">
        <v>1661.3725025536262</v>
      </c>
      <c r="G4958" s="41">
        <v>3195.4492730844795</v>
      </c>
      <c r="H4958" s="40">
        <v>20.796731358529112</v>
      </c>
    </row>
    <row r="4959" spans="1:8" x14ac:dyDescent="0.2">
      <c r="A4959" s="39" t="s">
        <v>5148</v>
      </c>
      <c r="B4959" s="39" t="s">
        <v>4321</v>
      </c>
      <c r="C4959" s="27">
        <v>24</v>
      </c>
      <c r="D4959" s="27">
        <v>24</v>
      </c>
      <c r="E4959" s="40">
        <v>100</v>
      </c>
      <c r="F4959" s="41">
        <v>1957.1807269653425</v>
      </c>
      <c r="G4959" s="41">
        <v>3914.361453930685</v>
      </c>
      <c r="H4959" s="40">
        <v>20</v>
      </c>
    </row>
    <row r="4960" spans="1:8" x14ac:dyDescent="0.2">
      <c r="A4960" s="39" t="s">
        <v>5148</v>
      </c>
      <c r="B4960" s="39" t="s">
        <v>4323</v>
      </c>
      <c r="C4960" s="27">
        <v>47</v>
      </c>
      <c r="D4960" s="27">
        <v>47</v>
      </c>
      <c r="E4960" s="40">
        <v>100</v>
      </c>
      <c r="F4960" s="41">
        <v>1913.2650022265093</v>
      </c>
      <c r="G4960" s="41">
        <v>3792.7516021774295</v>
      </c>
      <c r="H4960" s="40">
        <v>20.178120825293156</v>
      </c>
    </row>
    <row r="4961" spans="1:8" x14ac:dyDescent="0.2">
      <c r="A4961" s="39" t="s">
        <v>5148</v>
      </c>
      <c r="B4961" s="39" t="s">
        <v>4324</v>
      </c>
      <c r="C4961" s="27">
        <v>70</v>
      </c>
      <c r="D4961" s="27">
        <v>70</v>
      </c>
      <c r="E4961" s="40">
        <v>100</v>
      </c>
      <c r="F4961" s="41">
        <v>1600.5609747917349</v>
      </c>
      <c r="G4961" s="41">
        <v>2910.1108632576993</v>
      </c>
      <c r="H4961" s="40">
        <v>22.000000000000004</v>
      </c>
    </row>
    <row r="4962" spans="1:8" x14ac:dyDescent="0.2">
      <c r="A4962" s="39" t="s">
        <v>5148</v>
      </c>
      <c r="B4962" s="39" t="s">
        <v>4325</v>
      </c>
      <c r="C4962" s="27">
        <v>20</v>
      </c>
      <c r="D4962" s="27">
        <v>20</v>
      </c>
      <c r="E4962" s="40">
        <v>100</v>
      </c>
      <c r="F4962" s="41">
        <v>2219.5037848605575</v>
      </c>
      <c r="G4962" s="41">
        <v>3510.3683049779456</v>
      </c>
      <c r="H4962" s="40">
        <v>25.290836653386453</v>
      </c>
    </row>
    <row r="4963" spans="1:8" x14ac:dyDescent="0.2">
      <c r="A4963" s="39" t="s">
        <v>5148</v>
      </c>
      <c r="B4963" s="39" t="s">
        <v>4327</v>
      </c>
      <c r="C4963" s="27">
        <v>40</v>
      </c>
      <c r="D4963" s="27">
        <v>40</v>
      </c>
      <c r="E4963" s="40">
        <v>100</v>
      </c>
      <c r="F4963" s="41">
        <v>1798.0486812161903</v>
      </c>
      <c r="G4963" s="41">
        <v>2999.5920337321641</v>
      </c>
      <c r="H4963" s="40">
        <v>23.977243051669468</v>
      </c>
    </row>
    <row r="4964" spans="1:8" x14ac:dyDescent="0.2">
      <c r="A4964" s="39" t="s">
        <v>5148</v>
      </c>
      <c r="B4964" s="39" t="s">
        <v>4328</v>
      </c>
      <c r="C4964" s="27">
        <v>86</v>
      </c>
      <c r="D4964" s="27">
        <v>86</v>
      </c>
      <c r="E4964" s="40">
        <v>100</v>
      </c>
      <c r="F4964" s="41">
        <v>3132.4347537334193</v>
      </c>
      <c r="G4964" s="41">
        <v>5359.186393661801</v>
      </c>
      <c r="H4964" s="40">
        <v>23.379927650496242</v>
      </c>
    </row>
    <row r="4965" spans="1:8" x14ac:dyDescent="0.2">
      <c r="A4965" s="39" t="s">
        <v>5148</v>
      </c>
      <c r="B4965" s="39" t="s">
        <v>4329</v>
      </c>
      <c r="C4965" s="27">
        <v>7</v>
      </c>
      <c r="D4965" s="27">
        <v>7</v>
      </c>
      <c r="E4965" s="40">
        <v>100</v>
      </c>
      <c r="F4965" s="41">
        <v>1505.8131886982844</v>
      </c>
      <c r="G4965" s="41">
        <v>2669.5185509838998</v>
      </c>
      <c r="H4965" s="40">
        <v>22.563067608476288</v>
      </c>
    </row>
    <row r="4966" spans="1:8" x14ac:dyDescent="0.2">
      <c r="A4966" s="39" t="s">
        <v>5148</v>
      </c>
      <c r="B4966" s="39" t="s">
        <v>4330</v>
      </c>
      <c r="C4966" s="27">
        <v>25</v>
      </c>
      <c r="D4966" s="27">
        <v>25</v>
      </c>
      <c r="E4966" s="40">
        <v>100</v>
      </c>
      <c r="F4966" s="41">
        <v>1951.4465282284234</v>
      </c>
      <c r="G4966" s="41">
        <v>3532.6626725403821</v>
      </c>
      <c r="H4966" s="40">
        <v>22.09604153147307</v>
      </c>
    </row>
    <row r="4967" spans="1:8" x14ac:dyDescent="0.2">
      <c r="A4967" s="39" t="s">
        <v>5148</v>
      </c>
      <c r="B4967" s="39" t="s">
        <v>4331</v>
      </c>
      <c r="C4967" s="27">
        <v>29</v>
      </c>
      <c r="D4967" s="27">
        <v>29</v>
      </c>
      <c r="E4967" s="40">
        <v>100</v>
      </c>
      <c r="F4967" s="41">
        <v>2025.2700298184957</v>
      </c>
      <c r="G4967" s="41">
        <v>3590.8933024289322</v>
      </c>
      <c r="H4967" s="40">
        <v>22.560069144338808</v>
      </c>
    </row>
    <row r="4968" spans="1:8" x14ac:dyDescent="0.2">
      <c r="A4968" s="39" t="s">
        <v>5148</v>
      </c>
      <c r="B4968" s="39" t="s">
        <v>4332</v>
      </c>
      <c r="C4968" s="27">
        <v>50</v>
      </c>
      <c r="D4968" s="27">
        <v>50</v>
      </c>
      <c r="E4968" s="40">
        <v>100</v>
      </c>
      <c r="F4968" s="41">
        <v>1277.718289761171</v>
      </c>
      <c r="G4968" s="41">
        <v>1317.4262873929274</v>
      </c>
      <c r="H4968" s="40">
        <v>38.794376641433651</v>
      </c>
    </row>
    <row r="4969" spans="1:8" x14ac:dyDescent="0.2">
      <c r="A4969" s="39" t="s">
        <v>5148</v>
      </c>
      <c r="B4969" s="39" t="s">
        <v>325</v>
      </c>
      <c r="C4969" s="27">
        <v>15</v>
      </c>
      <c r="D4969" s="27">
        <v>15</v>
      </c>
      <c r="E4969" s="40">
        <v>100</v>
      </c>
      <c r="F4969" s="41">
        <v>1536.0504753914986</v>
      </c>
      <c r="G4969" s="41">
        <v>3020.5754742919989</v>
      </c>
      <c r="H4969" s="40">
        <v>20.341163310961967</v>
      </c>
    </row>
    <row r="4970" spans="1:8" x14ac:dyDescent="0.2">
      <c r="A4970" s="39" t="s">
        <v>5148</v>
      </c>
      <c r="B4970" s="39" t="s">
        <v>4336</v>
      </c>
      <c r="C4970" s="27">
        <v>29</v>
      </c>
      <c r="D4970" s="27">
        <v>29</v>
      </c>
      <c r="E4970" s="40">
        <v>100</v>
      </c>
      <c r="F4970" s="41">
        <v>1508.3184966727163</v>
      </c>
      <c r="G4970" s="41">
        <v>2974.5293187783341</v>
      </c>
      <c r="H4970" s="40">
        <v>20.283121597096191</v>
      </c>
    </row>
    <row r="4971" spans="1:8" x14ac:dyDescent="0.2">
      <c r="A4971" s="39" t="s">
        <v>5148</v>
      </c>
      <c r="B4971" s="39" t="s">
        <v>4337</v>
      </c>
      <c r="C4971" s="27">
        <v>65</v>
      </c>
      <c r="D4971" s="27">
        <v>65</v>
      </c>
      <c r="E4971" s="40">
        <v>100</v>
      </c>
      <c r="F4971" s="41">
        <v>1863.0248095650297</v>
      </c>
      <c r="G4971" s="41">
        <v>3658.7495303867418</v>
      </c>
      <c r="H4971" s="40">
        <v>20.367885739017527</v>
      </c>
    </row>
    <row r="4972" spans="1:8" x14ac:dyDescent="0.2">
      <c r="A4972" s="39" t="s">
        <v>5148</v>
      </c>
      <c r="B4972" s="39" t="s">
        <v>4338</v>
      </c>
      <c r="C4972" s="27">
        <v>53</v>
      </c>
      <c r="D4972" s="27">
        <v>53</v>
      </c>
      <c r="E4972" s="40">
        <v>100</v>
      </c>
      <c r="F4972" s="41">
        <v>2519.3141469709858</v>
      </c>
      <c r="G4972" s="41">
        <v>2299.8377315788625</v>
      </c>
      <c r="H4972" s="40">
        <v>43.817250449951537</v>
      </c>
    </row>
    <row r="4973" spans="1:8" x14ac:dyDescent="0.2">
      <c r="A4973" s="39" t="s">
        <v>5148</v>
      </c>
      <c r="B4973" s="39" t="s">
        <v>4342</v>
      </c>
      <c r="C4973" s="27">
        <v>27</v>
      </c>
      <c r="D4973" s="27">
        <v>27</v>
      </c>
      <c r="E4973" s="40">
        <v>100</v>
      </c>
      <c r="F4973" s="41">
        <v>1437.3524719101129</v>
      </c>
      <c r="G4973" s="41">
        <v>2610.7014285714295</v>
      </c>
      <c r="H4973" s="40">
        <v>22.022471910112358</v>
      </c>
    </row>
    <row r="4974" spans="1:8" x14ac:dyDescent="0.2">
      <c r="A4974" s="39" t="s">
        <v>5148</v>
      </c>
      <c r="B4974" s="39" t="s">
        <v>4343</v>
      </c>
      <c r="C4974" s="27">
        <v>34</v>
      </c>
      <c r="D4974" s="27">
        <v>34</v>
      </c>
      <c r="E4974" s="40">
        <v>100</v>
      </c>
      <c r="F4974" s="41">
        <v>1066.8227990430626</v>
      </c>
      <c r="G4974" s="41">
        <v>2121.4649381541394</v>
      </c>
      <c r="H4974" s="40">
        <v>20.114832535885167</v>
      </c>
    </row>
    <row r="4975" spans="1:8" x14ac:dyDescent="0.2">
      <c r="A4975" s="39" t="s">
        <v>5148</v>
      </c>
      <c r="B4975" s="39" t="s">
        <v>4347</v>
      </c>
      <c r="C4975" s="27">
        <v>56</v>
      </c>
      <c r="D4975" s="27">
        <v>56</v>
      </c>
      <c r="E4975" s="40">
        <v>100</v>
      </c>
      <c r="F4975" s="41">
        <v>2048.1599482734518</v>
      </c>
      <c r="G4975" s="41">
        <v>3535.7760613008327</v>
      </c>
      <c r="H4975" s="40">
        <v>23.170697609394661</v>
      </c>
    </row>
    <row r="4976" spans="1:8" x14ac:dyDescent="0.2">
      <c r="A4976" s="39" t="s">
        <v>5148</v>
      </c>
      <c r="B4976" s="39" t="s">
        <v>4350</v>
      </c>
      <c r="C4976" s="27">
        <v>26</v>
      </c>
      <c r="D4976" s="27">
        <v>26</v>
      </c>
      <c r="E4976" s="40">
        <v>100</v>
      </c>
      <c r="F4976" s="41">
        <v>1760.4784011916577</v>
      </c>
      <c r="G4976" s="41">
        <v>3579.2484352917413</v>
      </c>
      <c r="H4976" s="40">
        <v>19.674280039721943</v>
      </c>
    </row>
    <row r="4977" spans="1:8" x14ac:dyDescent="0.2">
      <c r="A4977" s="39" t="s">
        <v>5148</v>
      </c>
      <c r="B4977" s="39" t="s">
        <v>4352</v>
      </c>
      <c r="C4977" s="27">
        <v>46</v>
      </c>
      <c r="D4977" s="27">
        <v>46</v>
      </c>
      <c r="E4977" s="40">
        <v>100</v>
      </c>
      <c r="F4977" s="41">
        <v>1707.3036956521739</v>
      </c>
      <c r="G4977" s="41">
        <v>1726.0652747252745</v>
      </c>
      <c r="H4977" s="40">
        <v>39.565217391304351</v>
      </c>
    </row>
    <row r="4978" spans="1:8" x14ac:dyDescent="0.2">
      <c r="A4978" s="39" t="s">
        <v>5148</v>
      </c>
      <c r="B4978" s="39" t="s">
        <v>4353</v>
      </c>
      <c r="C4978" s="27">
        <v>6</v>
      </c>
      <c r="D4978" s="27">
        <v>6</v>
      </c>
      <c r="E4978" s="40">
        <v>100</v>
      </c>
      <c r="F4978" s="41">
        <v>2977.0683333333336</v>
      </c>
      <c r="G4978" s="41">
        <v>4961.780555555556</v>
      </c>
      <c r="H4978" s="40">
        <v>24</v>
      </c>
    </row>
    <row r="4979" spans="1:8" x14ac:dyDescent="0.2">
      <c r="A4979" s="39" t="s">
        <v>5148</v>
      </c>
      <c r="B4979" s="39" t="s">
        <v>4354</v>
      </c>
      <c r="C4979" s="27">
        <v>27</v>
      </c>
      <c r="D4979" s="27">
        <v>27</v>
      </c>
      <c r="E4979" s="40">
        <v>100</v>
      </c>
      <c r="F4979" s="41">
        <v>1556.6768226018396</v>
      </c>
      <c r="G4979" s="41">
        <v>3105.1928230668414</v>
      </c>
      <c r="H4979" s="40">
        <v>20.052562417871222</v>
      </c>
    </row>
    <row r="4980" spans="1:8" x14ac:dyDescent="0.2">
      <c r="A4980" s="39" t="s">
        <v>5148</v>
      </c>
      <c r="B4980" s="39" t="s">
        <v>4355</v>
      </c>
      <c r="C4980" s="27">
        <v>29</v>
      </c>
      <c r="D4980" s="27">
        <v>29</v>
      </c>
      <c r="E4980" s="40">
        <v>100</v>
      </c>
      <c r="F4980" s="41">
        <v>1673.8217940466611</v>
      </c>
      <c r="G4980" s="41">
        <v>2887.1277441139737</v>
      </c>
      <c r="H4980" s="40">
        <v>23.19013140252078</v>
      </c>
    </row>
    <row r="4981" spans="1:8" x14ac:dyDescent="0.2">
      <c r="A4981" s="39" t="s">
        <v>5148</v>
      </c>
      <c r="B4981" s="39" t="s">
        <v>4360</v>
      </c>
      <c r="C4981" s="27">
        <v>23</v>
      </c>
      <c r="D4981" s="27">
        <v>23</v>
      </c>
      <c r="E4981" s="40">
        <v>100</v>
      </c>
      <c r="F4981" s="41">
        <v>1614.3169952251021</v>
      </c>
      <c r="G4981" s="41">
        <v>3019.5709282296648</v>
      </c>
      <c r="H4981" s="40">
        <v>21.384720327421554</v>
      </c>
    </row>
    <row r="4982" spans="1:8" x14ac:dyDescent="0.2">
      <c r="A4982" s="39" t="s">
        <v>5148</v>
      </c>
      <c r="B4982" s="39" t="s">
        <v>4361</v>
      </c>
      <c r="C4982" s="27">
        <v>31</v>
      </c>
      <c r="D4982" s="27">
        <v>31</v>
      </c>
      <c r="E4982" s="40">
        <v>100</v>
      </c>
      <c r="F4982" s="41">
        <v>1636.1730025706938</v>
      </c>
      <c r="G4982" s="41">
        <v>1715.5560592991912</v>
      </c>
      <c r="H4982" s="40">
        <v>38.149100257069406</v>
      </c>
    </row>
    <row r="4983" spans="1:8" x14ac:dyDescent="0.2">
      <c r="A4983" s="39" t="s">
        <v>5148</v>
      </c>
      <c r="B4983" s="39" t="s">
        <v>4362</v>
      </c>
      <c r="C4983" s="27">
        <v>43</v>
      </c>
      <c r="D4983" s="27">
        <v>43</v>
      </c>
      <c r="E4983" s="40">
        <v>100</v>
      </c>
      <c r="F4983" s="41">
        <v>1522.0232048866712</v>
      </c>
      <c r="G4983" s="41">
        <v>2111.138586187853</v>
      </c>
      <c r="H4983" s="40">
        <v>28.837959096470968</v>
      </c>
    </row>
    <row r="4984" spans="1:8" x14ac:dyDescent="0.2">
      <c r="A4984" s="39" t="s">
        <v>5148</v>
      </c>
      <c r="B4984" s="39" t="s">
        <v>4363</v>
      </c>
      <c r="C4984" s="27">
        <v>20</v>
      </c>
      <c r="D4984" s="27">
        <v>20</v>
      </c>
      <c r="E4984" s="40">
        <v>100</v>
      </c>
      <c r="F4984" s="41">
        <v>2813.5034999999998</v>
      </c>
      <c r="G4984" s="41">
        <v>5115.4609090909089</v>
      </c>
      <c r="H4984" s="40">
        <v>22</v>
      </c>
    </row>
    <row r="4985" spans="1:8" x14ac:dyDescent="0.2">
      <c r="A4985" s="39" t="s">
        <v>5148</v>
      </c>
      <c r="B4985" s="39" t="s">
        <v>4364</v>
      </c>
      <c r="C4985" s="27">
        <v>27</v>
      </c>
      <c r="D4985" s="27">
        <v>27</v>
      </c>
      <c r="E4985" s="40">
        <v>100</v>
      </c>
      <c r="F4985" s="41">
        <v>2349.7325378679625</v>
      </c>
      <c r="G4985" s="41">
        <v>4699.465075735925</v>
      </c>
      <c r="H4985" s="40">
        <v>20</v>
      </c>
    </row>
    <row r="4986" spans="1:8" x14ac:dyDescent="0.2">
      <c r="A4986" s="39" t="s">
        <v>5148</v>
      </c>
      <c r="B4986" s="39" t="s">
        <v>4365</v>
      </c>
      <c r="C4986" s="27">
        <v>183</v>
      </c>
      <c r="D4986" s="27">
        <v>183</v>
      </c>
      <c r="E4986" s="40">
        <v>100</v>
      </c>
      <c r="F4986" s="41">
        <v>2249.1140005315315</v>
      </c>
      <c r="G4986" s="41">
        <v>3893.5835526672536</v>
      </c>
      <c r="H4986" s="40">
        <v>23.105850639735753</v>
      </c>
    </row>
    <row r="4987" spans="1:8" x14ac:dyDescent="0.2">
      <c r="A4987" s="39" t="s">
        <v>5148</v>
      </c>
      <c r="B4987" s="39" t="s">
        <v>4366</v>
      </c>
      <c r="C4987" s="27">
        <v>25</v>
      </c>
      <c r="D4987" s="27">
        <v>25</v>
      </c>
      <c r="E4987" s="40">
        <v>100</v>
      </c>
      <c r="F4987" s="41">
        <v>1415.4926489388904</v>
      </c>
      <c r="G4987" s="41">
        <v>2580.8217757161838</v>
      </c>
      <c r="H4987" s="40">
        <v>21.938634620301713</v>
      </c>
    </row>
    <row r="4988" spans="1:8" x14ac:dyDescent="0.2">
      <c r="A4988" s="39" t="s">
        <v>5148</v>
      </c>
      <c r="B4988" s="39" t="s">
        <v>4367</v>
      </c>
      <c r="C4988" s="27">
        <v>12</v>
      </c>
      <c r="D4988" s="27">
        <v>12</v>
      </c>
      <c r="E4988" s="40">
        <v>100</v>
      </c>
      <c r="F4988" s="41">
        <v>2434.4809193776523</v>
      </c>
      <c r="G4988" s="41">
        <v>4460.7438382791242</v>
      </c>
      <c r="H4988" s="40">
        <v>21.830268741159831</v>
      </c>
    </row>
    <row r="4989" spans="1:8" x14ac:dyDescent="0.2">
      <c r="A4989" s="39" t="s">
        <v>5148</v>
      </c>
      <c r="B4989" s="39" t="s">
        <v>4368</v>
      </c>
      <c r="C4989" s="27">
        <v>109</v>
      </c>
      <c r="D4989" s="27">
        <v>109</v>
      </c>
      <c r="E4989" s="40">
        <v>100</v>
      </c>
      <c r="F4989" s="41">
        <v>1835.2365019164824</v>
      </c>
      <c r="G4989" s="41">
        <v>3199.4140875120897</v>
      </c>
      <c r="H4989" s="40">
        <v>22.944657386860335</v>
      </c>
    </row>
    <row r="4990" spans="1:8" x14ac:dyDescent="0.2">
      <c r="A4990" s="39" t="s">
        <v>5148</v>
      </c>
      <c r="B4990" s="39" t="s">
        <v>4369</v>
      </c>
      <c r="C4990" s="27">
        <v>7</v>
      </c>
      <c r="D4990" s="27">
        <v>7</v>
      </c>
      <c r="E4990" s="40">
        <v>100</v>
      </c>
      <c r="F4990" s="41">
        <v>2123.0514285714289</v>
      </c>
      <c r="G4990" s="41">
        <v>2123.0514285714289</v>
      </c>
      <c r="H4990" s="40">
        <v>40</v>
      </c>
    </row>
    <row r="4991" spans="1:8" x14ac:dyDescent="0.2">
      <c r="A4991" s="39" t="s">
        <v>5148</v>
      </c>
      <c r="B4991" s="39" t="s">
        <v>4372</v>
      </c>
      <c r="C4991" s="27">
        <v>32</v>
      </c>
      <c r="D4991" s="27">
        <v>32</v>
      </c>
      <c r="E4991" s="40">
        <v>100</v>
      </c>
      <c r="F4991" s="41">
        <v>1929.4161756919375</v>
      </c>
      <c r="G4991" s="41">
        <v>3703.3025568772377</v>
      </c>
      <c r="H4991" s="40">
        <v>20.839951865222623</v>
      </c>
    </row>
    <row r="4992" spans="1:8" x14ac:dyDescent="0.2">
      <c r="A4992" s="39" t="s">
        <v>5148</v>
      </c>
      <c r="B4992" s="39" t="s">
        <v>4374</v>
      </c>
      <c r="C4992" s="27">
        <v>152</v>
      </c>
      <c r="D4992" s="27">
        <v>152</v>
      </c>
      <c r="E4992" s="40">
        <v>100</v>
      </c>
      <c r="F4992" s="41">
        <v>2154.1769854342051</v>
      </c>
      <c r="G4992" s="41">
        <v>2172.9341268467911</v>
      </c>
      <c r="H4992" s="40">
        <v>39.654713114754102</v>
      </c>
    </row>
    <row r="4993" spans="1:8" x14ac:dyDescent="0.2">
      <c r="A4993" s="39" t="s">
        <v>5148</v>
      </c>
      <c r="B4993" s="39" t="s">
        <v>4376</v>
      </c>
      <c r="C4993" s="27">
        <v>118</v>
      </c>
      <c r="D4993" s="27">
        <v>118</v>
      </c>
      <c r="E4993" s="40">
        <v>100</v>
      </c>
      <c r="F4993" s="41">
        <v>1883.344359619327</v>
      </c>
      <c r="G4993" s="41">
        <v>2436.2103021304329</v>
      </c>
      <c r="H4993" s="40">
        <v>30.922525169068823</v>
      </c>
    </row>
    <row r="4994" spans="1:8" x14ac:dyDescent="0.2">
      <c r="A4994" s="39" t="s">
        <v>5148</v>
      </c>
      <c r="B4994" s="39" t="s">
        <v>4378</v>
      </c>
      <c r="C4994" s="27">
        <v>38</v>
      </c>
      <c r="D4994" s="27">
        <v>38</v>
      </c>
      <c r="E4994" s="40">
        <v>100</v>
      </c>
      <c r="F4994" s="41">
        <v>2306.901264902106</v>
      </c>
      <c r="G4994" s="41">
        <v>2175.4255331083846</v>
      </c>
      <c r="H4994" s="40">
        <v>42.417471520725613</v>
      </c>
    </row>
    <row r="4995" spans="1:8" x14ac:dyDescent="0.2">
      <c r="A4995" s="39" t="s">
        <v>5148</v>
      </c>
      <c r="B4995" s="39" t="s">
        <v>4382</v>
      </c>
      <c r="C4995" s="27">
        <v>27</v>
      </c>
      <c r="D4995" s="27">
        <v>27</v>
      </c>
      <c r="E4995" s="40">
        <v>100</v>
      </c>
      <c r="F4995" s="41">
        <v>1580.7765436696006</v>
      </c>
      <c r="G4995" s="41">
        <v>3099.8499137015401</v>
      </c>
      <c r="H4995" s="40">
        <v>20.398104265402843</v>
      </c>
    </row>
    <row r="4996" spans="1:8" x14ac:dyDescent="0.2">
      <c r="A4996" s="39" t="s">
        <v>5148</v>
      </c>
      <c r="B4996" s="39" t="s">
        <v>4384</v>
      </c>
      <c r="C4996" s="27">
        <v>41</v>
      </c>
      <c r="D4996" s="27">
        <v>41</v>
      </c>
      <c r="E4996" s="40">
        <v>100</v>
      </c>
      <c r="F4996" s="41">
        <v>1598.4410721830989</v>
      </c>
      <c r="G4996" s="41">
        <v>3351.8460110015885</v>
      </c>
      <c r="H4996" s="40">
        <v>19.075352112676054</v>
      </c>
    </row>
    <row r="4997" spans="1:8" x14ac:dyDescent="0.2">
      <c r="A4997" s="39" t="s">
        <v>5148</v>
      </c>
      <c r="B4997" s="39" t="s">
        <v>4387</v>
      </c>
      <c r="C4997" s="27">
        <v>23</v>
      </c>
      <c r="D4997" s="27">
        <v>23</v>
      </c>
      <c r="E4997" s="40">
        <v>100</v>
      </c>
      <c r="F4997" s="41">
        <v>2061.4423765432093</v>
      </c>
      <c r="G4997" s="41">
        <v>4122.8847530864186</v>
      </c>
      <c r="H4997" s="40">
        <v>20</v>
      </c>
    </row>
    <row r="4998" spans="1:8" x14ac:dyDescent="0.2">
      <c r="A4998" s="39" t="s">
        <v>5148</v>
      </c>
      <c r="B4998" s="39" t="s">
        <v>4392</v>
      </c>
      <c r="C4998" s="27">
        <v>158</v>
      </c>
      <c r="D4998" s="27">
        <v>158</v>
      </c>
      <c r="E4998" s="40">
        <v>100</v>
      </c>
      <c r="F4998" s="41">
        <v>2028.9485852939674</v>
      </c>
      <c r="G4998" s="41">
        <v>3302.4965951621753</v>
      </c>
      <c r="H4998" s="40">
        <v>24.574724325423045</v>
      </c>
    </row>
    <row r="4999" spans="1:8" x14ac:dyDescent="0.2">
      <c r="A4999" s="39" t="s">
        <v>5148</v>
      </c>
      <c r="B4999" s="39" t="s">
        <v>4394</v>
      </c>
      <c r="C4999" s="27">
        <v>20</v>
      </c>
      <c r="D4999" s="27">
        <v>20</v>
      </c>
      <c r="E4999" s="40">
        <v>100</v>
      </c>
      <c r="F4999" s="41">
        <v>3474.7274807334575</v>
      </c>
      <c r="G4999" s="41">
        <v>3158.8431643031431</v>
      </c>
      <c r="H4999" s="40">
        <v>44</v>
      </c>
    </row>
    <row r="5000" spans="1:8" x14ac:dyDescent="0.2">
      <c r="A5000" s="39" t="s">
        <v>5148</v>
      </c>
      <c r="B5000" s="39" t="s">
        <v>4397</v>
      </c>
      <c r="C5000" s="27">
        <v>27</v>
      </c>
      <c r="D5000" s="27">
        <v>27</v>
      </c>
      <c r="E5000" s="40">
        <v>100</v>
      </c>
      <c r="F5000" s="41">
        <v>1722.3509815030832</v>
      </c>
      <c r="G5000" s="41">
        <v>1595.0106078609899</v>
      </c>
      <c r="H5000" s="40">
        <v>43.193467755374108</v>
      </c>
    </row>
    <row r="5001" spans="1:8" x14ac:dyDescent="0.2">
      <c r="A5001" s="39" t="s">
        <v>5148</v>
      </c>
      <c r="B5001" s="39" t="s">
        <v>4398</v>
      </c>
      <c r="C5001" s="27">
        <v>15</v>
      </c>
      <c r="D5001" s="27">
        <v>15</v>
      </c>
      <c r="E5001" s="40">
        <v>100</v>
      </c>
      <c r="F5001" s="41">
        <v>2253.5820338983053</v>
      </c>
      <c r="G5001" s="41">
        <v>4507.1640677966107</v>
      </c>
      <c r="H5001" s="40">
        <v>20</v>
      </c>
    </row>
    <row r="5002" spans="1:8" x14ac:dyDescent="0.2">
      <c r="A5002" s="39" t="s">
        <v>5148</v>
      </c>
      <c r="B5002" s="39" t="s">
        <v>4400</v>
      </c>
      <c r="C5002" s="27">
        <v>62</v>
      </c>
      <c r="D5002" s="27">
        <v>62</v>
      </c>
      <c r="E5002" s="40">
        <v>100</v>
      </c>
      <c r="F5002" s="41">
        <v>1946.756973838344</v>
      </c>
      <c r="G5002" s="41">
        <v>3839.3443617321655</v>
      </c>
      <c r="H5002" s="40">
        <v>20.282181439541844</v>
      </c>
    </row>
    <row r="5003" spans="1:8" x14ac:dyDescent="0.2">
      <c r="A5003" s="39" t="s">
        <v>5148</v>
      </c>
      <c r="B5003" s="39" t="s">
        <v>4402</v>
      </c>
      <c r="C5003" s="27">
        <v>10</v>
      </c>
      <c r="D5003" s="27">
        <v>10</v>
      </c>
      <c r="E5003" s="40">
        <v>100</v>
      </c>
      <c r="F5003" s="41">
        <v>2006.4567809820728</v>
      </c>
      <c r="G5003" s="41">
        <v>3108.2879135474518</v>
      </c>
      <c r="H5003" s="40">
        <v>25.820732657833201</v>
      </c>
    </row>
    <row r="5004" spans="1:8" x14ac:dyDescent="0.2">
      <c r="A5004" s="39" t="s">
        <v>5148</v>
      </c>
      <c r="B5004" s="39" t="s">
        <v>4403</v>
      </c>
      <c r="C5004" s="27">
        <v>64</v>
      </c>
      <c r="D5004" s="27">
        <v>64</v>
      </c>
      <c r="E5004" s="40">
        <v>100</v>
      </c>
      <c r="F5004" s="41">
        <v>1242.3788294813078</v>
      </c>
      <c r="G5004" s="41">
        <v>2258.8705990569233</v>
      </c>
      <c r="H5004" s="40">
        <v>22</v>
      </c>
    </row>
    <row r="5005" spans="1:8" x14ac:dyDescent="0.2">
      <c r="A5005" s="39" t="s">
        <v>5148</v>
      </c>
      <c r="B5005" s="39" t="s">
        <v>4409</v>
      </c>
      <c r="C5005" s="27">
        <v>26</v>
      </c>
      <c r="D5005" s="27">
        <v>26</v>
      </c>
      <c r="E5005" s="40">
        <v>100</v>
      </c>
      <c r="F5005" s="41">
        <v>2497.8409582266609</v>
      </c>
      <c r="G5005" s="41">
        <v>2517.0734484717136</v>
      </c>
      <c r="H5005" s="40">
        <v>39.694367436806743</v>
      </c>
    </row>
    <row r="5006" spans="1:8" x14ac:dyDescent="0.2">
      <c r="A5006" s="39" t="s">
        <v>5148</v>
      </c>
      <c r="B5006" s="39" t="s">
        <v>4410</v>
      </c>
      <c r="C5006" s="27">
        <v>30</v>
      </c>
      <c r="D5006" s="27">
        <v>30</v>
      </c>
      <c r="E5006" s="40">
        <v>100</v>
      </c>
      <c r="F5006" s="41">
        <v>1838.465998427673</v>
      </c>
      <c r="G5006" s="41">
        <v>2941.5455974842771</v>
      </c>
      <c r="H5006" s="40">
        <v>25</v>
      </c>
    </row>
    <row r="5007" spans="1:8" x14ac:dyDescent="0.2">
      <c r="A5007" s="39" t="s">
        <v>5148</v>
      </c>
      <c r="B5007" s="39" t="s">
        <v>4411</v>
      </c>
      <c r="C5007" s="27">
        <v>24</v>
      </c>
      <c r="D5007" s="27">
        <v>24</v>
      </c>
      <c r="E5007" s="40">
        <v>100</v>
      </c>
      <c r="F5007" s="41">
        <v>1403.5512317784257</v>
      </c>
      <c r="G5007" s="41">
        <v>1641.0348033576206</v>
      </c>
      <c r="H5007" s="40">
        <v>34.211370262390673</v>
      </c>
    </row>
    <row r="5008" spans="1:8" x14ac:dyDescent="0.2">
      <c r="A5008" s="39" t="s">
        <v>5148</v>
      </c>
      <c r="B5008" s="39" t="s">
        <v>4412</v>
      </c>
      <c r="C5008" s="27">
        <v>25</v>
      </c>
      <c r="D5008" s="27">
        <v>25</v>
      </c>
      <c r="E5008" s="40">
        <v>100</v>
      </c>
      <c r="F5008" s="41">
        <v>1591.7266320166318</v>
      </c>
      <c r="G5008" s="41">
        <v>2152.3324087522838</v>
      </c>
      <c r="H5008" s="40">
        <v>29.581427581427583</v>
      </c>
    </row>
    <row r="5009" spans="1:8" x14ac:dyDescent="0.2">
      <c r="A5009" s="39" t="s">
        <v>5148</v>
      </c>
      <c r="B5009" s="39" t="s">
        <v>4417</v>
      </c>
      <c r="C5009" s="27">
        <v>24</v>
      </c>
      <c r="D5009" s="27">
        <v>24</v>
      </c>
      <c r="E5009" s="40">
        <v>100</v>
      </c>
      <c r="F5009" s="41">
        <v>1883.005701867354</v>
      </c>
      <c r="G5009" s="41">
        <v>3259.1895848425747</v>
      </c>
      <c r="H5009" s="40">
        <v>23.110109465550551</v>
      </c>
    </row>
    <row r="5010" spans="1:8" x14ac:dyDescent="0.2">
      <c r="A5010" s="39" t="s">
        <v>5148</v>
      </c>
      <c r="B5010" s="39" t="s">
        <v>4418</v>
      </c>
      <c r="C5010" s="27">
        <v>34</v>
      </c>
      <c r="D5010" s="27">
        <v>34</v>
      </c>
      <c r="E5010" s="40">
        <v>100</v>
      </c>
      <c r="F5010" s="41">
        <v>1689.0219530916843</v>
      </c>
      <c r="G5010" s="41">
        <v>3488.1166710700127</v>
      </c>
      <c r="H5010" s="40">
        <v>19.368869936034116</v>
      </c>
    </row>
    <row r="5011" spans="1:8" x14ac:dyDescent="0.2">
      <c r="A5011" s="39" t="s">
        <v>5148</v>
      </c>
      <c r="B5011" s="39" t="s">
        <v>4420</v>
      </c>
      <c r="C5011" s="27">
        <v>7</v>
      </c>
      <c r="D5011" s="27">
        <v>7</v>
      </c>
      <c r="E5011" s="40">
        <v>100</v>
      </c>
      <c r="F5011" s="41">
        <v>1351.0645180722895</v>
      </c>
      <c r="G5011" s="41">
        <v>2161.7032289156632</v>
      </c>
      <c r="H5011" s="40">
        <v>25</v>
      </c>
    </row>
    <row r="5012" spans="1:8" x14ac:dyDescent="0.2">
      <c r="A5012" s="39" t="s">
        <v>5148</v>
      </c>
      <c r="B5012" s="39" t="s">
        <v>4421</v>
      </c>
      <c r="C5012" s="27">
        <v>393</v>
      </c>
      <c r="D5012" s="27">
        <v>393</v>
      </c>
      <c r="E5012" s="40">
        <v>100</v>
      </c>
      <c r="F5012" s="41">
        <v>2527.8654079262551</v>
      </c>
      <c r="G5012" s="41">
        <v>4903.1415764743169</v>
      </c>
      <c r="H5012" s="40">
        <v>20.622414168541773</v>
      </c>
    </row>
    <row r="5013" spans="1:8" x14ac:dyDescent="0.2">
      <c r="A5013" s="39" t="s">
        <v>5148</v>
      </c>
      <c r="B5013" s="39" t="s">
        <v>4422</v>
      </c>
      <c r="C5013" s="27">
        <v>108</v>
      </c>
      <c r="D5013" s="27">
        <v>108</v>
      </c>
      <c r="E5013" s="40">
        <v>100</v>
      </c>
      <c r="F5013" s="41">
        <v>2183.9138557978695</v>
      </c>
      <c r="G5013" s="41">
        <v>2036.4679521753924</v>
      </c>
      <c r="H5013" s="40">
        <v>42.89611046351056</v>
      </c>
    </row>
    <row r="5014" spans="1:8" x14ac:dyDescent="0.2">
      <c r="A5014" s="39" t="s">
        <v>5148</v>
      </c>
      <c r="B5014" s="39" t="s">
        <v>4423</v>
      </c>
      <c r="C5014" s="27">
        <v>48</v>
      </c>
      <c r="D5014" s="27">
        <v>48</v>
      </c>
      <c r="E5014" s="40">
        <v>100</v>
      </c>
      <c r="F5014" s="41">
        <v>2521.960054649348</v>
      </c>
      <c r="G5014" s="41">
        <v>2366.6970535773426</v>
      </c>
      <c r="H5014" s="40">
        <v>42.624129705782501</v>
      </c>
    </row>
    <row r="5015" spans="1:8" x14ac:dyDescent="0.2">
      <c r="A5015" s="39" t="s">
        <v>5148</v>
      </c>
      <c r="B5015" s="39" t="s">
        <v>4425</v>
      </c>
      <c r="C5015" s="27">
        <v>29</v>
      </c>
      <c r="D5015" s="27">
        <v>29</v>
      </c>
      <c r="E5015" s="40">
        <v>100</v>
      </c>
      <c r="F5015" s="41">
        <v>1798.4055955743881</v>
      </c>
      <c r="G5015" s="41">
        <v>3571.5881112669467</v>
      </c>
      <c r="H5015" s="40">
        <v>20.141242937853111</v>
      </c>
    </row>
    <row r="5016" spans="1:8" x14ac:dyDescent="0.2">
      <c r="A5016" s="39" t="s">
        <v>5148</v>
      </c>
      <c r="B5016" s="39" t="s">
        <v>4428</v>
      </c>
      <c r="C5016" s="27">
        <v>42</v>
      </c>
      <c r="D5016" s="27">
        <v>42</v>
      </c>
      <c r="E5016" s="40">
        <v>100</v>
      </c>
      <c r="F5016" s="41">
        <v>1449.0113428808636</v>
      </c>
      <c r="G5016" s="41">
        <v>2465.6836370700012</v>
      </c>
      <c r="H5016" s="40">
        <v>23.506849315068493</v>
      </c>
    </row>
    <row r="5017" spans="1:8" x14ac:dyDescent="0.2">
      <c r="A5017" s="39" t="s">
        <v>5148</v>
      </c>
      <c r="B5017" s="39" t="s">
        <v>4429</v>
      </c>
      <c r="C5017" s="27">
        <v>27</v>
      </c>
      <c r="D5017" s="27">
        <v>27</v>
      </c>
      <c r="E5017" s="40">
        <v>100</v>
      </c>
      <c r="F5017" s="41">
        <v>1969.8056048491098</v>
      </c>
      <c r="G5017" s="41">
        <v>3939.6112096982197</v>
      </c>
      <c r="H5017" s="40">
        <v>20</v>
      </c>
    </row>
    <row r="5018" spans="1:8" x14ac:dyDescent="0.2">
      <c r="A5018" s="39" t="s">
        <v>5148</v>
      </c>
      <c r="B5018" s="39" t="s">
        <v>4431</v>
      </c>
      <c r="C5018" s="27">
        <v>28</v>
      </c>
      <c r="D5018" s="27">
        <v>28</v>
      </c>
      <c r="E5018" s="40">
        <v>100</v>
      </c>
      <c r="F5018" s="41">
        <v>1521.6229759752</v>
      </c>
      <c r="G5018" s="41">
        <v>2157.9785821579044</v>
      </c>
      <c r="H5018" s="40">
        <v>28.204598295014208</v>
      </c>
    </row>
    <row r="5019" spans="1:8" x14ac:dyDescent="0.2">
      <c r="A5019" s="39" t="s">
        <v>5148</v>
      </c>
      <c r="B5019" s="39" t="s">
        <v>4432</v>
      </c>
      <c r="C5019" s="27">
        <v>93</v>
      </c>
      <c r="D5019" s="27">
        <v>93</v>
      </c>
      <c r="E5019" s="40">
        <v>100</v>
      </c>
      <c r="F5019" s="41">
        <v>1724.2911539322008</v>
      </c>
      <c r="G5019" s="41">
        <v>3030.2851311285895</v>
      </c>
      <c r="H5019" s="40">
        <v>22.760777673617948</v>
      </c>
    </row>
    <row r="5020" spans="1:8" x14ac:dyDescent="0.2">
      <c r="A5020" s="39" t="s">
        <v>5148</v>
      </c>
      <c r="B5020" s="39" t="s">
        <v>4434</v>
      </c>
      <c r="C5020" s="27">
        <v>363</v>
      </c>
      <c r="D5020" s="27">
        <v>363</v>
      </c>
      <c r="E5020" s="40">
        <v>100</v>
      </c>
      <c r="F5020" s="41">
        <v>2204.7556206690215</v>
      </c>
      <c r="G5020" s="41">
        <v>4163.9972016856955</v>
      </c>
      <c r="H5020" s="40">
        <v>21.179222884938333</v>
      </c>
    </row>
    <row r="5021" spans="1:8" x14ac:dyDescent="0.2">
      <c r="A5021" s="39" t="s">
        <v>5148</v>
      </c>
      <c r="B5021" s="39" t="s">
        <v>895</v>
      </c>
      <c r="C5021" s="27">
        <v>37</v>
      </c>
      <c r="D5021" s="27">
        <v>37</v>
      </c>
      <c r="E5021" s="40">
        <v>100</v>
      </c>
      <c r="F5021" s="41">
        <v>2160.9228730158734</v>
      </c>
      <c r="G5021" s="41">
        <v>3800.7507520502536</v>
      </c>
      <c r="H5021" s="40">
        <v>22.742063492063494</v>
      </c>
    </row>
    <row r="5022" spans="1:8" x14ac:dyDescent="0.2">
      <c r="A5022" s="39" t="s">
        <v>5148</v>
      </c>
      <c r="B5022" s="39" t="s">
        <v>4438</v>
      </c>
      <c r="C5022" s="27">
        <v>23</v>
      </c>
      <c r="D5022" s="27">
        <v>23</v>
      </c>
      <c r="E5022" s="40">
        <v>100</v>
      </c>
      <c r="F5022" s="41">
        <v>1728.654728033473</v>
      </c>
      <c r="G5022" s="41">
        <v>3318.4616867469886</v>
      </c>
      <c r="H5022" s="40">
        <v>20.836820083682007</v>
      </c>
    </row>
    <row r="5023" spans="1:8" x14ac:dyDescent="0.2">
      <c r="A5023" s="39" t="s">
        <v>5148</v>
      </c>
      <c r="B5023" s="39" t="s">
        <v>4439</v>
      </c>
      <c r="C5023" s="27">
        <v>40</v>
      </c>
      <c r="D5023" s="27">
        <v>40</v>
      </c>
      <c r="E5023" s="40">
        <v>100</v>
      </c>
      <c r="F5023" s="41">
        <v>2153.5813210536744</v>
      </c>
      <c r="G5023" s="41">
        <v>4307.1626421073488</v>
      </c>
      <c r="H5023" s="40">
        <v>20</v>
      </c>
    </row>
    <row r="5024" spans="1:8" x14ac:dyDescent="0.2">
      <c r="A5024" s="39" t="s">
        <v>5148</v>
      </c>
      <c r="B5024" s="39" t="s">
        <v>4440</v>
      </c>
      <c r="C5024" s="27">
        <v>23</v>
      </c>
      <c r="D5024" s="27">
        <v>23</v>
      </c>
      <c r="E5024" s="40">
        <v>100</v>
      </c>
      <c r="F5024" s="41">
        <v>2030.5279253112035</v>
      </c>
      <c r="G5024" s="41">
        <v>3691.8689551112789</v>
      </c>
      <c r="H5024" s="40">
        <v>22</v>
      </c>
    </row>
    <row r="5025" spans="1:8" x14ac:dyDescent="0.2">
      <c r="A5025" s="39" t="s">
        <v>5148</v>
      </c>
      <c r="B5025" s="39" t="s">
        <v>4442</v>
      </c>
      <c r="C5025" s="27">
        <v>49</v>
      </c>
      <c r="D5025" s="27">
        <v>49</v>
      </c>
      <c r="E5025" s="40">
        <v>100</v>
      </c>
      <c r="F5025" s="41">
        <v>1798.2667284761812</v>
      </c>
      <c r="G5025" s="41">
        <v>1652.1200694814258</v>
      </c>
      <c r="H5025" s="40">
        <v>43.538402848423203</v>
      </c>
    </row>
    <row r="5026" spans="1:8" x14ac:dyDescent="0.2">
      <c r="A5026" s="39" t="s">
        <v>5148</v>
      </c>
      <c r="B5026" s="39" t="s">
        <v>4443</v>
      </c>
      <c r="C5026" s="27">
        <v>24</v>
      </c>
      <c r="D5026" s="27">
        <v>24</v>
      </c>
      <c r="E5026" s="40">
        <v>100</v>
      </c>
      <c r="F5026" s="41">
        <v>2072.2517924528306</v>
      </c>
      <c r="G5026" s="41">
        <v>2387.5944565217392</v>
      </c>
      <c r="H5026" s="40">
        <v>34.716981132075475</v>
      </c>
    </row>
    <row r="5027" spans="1:8" x14ac:dyDescent="0.2">
      <c r="A5027" s="39" t="s">
        <v>5148</v>
      </c>
      <c r="B5027" s="39" t="s">
        <v>4444</v>
      </c>
      <c r="C5027" s="27">
        <v>9</v>
      </c>
      <c r="D5027" s="27">
        <v>9</v>
      </c>
      <c r="E5027" s="40">
        <v>100</v>
      </c>
      <c r="F5027" s="41">
        <v>1382.6226003210274</v>
      </c>
      <c r="G5027" s="41">
        <v>2765.2452006420549</v>
      </c>
      <c r="H5027" s="40">
        <v>20</v>
      </c>
    </row>
    <row r="5028" spans="1:8" x14ac:dyDescent="0.2">
      <c r="A5028" s="39" t="s">
        <v>5148</v>
      </c>
      <c r="B5028" s="39" t="s">
        <v>4446</v>
      </c>
      <c r="C5028" s="27">
        <v>17</v>
      </c>
      <c r="D5028" s="27">
        <v>17</v>
      </c>
      <c r="E5028" s="40">
        <v>100</v>
      </c>
      <c r="F5028" s="41">
        <v>2499.8879906976749</v>
      </c>
      <c r="G5028" s="41">
        <v>4066.7808039345509</v>
      </c>
      <c r="H5028" s="40">
        <v>24.588372093023256</v>
      </c>
    </row>
    <row r="5029" spans="1:8" x14ac:dyDescent="0.2">
      <c r="A5029" s="39" t="s">
        <v>5148</v>
      </c>
      <c r="B5029" s="39" t="s">
        <v>4447</v>
      </c>
      <c r="C5029" s="27">
        <v>32</v>
      </c>
      <c r="D5029" s="27">
        <v>32</v>
      </c>
      <c r="E5029" s="40">
        <v>100</v>
      </c>
      <c r="F5029" s="41">
        <v>1401.3495749799522</v>
      </c>
      <c r="G5029" s="41">
        <v>2736.85657008614</v>
      </c>
      <c r="H5029" s="40">
        <v>20.481154771451486</v>
      </c>
    </row>
    <row r="5030" spans="1:8" x14ac:dyDescent="0.2">
      <c r="A5030" s="39" t="s">
        <v>5148</v>
      </c>
      <c r="B5030" s="39" t="s">
        <v>4448</v>
      </c>
      <c r="C5030" s="27">
        <v>14</v>
      </c>
      <c r="D5030" s="27">
        <v>14</v>
      </c>
      <c r="E5030" s="40">
        <v>100</v>
      </c>
      <c r="F5030" s="41">
        <v>1834.3719819819821</v>
      </c>
      <c r="G5030" s="41">
        <v>2929.7164028776979</v>
      </c>
      <c r="H5030" s="40">
        <v>25.045045045045047</v>
      </c>
    </row>
    <row r="5031" spans="1:8" x14ac:dyDescent="0.2">
      <c r="A5031" s="39" t="s">
        <v>5148</v>
      </c>
      <c r="B5031" s="39" t="s">
        <v>4450</v>
      </c>
      <c r="C5031" s="27">
        <v>30</v>
      </c>
      <c r="D5031" s="27">
        <v>30</v>
      </c>
      <c r="E5031" s="40">
        <v>100</v>
      </c>
      <c r="F5031" s="41">
        <v>1452.4022951914517</v>
      </c>
      <c r="G5031" s="41">
        <v>2829.2242454466614</v>
      </c>
      <c r="H5031" s="40">
        <v>20.534283170080144</v>
      </c>
    </row>
    <row r="5032" spans="1:8" x14ac:dyDescent="0.2">
      <c r="A5032" s="39" t="s">
        <v>5148</v>
      </c>
      <c r="B5032" s="39" t="s">
        <v>4453</v>
      </c>
      <c r="C5032" s="27">
        <v>51</v>
      </c>
      <c r="D5032" s="27">
        <v>51</v>
      </c>
      <c r="E5032" s="40">
        <v>100</v>
      </c>
      <c r="F5032" s="41">
        <v>1905.3669429367756</v>
      </c>
      <c r="G5032" s="41">
        <v>3810.7338858735511</v>
      </c>
      <c r="H5032" s="40">
        <v>20</v>
      </c>
    </row>
    <row r="5033" spans="1:8" x14ac:dyDescent="0.2">
      <c r="A5033" s="39" t="s">
        <v>5148</v>
      </c>
      <c r="B5033" s="39" t="s">
        <v>4454</v>
      </c>
      <c r="C5033" s="27">
        <v>26</v>
      </c>
      <c r="D5033" s="27">
        <v>26</v>
      </c>
      <c r="E5033" s="40">
        <v>100</v>
      </c>
      <c r="F5033" s="41">
        <v>2814.522832929782</v>
      </c>
      <c r="G5033" s="41">
        <v>4330.8417660208643</v>
      </c>
      <c r="H5033" s="40">
        <v>25.995157384987895</v>
      </c>
    </row>
    <row r="5034" spans="1:8" x14ac:dyDescent="0.2">
      <c r="A5034" s="39" t="s">
        <v>5148</v>
      </c>
      <c r="B5034" s="39" t="s">
        <v>4455</v>
      </c>
      <c r="C5034" s="27">
        <v>30</v>
      </c>
      <c r="D5034" s="27">
        <v>30</v>
      </c>
      <c r="E5034" s="40">
        <v>100</v>
      </c>
      <c r="F5034" s="41">
        <v>2121.3208627349986</v>
      </c>
      <c r="G5034" s="41">
        <v>3878.7412756339318</v>
      </c>
      <c r="H5034" s="40">
        <v>21.876384238990472</v>
      </c>
    </row>
    <row r="5035" spans="1:8" x14ac:dyDescent="0.2">
      <c r="A5035" s="39" t="s">
        <v>5148</v>
      </c>
      <c r="B5035" s="39" t="s">
        <v>4458</v>
      </c>
      <c r="C5035" s="27">
        <v>21</v>
      </c>
      <c r="D5035" s="27">
        <v>21</v>
      </c>
      <c r="E5035" s="40">
        <v>100</v>
      </c>
      <c r="F5035" s="41">
        <v>1286.2101256807707</v>
      </c>
      <c r="G5035" s="41">
        <v>3130.9234856210483</v>
      </c>
      <c r="H5035" s="40">
        <v>16.432341851696691</v>
      </c>
    </row>
    <row r="5036" spans="1:8" x14ac:dyDescent="0.2">
      <c r="A5036" s="39" t="s">
        <v>5148</v>
      </c>
      <c r="B5036" s="39" t="s">
        <v>4460</v>
      </c>
      <c r="C5036" s="27">
        <v>10</v>
      </c>
      <c r="D5036" s="27">
        <v>10</v>
      </c>
      <c r="E5036" s="40">
        <v>100</v>
      </c>
      <c r="F5036" s="41">
        <v>1877.2870703125</v>
      </c>
      <c r="G5036" s="41">
        <v>3413.2492187499997</v>
      </c>
      <c r="H5036" s="40">
        <v>22</v>
      </c>
    </row>
    <row r="5037" spans="1:8" x14ac:dyDescent="0.2">
      <c r="A5037" s="39" t="s">
        <v>5148</v>
      </c>
      <c r="B5037" s="39" t="s">
        <v>4462</v>
      </c>
      <c r="C5037" s="27">
        <v>23</v>
      </c>
      <c r="D5037" s="27">
        <v>23</v>
      </c>
      <c r="E5037" s="40">
        <v>100</v>
      </c>
      <c r="F5037" s="41">
        <v>1932.7123868482749</v>
      </c>
      <c r="G5037" s="41">
        <v>3050.61683528087</v>
      </c>
      <c r="H5037" s="40">
        <v>25.341922518700457</v>
      </c>
    </row>
    <row r="5038" spans="1:8" x14ac:dyDescent="0.2">
      <c r="A5038" s="39" t="s">
        <v>5148</v>
      </c>
      <c r="B5038" s="39" t="s">
        <v>4464</v>
      </c>
      <c r="C5038" s="27">
        <v>31</v>
      </c>
      <c r="D5038" s="27">
        <v>31</v>
      </c>
      <c r="E5038" s="40">
        <v>100</v>
      </c>
      <c r="F5038" s="41">
        <v>1409.160372983871</v>
      </c>
      <c r="G5038" s="41">
        <v>2728.9157442654955</v>
      </c>
      <c r="H5038" s="40">
        <v>20.655241935483872</v>
      </c>
    </row>
    <row r="5039" spans="1:8" x14ac:dyDescent="0.2">
      <c r="A5039" s="39" t="s">
        <v>5148</v>
      </c>
      <c r="B5039" s="39" t="s">
        <v>4465</v>
      </c>
      <c r="C5039" s="27">
        <v>50</v>
      </c>
      <c r="D5039" s="27">
        <v>50</v>
      </c>
      <c r="E5039" s="40">
        <v>100</v>
      </c>
      <c r="F5039" s="41">
        <v>1787.4590122479572</v>
      </c>
      <c r="G5039" s="41">
        <v>3071.2233053329956</v>
      </c>
      <c r="H5039" s="40">
        <v>23.280091801128776</v>
      </c>
    </row>
    <row r="5040" spans="1:8" x14ac:dyDescent="0.2">
      <c r="A5040" s="39" t="s">
        <v>5148</v>
      </c>
      <c r="B5040" s="39" t="s">
        <v>4466</v>
      </c>
      <c r="C5040" s="27">
        <v>9</v>
      </c>
      <c r="D5040" s="27">
        <v>9</v>
      </c>
      <c r="E5040" s="40">
        <v>100</v>
      </c>
      <c r="F5040" s="41">
        <v>2039.5038571428572</v>
      </c>
      <c r="G5040" s="41">
        <v>3039.7147622427251</v>
      </c>
      <c r="H5040" s="40">
        <v>26.838095238095239</v>
      </c>
    </row>
    <row r="5041" spans="1:8" x14ac:dyDescent="0.2">
      <c r="A5041" s="39" t="s">
        <v>5148</v>
      </c>
      <c r="B5041" s="39" t="s">
        <v>4467</v>
      </c>
      <c r="C5041" s="27">
        <v>30</v>
      </c>
      <c r="D5041" s="27">
        <v>30</v>
      </c>
      <c r="E5041" s="40">
        <v>100</v>
      </c>
      <c r="F5041" s="41">
        <v>2047.5589179136387</v>
      </c>
      <c r="G5041" s="41">
        <v>2055.2033253229197</v>
      </c>
      <c r="H5041" s="40">
        <v>39.851218469431387</v>
      </c>
    </row>
    <row r="5042" spans="1:8" x14ac:dyDescent="0.2">
      <c r="A5042" s="39" t="s">
        <v>5148</v>
      </c>
      <c r="B5042" s="39" t="s">
        <v>4469</v>
      </c>
      <c r="C5042" s="27">
        <v>23</v>
      </c>
      <c r="D5042" s="27">
        <v>23</v>
      </c>
      <c r="E5042" s="40">
        <v>100</v>
      </c>
      <c r="F5042" s="41">
        <v>1712.3743255636227</v>
      </c>
      <c r="G5042" s="41">
        <v>3113.4078646611315</v>
      </c>
      <c r="H5042" s="40">
        <v>22.000000000000004</v>
      </c>
    </row>
    <row r="5043" spans="1:8" x14ac:dyDescent="0.2">
      <c r="A5043" s="39" t="s">
        <v>5148</v>
      </c>
      <c r="B5043" s="39" t="s">
        <v>4470</v>
      </c>
      <c r="C5043" s="27">
        <v>42</v>
      </c>
      <c r="D5043" s="27">
        <v>42</v>
      </c>
      <c r="E5043" s="40">
        <v>100</v>
      </c>
      <c r="F5043" s="41">
        <v>1934.7562853819309</v>
      </c>
      <c r="G5043" s="41">
        <v>3869.5125707638617</v>
      </c>
      <c r="H5043" s="40">
        <v>20</v>
      </c>
    </row>
    <row r="5044" spans="1:8" x14ac:dyDescent="0.2">
      <c r="A5044" s="39" t="s">
        <v>5148</v>
      </c>
      <c r="B5044" s="39" t="s">
        <v>4471</v>
      </c>
      <c r="C5044" s="27">
        <v>39</v>
      </c>
      <c r="D5044" s="27">
        <v>39</v>
      </c>
      <c r="E5044" s="40">
        <v>100</v>
      </c>
      <c r="F5044" s="41">
        <v>2254.0204841498557</v>
      </c>
      <c r="G5044" s="41">
        <v>4508.0409682997115</v>
      </c>
      <c r="H5044" s="40">
        <v>20</v>
      </c>
    </row>
    <row r="5045" spans="1:8" x14ac:dyDescent="0.2">
      <c r="A5045" s="39" t="s">
        <v>5148</v>
      </c>
      <c r="B5045" s="39" t="s">
        <v>4473</v>
      </c>
      <c r="C5045" s="27">
        <v>18</v>
      </c>
      <c r="D5045" s="27">
        <v>18</v>
      </c>
      <c r="E5045" s="40">
        <v>100</v>
      </c>
      <c r="F5045" s="41">
        <v>2279.7888051542368</v>
      </c>
      <c r="G5045" s="41">
        <v>4159.3924129087418</v>
      </c>
      <c r="H5045" s="40">
        <v>21.924248340491992</v>
      </c>
    </row>
    <row r="5046" spans="1:8" x14ac:dyDescent="0.2">
      <c r="A5046" s="39" t="s">
        <v>5148</v>
      </c>
      <c r="B5046" s="39" t="s">
        <v>4474</v>
      </c>
      <c r="C5046" s="27">
        <v>29</v>
      </c>
      <c r="D5046" s="27">
        <v>29</v>
      </c>
      <c r="E5046" s="40">
        <v>100</v>
      </c>
      <c r="F5046" s="41">
        <v>2085.8983697758099</v>
      </c>
      <c r="G5046" s="41">
        <v>3179.8948565400847</v>
      </c>
      <c r="H5046" s="40">
        <v>26.238582895101022</v>
      </c>
    </row>
    <row r="5047" spans="1:8" x14ac:dyDescent="0.2">
      <c r="A5047" s="39" t="s">
        <v>5148</v>
      </c>
      <c r="B5047" s="39" t="s">
        <v>4475</v>
      </c>
      <c r="C5047" s="27">
        <v>14</v>
      </c>
      <c r="D5047" s="27">
        <v>14</v>
      </c>
      <c r="E5047" s="40">
        <v>100</v>
      </c>
      <c r="F5047" s="41">
        <v>1529.4384573894285</v>
      </c>
      <c r="G5047" s="41">
        <v>3058.8769147788571</v>
      </c>
      <c r="H5047" s="40">
        <v>20</v>
      </c>
    </row>
    <row r="5048" spans="1:8" x14ac:dyDescent="0.2">
      <c r="A5048" s="39" t="s">
        <v>5148</v>
      </c>
      <c r="B5048" s="39" t="s">
        <v>4476</v>
      </c>
      <c r="C5048" s="27">
        <v>20</v>
      </c>
      <c r="D5048" s="27">
        <v>20</v>
      </c>
      <c r="E5048" s="40">
        <v>100</v>
      </c>
      <c r="F5048" s="41">
        <v>2144.34675077468</v>
      </c>
      <c r="G5048" s="41">
        <v>3821.1558807288807</v>
      </c>
      <c r="H5048" s="40">
        <v>22.447100486941125</v>
      </c>
    </row>
    <row r="5049" spans="1:8" x14ac:dyDescent="0.2">
      <c r="A5049" s="39" t="s">
        <v>5148</v>
      </c>
      <c r="B5049" s="39" t="s">
        <v>4479</v>
      </c>
      <c r="C5049" s="27">
        <v>37</v>
      </c>
      <c r="D5049" s="27">
        <v>37</v>
      </c>
      <c r="E5049" s="40">
        <v>100</v>
      </c>
      <c r="F5049" s="41">
        <v>2134.9299248927036</v>
      </c>
      <c r="G5049" s="41">
        <v>4034.7859474804823</v>
      </c>
      <c r="H5049" s="40">
        <v>21.165236051502145</v>
      </c>
    </row>
    <row r="5050" spans="1:8" x14ac:dyDescent="0.2">
      <c r="A5050" s="39" t="s">
        <v>5148</v>
      </c>
      <c r="B5050" s="39" t="s">
        <v>4481</v>
      </c>
      <c r="C5050" s="27">
        <v>22</v>
      </c>
      <c r="D5050" s="27">
        <v>22</v>
      </c>
      <c r="E5050" s="40">
        <v>100</v>
      </c>
      <c r="F5050" s="41">
        <v>1649.8269127516776</v>
      </c>
      <c r="G5050" s="41">
        <v>2883.5684457478005</v>
      </c>
      <c r="H5050" s="40">
        <v>22.885906040268456</v>
      </c>
    </row>
    <row r="5051" spans="1:8" x14ac:dyDescent="0.2">
      <c r="A5051" s="39" t="s">
        <v>5148</v>
      </c>
      <c r="B5051" s="39" t="s">
        <v>4482</v>
      </c>
      <c r="C5051" s="27">
        <v>40</v>
      </c>
      <c r="D5051" s="27">
        <v>40</v>
      </c>
      <c r="E5051" s="40">
        <v>100</v>
      </c>
      <c r="F5051" s="41">
        <v>1932.2121799790721</v>
      </c>
      <c r="G5051" s="41">
        <v>3521.7115829624922</v>
      </c>
      <c r="H5051" s="40">
        <v>21.946285315660965</v>
      </c>
    </row>
    <row r="5052" spans="1:8" x14ac:dyDescent="0.2">
      <c r="A5052" s="39" t="s">
        <v>5148</v>
      </c>
      <c r="B5052" s="39" t="s">
        <v>4483</v>
      </c>
      <c r="C5052" s="27">
        <v>31</v>
      </c>
      <c r="D5052" s="27">
        <v>31</v>
      </c>
      <c r="E5052" s="40">
        <v>100</v>
      </c>
      <c r="F5052" s="41">
        <v>1401.042541099107</v>
      </c>
      <c r="G5052" s="41">
        <v>2547.3500747256489</v>
      </c>
      <c r="H5052" s="40">
        <v>22</v>
      </c>
    </row>
    <row r="5053" spans="1:8" x14ac:dyDescent="0.2">
      <c r="A5053" s="39" t="s">
        <v>5148</v>
      </c>
      <c r="B5053" s="39" t="s">
        <v>4488</v>
      </c>
      <c r="C5053" s="27">
        <v>26</v>
      </c>
      <c r="D5053" s="27">
        <v>26</v>
      </c>
      <c r="E5053" s="40">
        <v>100</v>
      </c>
      <c r="F5053" s="41">
        <v>2974.0475800376644</v>
      </c>
      <c r="G5053" s="41">
        <v>5948.0951600753287</v>
      </c>
      <c r="H5053" s="40">
        <v>20</v>
      </c>
    </row>
    <row r="5054" spans="1:8" x14ac:dyDescent="0.2">
      <c r="A5054" s="39" t="s">
        <v>5148</v>
      </c>
      <c r="B5054" s="39" t="s">
        <v>4490</v>
      </c>
      <c r="C5054" s="27">
        <v>42</v>
      </c>
      <c r="D5054" s="27">
        <v>42</v>
      </c>
      <c r="E5054" s="40">
        <v>100</v>
      </c>
      <c r="F5054" s="41">
        <v>1991.3840583751626</v>
      </c>
      <c r="G5054" s="41">
        <v>3559.162297315258</v>
      </c>
      <c r="H5054" s="40">
        <v>22.380368098159508</v>
      </c>
    </row>
    <row r="5055" spans="1:8" x14ac:dyDescent="0.2">
      <c r="A5055" s="39" t="s">
        <v>5148</v>
      </c>
      <c r="B5055" s="39" t="s">
        <v>4492</v>
      </c>
      <c r="C5055" s="27">
        <v>44</v>
      </c>
      <c r="D5055" s="27">
        <v>44</v>
      </c>
      <c r="E5055" s="40">
        <v>100</v>
      </c>
      <c r="F5055" s="41">
        <v>1443.8696245390552</v>
      </c>
      <c r="G5055" s="41">
        <v>2412.2447997759741</v>
      </c>
      <c r="H5055" s="40">
        <v>23.942339926248742</v>
      </c>
    </row>
    <row r="5056" spans="1:8" x14ac:dyDescent="0.2">
      <c r="A5056" s="39" t="s">
        <v>5148</v>
      </c>
      <c r="B5056" s="39" t="s">
        <v>4494</v>
      </c>
      <c r="C5056" s="27">
        <v>13</v>
      </c>
      <c r="D5056" s="27">
        <v>13</v>
      </c>
      <c r="E5056" s="40">
        <v>100</v>
      </c>
      <c r="F5056" s="41">
        <v>1863.9150632911394</v>
      </c>
      <c r="G5056" s="41">
        <v>3392.8407834101386</v>
      </c>
      <c r="H5056" s="40">
        <v>21.974683544303797</v>
      </c>
    </row>
    <row r="5057" spans="1:8" x14ac:dyDescent="0.2">
      <c r="A5057" s="39" t="s">
        <v>5148</v>
      </c>
      <c r="B5057" s="39" t="s">
        <v>4496</v>
      </c>
      <c r="C5057" s="27">
        <v>5</v>
      </c>
      <c r="D5057" s="27">
        <v>5</v>
      </c>
      <c r="E5057" s="40">
        <v>100</v>
      </c>
      <c r="F5057" s="41">
        <v>1853.9819999999997</v>
      </c>
      <c r="G5057" s="41">
        <v>3370.8763636363633</v>
      </c>
      <c r="H5057" s="40">
        <v>22</v>
      </c>
    </row>
    <row r="5058" spans="1:8" x14ac:dyDescent="0.2">
      <c r="A5058" s="39" t="s">
        <v>5148</v>
      </c>
      <c r="B5058" s="39" t="s">
        <v>4497</v>
      </c>
      <c r="C5058" s="27">
        <v>66</v>
      </c>
      <c r="D5058" s="27">
        <v>66</v>
      </c>
      <c r="E5058" s="40">
        <v>100</v>
      </c>
      <c r="F5058" s="41">
        <v>1945.8326002618107</v>
      </c>
      <c r="G5058" s="41">
        <v>3721.1723577605826</v>
      </c>
      <c r="H5058" s="40">
        <v>20.916339402594307</v>
      </c>
    </row>
    <row r="5059" spans="1:8" x14ac:dyDescent="0.2">
      <c r="A5059" s="39" t="s">
        <v>5148</v>
      </c>
      <c r="B5059" s="39" t="s">
        <v>4498</v>
      </c>
      <c r="C5059" s="27">
        <v>18</v>
      </c>
      <c r="D5059" s="27">
        <v>18</v>
      </c>
      <c r="E5059" s="40">
        <v>100</v>
      </c>
      <c r="F5059" s="41">
        <v>1476.4072405063291</v>
      </c>
      <c r="G5059" s="41">
        <v>2362.2515848101266</v>
      </c>
      <c r="H5059" s="40">
        <v>25</v>
      </c>
    </row>
    <row r="5060" spans="1:8" x14ac:dyDescent="0.2">
      <c r="A5060" s="39" t="s">
        <v>5148</v>
      </c>
      <c r="B5060" s="39" t="s">
        <v>4500</v>
      </c>
      <c r="C5060" s="27">
        <v>35</v>
      </c>
      <c r="D5060" s="27">
        <v>35</v>
      </c>
      <c r="E5060" s="40">
        <v>100</v>
      </c>
      <c r="F5060" s="41">
        <v>2171.0878935317692</v>
      </c>
      <c r="G5060" s="41">
        <v>3903.2216142974758</v>
      </c>
      <c r="H5060" s="40">
        <v>22.249189086052283</v>
      </c>
    </row>
    <row r="5061" spans="1:8" x14ac:dyDescent="0.2">
      <c r="A5061" s="39" t="s">
        <v>5148</v>
      </c>
      <c r="B5061" s="39" t="s">
        <v>4503</v>
      </c>
      <c r="C5061" s="27">
        <v>20</v>
      </c>
      <c r="D5061" s="27">
        <v>20</v>
      </c>
      <c r="E5061" s="40">
        <v>100</v>
      </c>
      <c r="F5061" s="41">
        <v>2268.6133867093681</v>
      </c>
      <c r="G5061" s="41">
        <v>4124.7516121988501</v>
      </c>
      <c r="H5061" s="40">
        <v>22.000000000000004</v>
      </c>
    </row>
    <row r="5062" spans="1:8" x14ac:dyDescent="0.2">
      <c r="A5062" s="39" t="s">
        <v>5148</v>
      </c>
      <c r="B5062" s="39" t="s">
        <v>4504</v>
      </c>
      <c r="C5062" s="27">
        <v>29</v>
      </c>
      <c r="D5062" s="27">
        <v>29</v>
      </c>
      <c r="E5062" s="40">
        <v>100</v>
      </c>
      <c r="F5062" s="41">
        <v>2266.0785559360738</v>
      </c>
      <c r="G5062" s="41">
        <v>4343.7304485776813</v>
      </c>
      <c r="H5062" s="40">
        <v>20.8675799086758</v>
      </c>
    </row>
    <row r="5063" spans="1:8" x14ac:dyDescent="0.2">
      <c r="A5063" s="39" t="s">
        <v>5148</v>
      </c>
      <c r="B5063" s="39" t="s">
        <v>4506</v>
      </c>
      <c r="C5063" s="27">
        <v>5</v>
      </c>
      <c r="D5063" s="27">
        <v>5</v>
      </c>
      <c r="E5063" s="40">
        <v>100</v>
      </c>
      <c r="F5063" s="41">
        <v>2694.1860000000001</v>
      </c>
      <c r="G5063" s="41">
        <v>4898.5200000000004</v>
      </c>
      <c r="H5063" s="40">
        <v>22</v>
      </c>
    </row>
    <row r="5064" spans="1:8" x14ac:dyDescent="0.2">
      <c r="A5064" s="39" t="s">
        <v>5148</v>
      </c>
      <c r="B5064" s="39" t="s">
        <v>4509</v>
      </c>
      <c r="C5064" s="27">
        <v>118</v>
      </c>
      <c r="D5064" s="27">
        <v>118</v>
      </c>
      <c r="E5064" s="40">
        <v>100</v>
      </c>
      <c r="F5064" s="41">
        <v>2490.4168944995495</v>
      </c>
      <c r="G5064" s="41">
        <v>4521.1126008785095</v>
      </c>
      <c r="H5064" s="40">
        <v>22.033663961526901</v>
      </c>
    </row>
    <row r="5065" spans="1:8" x14ac:dyDescent="0.2">
      <c r="A5065" s="39" t="s">
        <v>5148</v>
      </c>
      <c r="B5065" s="39" t="s">
        <v>4510</v>
      </c>
      <c r="C5065" s="27">
        <v>17</v>
      </c>
      <c r="D5065" s="27">
        <v>17</v>
      </c>
      <c r="E5065" s="40">
        <v>100</v>
      </c>
      <c r="F5065" s="41">
        <v>2331.7945017182142</v>
      </c>
      <c r="G5065" s="41">
        <v>4404.140380157628</v>
      </c>
      <c r="H5065" s="40">
        <v>21.178203240058913</v>
      </c>
    </row>
    <row r="5066" spans="1:8" x14ac:dyDescent="0.2">
      <c r="A5066" s="39" t="s">
        <v>5148</v>
      </c>
      <c r="B5066" s="39" t="s">
        <v>4511</v>
      </c>
      <c r="C5066" s="27">
        <v>12</v>
      </c>
      <c r="D5066" s="27">
        <v>12</v>
      </c>
      <c r="E5066" s="40">
        <v>100</v>
      </c>
      <c r="F5066" s="41">
        <v>2391.8971040723982</v>
      </c>
      <c r="G5066" s="41">
        <v>4348.9038255861788</v>
      </c>
      <c r="H5066" s="40">
        <v>22</v>
      </c>
    </row>
    <row r="5067" spans="1:8" x14ac:dyDescent="0.2">
      <c r="A5067" s="39" t="s">
        <v>5148</v>
      </c>
      <c r="B5067" s="39" t="s">
        <v>759</v>
      </c>
      <c r="C5067" s="27">
        <v>144</v>
      </c>
      <c r="D5067" s="27">
        <v>144</v>
      </c>
      <c r="E5067" s="40">
        <v>100</v>
      </c>
      <c r="F5067" s="41">
        <v>2546.080995307213</v>
      </c>
      <c r="G5067" s="41">
        <v>4502.5070269227053</v>
      </c>
      <c r="H5067" s="40">
        <v>22.619229509985807</v>
      </c>
    </row>
    <row r="5068" spans="1:8" x14ac:dyDescent="0.2">
      <c r="A5068" s="39" t="s">
        <v>5148</v>
      </c>
      <c r="B5068" s="39" t="s">
        <v>4514</v>
      </c>
      <c r="C5068" s="27">
        <v>10</v>
      </c>
      <c r="D5068" s="27">
        <v>10</v>
      </c>
      <c r="E5068" s="40">
        <v>100</v>
      </c>
      <c r="F5068" s="41">
        <v>2763.1702360346185</v>
      </c>
      <c r="G5068" s="41">
        <v>4605.283726724364</v>
      </c>
      <c r="H5068" s="40">
        <v>24.000000000000004</v>
      </c>
    </row>
    <row r="5069" spans="1:8" x14ac:dyDescent="0.2">
      <c r="A5069" s="39" t="s">
        <v>5148</v>
      </c>
      <c r="B5069" s="39" t="s">
        <v>4515</v>
      </c>
      <c r="C5069" s="27">
        <v>30</v>
      </c>
      <c r="D5069" s="27">
        <v>30</v>
      </c>
      <c r="E5069" s="40">
        <v>100</v>
      </c>
      <c r="F5069" s="41">
        <v>1604.5026210683977</v>
      </c>
      <c r="G5069" s="41">
        <v>2912.5186913770453</v>
      </c>
      <c r="H5069" s="40">
        <v>22.035946080878681</v>
      </c>
    </row>
    <row r="5070" spans="1:8" x14ac:dyDescent="0.2">
      <c r="A5070" s="39" t="s">
        <v>5148</v>
      </c>
      <c r="B5070" s="39" t="s">
        <v>4517</v>
      </c>
      <c r="C5070" s="27">
        <v>22</v>
      </c>
      <c r="D5070" s="27">
        <v>22</v>
      </c>
      <c r="E5070" s="40">
        <v>100</v>
      </c>
      <c r="F5070" s="41">
        <v>1448.012172459893</v>
      </c>
      <c r="G5070" s="41">
        <v>2777.8808495631961</v>
      </c>
      <c r="H5070" s="40">
        <v>20.850601604278076</v>
      </c>
    </row>
    <row r="5071" spans="1:8" x14ac:dyDescent="0.2">
      <c r="A5071" s="39" t="s">
        <v>5148</v>
      </c>
      <c r="B5071" s="39" t="s">
        <v>4519</v>
      </c>
      <c r="C5071" s="27">
        <v>31</v>
      </c>
      <c r="D5071" s="27">
        <v>31</v>
      </c>
      <c r="E5071" s="40">
        <v>100</v>
      </c>
      <c r="F5071" s="41">
        <v>1350.9149402236794</v>
      </c>
      <c r="G5071" s="41">
        <v>2682.4331884751605</v>
      </c>
      <c r="H5071" s="40">
        <v>20.144620131122256</v>
      </c>
    </row>
    <row r="5072" spans="1:8" x14ac:dyDescent="0.2">
      <c r="A5072" s="39" t="s">
        <v>5148</v>
      </c>
      <c r="B5072" s="39" t="s">
        <v>4520</v>
      </c>
      <c r="C5072" s="27">
        <v>90</v>
      </c>
      <c r="D5072" s="27">
        <v>90</v>
      </c>
      <c r="E5072" s="40">
        <v>100</v>
      </c>
      <c r="F5072" s="41">
        <v>1594.4018621784924</v>
      </c>
      <c r="G5072" s="41">
        <v>3000.4708483071568</v>
      </c>
      <c r="H5072" s="40">
        <v>21.255355479664694</v>
      </c>
    </row>
    <row r="5073" spans="1:8" x14ac:dyDescent="0.2">
      <c r="A5073" s="39" t="s">
        <v>5148</v>
      </c>
      <c r="B5073" s="39" t="s">
        <v>4521</v>
      </c>
      <c r="C5073" s="27">
        <v>138</v>
      </c>
      <c r="D5073" s="27">
        <v>138</v>
      </c>
      <c r="E5073" s="40">
        <v>100</v>
      </c>
      <c r="F5073" s="41">
        <v>1650.3164399982841</v>
      </c>
      <c r="G5073" s="41">
        <v>2697.3786728741752</v>
      </c>
      <c r="H5073" s="40">
        <v>24.472892243042754</v>
      </c>
    </row>
    <row r="5074" spans="1:8" x14ac:dyDescent="0.2">
      <c r="A5074" s="39" t="s">
        <v>5148</v>
      </c>
      <c r="B5074" s="39" t="s">
        <v>4522</v>
      </c>
      <c r="C5074" s="27">
        <v>48</v>
      </c>
      <c r="D5074" s="27">
        <v>48</v>
      </c>
      <c r="E5074" s="40">
        <v>100</v>
      </c>
      <c r="F5074" s="41">
        <v>1584.5685931146647</v>
      </c>
      <c r="G5074" s="41">
        <v>3044.5174687499994</v>
      </c>
      <c r="H5074" s="40">
        <v>20.818650040661424</v>
      </c>
    </row>
    <row r="5075" spans="1:8" x14ac:dyDescent="0.2">
      <c r="A5075" s="39" t="s">
        <v>5148</v>
      </c>
      <c r="B5075" s="39" t="s">
        <v>4525</v>
      </c>
      <c r="C5075" s="27">
        <v>25</v>
      </c>
      <c r="D5075" s="27">
        <v>25</v>
      </c>
      <c r="E5075" s="40">
        <v>100</v>
      </c>
      <c r="F5075" s="41">
        <v>1699.4896218359256</v>
      </c>
      <c r="G5075" s="41">
        <v>2968.189017017763</v>
      </c>
      <c r="H5075" s="40">
        <v>22.902714242146999</v>
      </c>
    </row>
    <row r="5076" spans="1:8" x14ac:dyDescent="0.2">
      <c r="A5076" s="39" t="s">
        <v>5148</v>
      </c>
      <c r="B5076" s="39" t="s">
        <v>4526</v>
      </c>
      <c r="C5076" s="27">
        <v>49</v>
      </c>
      <c r="D5076" s="27">
        <v>49</v>
      </c>
      <c r="E5076" s="40">
        <v>100</v>
      </c>
      <c r="F5076" s="41">
        <v>2176.4957900507343</v>
      </c>
      <c r="G5076" s="41">
        <v>2099.2253675920988</v>
      </c>
      <c r="H5076" s="40">
        <v>41.472360684117838</v>
      </c>
    </row>
    <row r="5077" spans="1:8" x14ac:dyDescent="0.2">
      <c r="A5077" s="39" t="s">
        <v>5148</v>
      </c>
      <c r="B5077" s="39" t="s">
        <v>4527</v>
      </c>
      <c r="C5077" s="27">
        <v>32</v>
      </c>
      <c r="D5077" s="27">
        <v>32</v>
      </c>
      <c r="E5077" s="40">
        <v>100</v>
      </c>
      <c r="F5077" s="41">
        <v>2355.1044053306514</v>
      </c>
      <c r="G5077" s="41">
        <v>4572.2480937271175</v>
      </c>
      <c r="H5077" s="40">
        <v>20.603469952225296</v>
      </c>
    </row>
    <row r="5078" spans="1:8" x14ac:dyDescent="0.2">
      <c r="A5078" s="39" t="s">
        <v>5148</v>
      </c>
      <c r="B5078" s="39" t="s">
        <v>4532</v>
      </c>
      <c r="C5078" s="27">
        <v>10</v>
      </c>
      <c r="D5078" s="27">
        <v>10</v>
      </c>
      <c r="E5078" s="40">
        <v>100</v>
      </c>
      <c r="F5078" s="41">
        <v>1802.5397504456332</v>
      </c>
      <c r="G5078" s="41">
        <v>2884.0636007130124</v>
      </c>
      <c r="H5078" s="40">
        <v>25.000000000000004</v>
      </c>
    </row>
    <row r="5079" spans="1:8" x14ac:dyDescent="0.2">
      <c r="A5079" s="39" t="s">
        <v>5148</v>
      </c>
      <c r="B5079" s="39" t="s">
        <v>4533</v>
      </c>
      <c r="C5079" s="27">
        <v>43</v>
      </c>
      <c r="D5079" s="27">
        <v>43</v>
      </c>
      <c r="E5079" s="40">
        <v>100</v>
      </c>
      <c r="F5079" s="41">
        <v>1873.7525932864128</v>
      </c>
      <c r="G5079" s="41">
        <v>3047.7098438878165</v>
      </c>
      <c r="H5079" s="40">
        <v>24.592270121044816</v>
      </c>
    </row>
    <row r="5080" spans="1:8" x14ac:dyDescent="0.2">
      <c r="A5080" s="39" t="s">
        <v>5148</v>
      </c>
      <c r="B5080" s="39" t="s">
        <v>4534</v>
      </c>
      <c r="C5080" s="27">
        <v>43</v>
      </c>
      <c r="D5080" s="27">
        <v>43</v>
      </c>
      <c r="E5080" s="40">
        <v>100</v>
      </c>
      <c r="F5080" s="41">
        <v>2193.3243937831699</v>
      </c>
      <c r="G5080" s="41">
        <v>3272.1362069921074</v>
      </c>
      <c r="H5080" s="40">
        <v>26.812140510487744</v>
      </c>
    </row>
    <row r="5081" spans="1:8" x14ac:dyDescent="0.2">
      <c r="A5081" s="39" t="s">
        <v>5148</v>
      </c>
      <c r="B5081" s="39" t="s">
        <v>4535</v>
      </c>
      <c r="C5081" s="27">
        <v>44</v>
      </c>
      <c r="D5081" s="27">
        <v>44</v>
      </c>
      <c r="E5081" s="40">
        <v>100</v>
      </c>
      <c r="F5081" s="41">
        <v>1626.7489238845153</v>
      </c>
      <c r="G5081" s="41">
        <v>3001.4108474576283</v>
      </c>
      <c r="H5081" s="40">
        <v>21.679790026246721</v>
      </c>
    </row>
    <row r="5082" spans="1:8" x14ac:dyDescent="0.2">
      <c r="A5082" s="39" t="s">
        <v>5148</v>
      </c>
      <c r="B5082" s="39" t="s">
        <v>4536</v>
      </c>
      <c r="C5082" s="27">
        <v>38</v>
      </c>
      <c r="D5082" s="27">
        <v>38</v>
      </c>
      <c r="E5082" s="40">
        <v>100</v>
      </c>
      <c r="F5082" s="41">
        <v>2014.9207059727705</v>
      </c>
      <c r="G5082" s="41">
        <v>2035.6472966293604</v>
      </c>
      <c r="H5082" s="40">
        <v>39.592727272727274</v>
      </c>
    </row>
    <row r="5083" spans="1:8" x14ac:dyDescent="0.2">
      <c r="A5083" s="39" t="s">
        <v>5148</v>
      </c>
      <c r="B5083" s="39" t="s">
        <v>4538</v>
      </c>
      <c r="C5083" s="27">
        <v>30</v>
      </c>
      <c r="D5083" s="27">
        <v>30</v>
      </c>
      <c r="E5083" s="40">
        <v>100</v>
      </c>
      <c r="F5083" s="41">
        <v>2460.2035243974137</v>
      </c>
      <c r="G5083" s="41">
        <v>3776.4748516638465</v>
      </c>
      <c r="H5083" s="40">
        <v>26.058201058201064</v>
      </c>
    </row>
    <row r="5084" spans="1:8" x14ac:dyDescent="0.2">
      <c r="A5084" s="39" t="s">
        <v>5148</v>
      </c>
      <c r="B5084" s="39" t="s">
        <v>4540</v>
      </c>
      <c r="C5084" s="27">
        <v>17</v>
      </c>
      <c r="D5084" s="27">
        <v>17</v>
      </c>
      <c r="E5084" s="40">
        <v>100</v>
      </c>
      <c r="F5084" s="41">
        <v>2435.5186452584044</v>
      </c>
      <c r="G5084" s="41">
        <v>3791.2900570178867</v>
      </c>
      <c r="H5084" s="40">
        <v>25.695935775213243</v>
      </c>
    </row>
    <row r="5085" spans="1:8" x14ac:dyDescent="0.2">
      <c r="A5085" s="39" t="s">
        <v>5148</v>
      </c>
      <c r="B5085" s="39" t="s">
        <v>4544</v>
      </c>
      <c r="C5085" s="27">
        <v>3</v>
      </c>
      <c r="D5085" s="27">
        <v>3</v>
      </c>
      <c r="E5085" s="40">
        <v>100</v>
      </c>
      <c r="F5085" s="41">
        <v>1741.63</v>
      </c>
      <c r="G5085" s="41">
        <v>2612.4450000000002</v>
      </c>
      <c r="H5085" s="40">
        <v>26.666666666666668</v>
      </c>
    </row>
    <row r="5086" spans="1:8" x14ac:dyDescent="0.2">
      <c r="A5086" s="39" t="s">
        <v>5148</v>
      </c>
      <c r="B5086" s="39" t="s">
        <v>4545</v>
      </c>
      <c r="C5086" s="27">
        <v>26</v>
      </c>
      <c r="D5086" s="27">
        <v>26</v>
      </c>
      <c r="E5086" s="40">
        <v>100</v>
      </c>
      <c r="F5086" s="41">
        <v>1941.562785790916</v>
      </c>
      <c r="G5086" s="41">
        <v>2302.5325968178568</v>
      </c>
      <c r="H5086" s="40">
        <v>33.729169150077482</v>
      </c>
    </row>
    <row r="5087" spans="1:8" x14ac:dyDescent="0.2">
      <c r="A5087" s="39" t="s">
        <v>5148</v>
      </c>
      <c r="B5087" s="39" t="s">
        <v>1942</v>
      </c>
      <c r="C5087" s="27">
        <v>59</v>
      </c>
      <c r="D5087" s="27">
        <v>59</v>
      </c>
      <c r="E5087" s="40">
        <v>100</v>
      </c>
      <c r="F5087" s="41">
        <v>2097.9311764705881</v>
      </c>
      <c r="G5087" s="41">
        <v>3522.4523456790121</v>
      </c>
      <c r="H5087" s="40">
        <v>23.823529411764707</v>
      </c>
    </row>
    <row r="5088" spans="1:8" x14ac:dyDescent="0.2">
      <c r="A5088" s="39" t="s">
        <v>5148</v>
      </c>
      <c r="B5088" s="39" t="s">
        <v>4548</v>
      </c>
      <c r="C5088" s="27">
        <v>45</v>
      </c>
      <c r="D5088" s="27">
        <v>45</v>
      </c>
      <c r="E5088" s="40">
        <v>100</v>
      </c>
      <c r="F5088" s="41">
        <v>1793.8796037462805</v>
      </c>
      <c r="G5088" s="41">
        <v>3010.8915567066301</v>
      </c>
      <c r="H5088" s="40">
        <v>23.831872652477195</v>
      </c>
    </row>
    <row r="5089" spans="1:8" x14ac:dyDescent="0.2">
      <c r="A5089" s="39" t="s">
        <v>5148</v>
      </c>
      <c r="B5089" s="39" t="s">
        <v>4549</v>
      </c>
      <c r="C5089" s="27">
        <v>5</v>
      </c>
      <c r="D5089" s="27">
        <v>5</v>
      </c>
      <c r="E5089" s="40">
        <v>100</v>
      </c>
      <c r="F5089" s="41">
        <v>3237.8040000000001</v>
      </c>
      <c r="G5089" s="41">
        <v>6475.6080000000002</v>
      </c>
      <c r="H5089" s="40">
        <v>20</v>
      </c>
    </row>
    <row r="5090" spans="1:8" x14ac:dyDescent="0.2">
      <c r="A5090" s="39" t="s">
        <v>5148</v>
      </c>
      <c r="B5090" s="39" t="s">
        <v>4550</v>
      </c>
      <c r="C5090" s="27">
        <v>176</v>
      </c>
      <c r="D5090" s="27">
        <v>176</v>
      </c>
      <c r="E5090" s="40">
        <v>100</v>
      </c>
      <c r="F5090" s="41">
        <v>2609.5827156761229</v>
      </c>
      <c r="G5090" s="41">
        <v>5186.9417303971995</v>
      </c>
      <c r="H5090" s="40">
        <v>20.124249326982813</v>
      </c>
    </row>
    <row r="5091" spans="1:8" x14ac:dyDescent="0.2">
      <c r="A5091" s="39" t="s">
        <v>5148</v>
      </c>
      <c r="B5091" s="39" t="s">
        <v>4553</v>
      </c>
      <c r="C5091" s="27">
        <v>9</v>
      </c>
      <c r="D5091" s="27">
        <v>9</v>
      </c>
      <c r="E5091" s="40">
        <v>100</v>
      </c>
      <c r="F5091" s="41">
        <v>3133.7850847457626</v>
      </c>
      <c r="G5091" s="41">
        <v>5014.0561355932205</v>
      </c>
      <c r="H5091" s="40">
        <v>25</v>
      </c>
    </row>
    <row r="5092" spans="1:8" x14ac:dyDescent="0.2">
      <c r="A5092" s="39" t="s">
        <v>5148</v>
      </c>
      <c r="B5092" s="39" t="s">
        <v>4554</v>
      </c>
      <c r="C5092" s="27">
        <v>5</v>
      </c>
      <c r="D5092" s="27">
        <v>5</v>
      </c>
      <c r="E5092" s="40">
        <v>100</v>
      </c>
      <c r="F5092" s="41">
        <v>2866.096401384083</v>
      </c>
      <c r="G5092" s="41">
        <v>4680.9938400678157</v>
      </c>
      <c r="H5092" s="40">
        <v>24.491349480968857</v>
      </c>
    </row>
    <row r="5093" spans="1:8" x14ac:dyDescent="0.2">
      <c r="A5093" s="39" t="s">
        <v>5148</v>
      </c>
      <c r="B5093" s="39" t="s">
        <v>4555</v>
      </c>
      <c r="C5093" s="27">
        <v>59</v>
      </c>
      <c r="D5093" s="27">
        <v>59</v>
      </c>
      <c r="E5093" s="40">
        <v>100</v>
      </c>
      <c r="F5093" s="41">
        <v>1685.7427238516877</v>
      </c>
      <c r="G5093" s="41">
        <v>3371.4854477033755</v>
      </c>
      <c r="H5093" s="40">
        <v>20</v>
      </c>
    </row>
    <row r="5094" spans="1:8" x14ac:dyDescent="0.2">
      <c r="A5094" s="39" t="s">
        <v>5148</v>
      </c>
      <c r="B5094" s="39" t="s">
        <v>4556</v>
      </c>
      <c r="C5094" s="27">
        <v>11</v>
      </c>
      <c r="D5094" s="27">
        <v>11</v>
      </c>
      <c r="E5094" s="40">
        <v>100</v>
      </c>
      <c r="F5094" s="41">
        <v>1416.6336200963522</v>
      </c>
      <c r="G5094" s="41">
        <v>1927.4017041996349</v>
      </c>
      <c r="H5094" s="40">
        <v>29.399862353750859</v>
      </c>
    </row>
    <row r="5095" spans="1:8" x14ac:dyDescent="0.2">
      <c r="A5095" s="39" t="s">
        <v>5148</v>
      </c>
      <c r="B5095" s="39" t="s">
        <v>4561</v>
      </c>
      <c r="C5095" s="27">
        <v>87</v>
      </c>
      <c r="D5095" s="27">
        <v>87</v>
      </c>
      <c r="E5095" s="40">
        <v>100</v>
      </c>
      <c r="F5095" s="41">
        <v>1452.3921550047551</v>
      </c>
      <c r="G5095" s="41">
        <v>1320.3565045497771</v>
      </c>
      <c r="H5095" s="40">
        <v>44.000000000000007</v>
      </c>
    </row>
    <row r="5096" spans="1:8" x14ac:dyDescent="0.2">
      <c r="A5096" s="39" t="s">
        <v>5148</v>
      </c>
      <c r="B5096" s="39" t="s">
        <v>4562</v>
      </c>
      <c r="C5096" s="27">
        <v>11</v>
      </c>
      <c r="D5096" s="27">
        <v>11</v>
      </c>
      <c r="E5096" s="40">
        <v>100</v>
      </c>
      <c r="F5096" s="41">
        <v>1501.1928571428573</v>
      </c>
      <c r="G5096" s="41">
        <v>2602.6873065015479</v>
      </c>
      <c r="H5096" s="40">
        <v>23.071428571428573</v>
      </c>
    </row>
    <row r="5097" spans="1:8" x14ac:dyDescent="0.2">
      <c r="A5097" s="39" t="s">
        <v>5148</v>
      </c>
      <c r="B5097" s="39" t="s">
        <v>4563</v>
      </c>
      <c r="C5097" s="27">
        <v>27</v>
      </c>
      <c r="D5097" s="27">
        <v>27</v>
      </c>
      <c r="E5097" s="40">
        <v>100</v>
      </c>
      <c r="F5097" s="41">
        <v>1844.2954295882057</v>
      </c>
      <c r="G5097" s="41">
        <v>3353.2644174331012</v>
      </c>
      <c r="H5097" s="40">
        <v>22</v>
      </c>
    </row>
    <row r="5098" spans="1:8" x14ac:dyDescent="0.2">
      <c r="A5098" s="39" t="s">
        <v>5148</v>
      </c>
      <c r="B5098" s="39" t="s">
        <v>4565</v>
      </c>
      <c r="C5098" s="27">
        <v>46</v>
      </c>
      <c r="D5098" s="27">
        <v>46</v>
      </c>
      <c r="E5098" s="40">
        <v>100</v>
      </c>
      <c r="F5098" s="41">
        <v>1738.4900879493905</v>
      </c>
      <c r="G5098" s="41">
        <v>3448.2491996939557</v>
      </c>
      <c r="H5098" s="40">
        <v>20.166640950470605</v>
      </c>
    </row>
    <row r="5099" spans="1:8" x14ac:dyDescent="0.2">
      <c r="A5099" s="39" t="s">
        <v>5148</v>
      </c>
      <c r="B5099" s="39" t="s">
        <v>4567</v>
      </c>
      <c r="C5099" s="27">
        <v>104</v>
      </c>
      <c r="D5099" s="27">
        <v>104</v>
      </c>
      <c r="E5099" s="40">
        <v>100</v>
      </c>
      <c r="F5099" s="41">
        <v>1904.0152151462983</v>
      </c>
      <c r="G5099" s="41">
        <v>1921.3163820666452</v>
      </c>
      <c r="H5099" s="40">
        <v>39.639805977155369</v>
      </c>
    </row>
    <row r="5100" spans="1:8" x14ac:dyDescent="0.2">
      <c r="A5100" s="39" t="s">
        <v>5148</v>
      </c>
      <c r="B5100" s="39" t="s">
        <v>4568</v>
      </c>
      <c r="C5100" s="27">
        <v>49</v>
      </c>
      <c r="D5100" s="27">
        <v>49</v>
      </c>
      <c r="E5100" s="40">
        <v>100</v>
      </c>
      <c r="F5100" s="41">
        <v>2196.967093023256</v>
      </c>
      <c r="G5100" s="41">
        <v>4238.6802019068991</v>
      </c>
      <c r="H5100" s="40">
        <v>20.732558139534884</v>
      </c>
    </row>
    <row r="5101" spans="1:8" x14ac:dyDescent="0.2">
      <c r="A5101" s="39" t="s">
        <v>5148</v>
      </c>
      <c r="B5101" s="39" t="s">
        <v>4571</v>
      </c>
      <c r="C5101" s="27">
        <v>13</v>
      </c>
      <c r="D5101" s="27">
        <v>13</v>
      </c>
      <c r="E5101" s="40">
        <v>100</v>
      </c>
      <c r="F5101" s="41">
        <v>1651.6166988533498</v>
      </c>
      <c r="G5101" s="41">
        <v>3165.6782764603822</v>
      </c>
      <c r="H5101" s="40">
        <v>20.869040434520219</v>
      </c>
    </row>
    <row r="5102" spans="1:8" x14ac:dyDescent="0.2">
      <c r="A5102" s="39" t="s">
        <v>5148</v>
      </c>
      <c r="B5102" s="39" t="s">
        <v>4572</v>
      </c>
      <c r="C5102" s="27">
        <v>37</v>
      </c>
      <c r="D5102" s="27">
        <v>37</v>
      </c>
      <c r="E5102" s="40">
        <v>100</v>
      </c>
      <c r="F5102" s="41">
        <v>2603.7806818181816</v>
      </c>
      <c r="G5102" s="41">
        <v>4765.1412616498492</v>
      </c>
      <c r="H5102" s="40">
        <v>21.856902356902356</v>
      </c>
    </row>
    <row r="5103" spans="1:8" x14ac:dyDescent="0.2">
      <c r="A5103" s="39" t="s">
        <v>5148</v>
      </c>
      <c r="B5103" s="39" t="s">
        <v>4573</v>
      </c>
      <c r="C5103" s="27">
        <v>31</v>
      </c>
      <c r="D5103" s="27">
        <v>31</v>
      </c>
      <c r="E5103" s="40">
        <v>100</v>
      </c>
      <c r="F5103" s="41">
        <v>1537.2360503257692</v>
      </c>
      <c r="G5103" s="41">
        <v>2893.5825596024733</v>
      </c>
      <c r="H5103" s="40">
        <v>21.250280835767242</v>
      </c>
    </row>
    <row r="5104" spans="1:8" x14ac:dyDescent="0.2">
      <c r="A5104" s="39" t="s">
        <v>5148</v>
      </c>
      <c r="B5104" s="39" t="s">
        <v>4574</v>
      </c>
      <c r="C5104" s="27">
        <v>19</v>
      </c>
      <c r="D5104" s="27">
        <v>19</v>
      </c>
      <c r="E5104" s="40">
        <v>100</v>
      </c>
      <c r="F5104" s="41">
        <v>2584.8602599512596</v>
      </c>
      <c r="G5104" s="41">
        <v>4325.6701740076132</v>
      </c>
      <c r="H5104" s="40">
        <v>23.90251827782291</v>
      </c>
    </row>
    <row r="5105" spans="1:8" x14ac:dyDescent="0.2">
      <c r="A5105" s="39" t="s">
        <v>5148</v>
      </c>
      <c r="B5105" s="39" t="s">
        <v>4575</v>
      </c>
      <c r="C5105" s="27">
        <v>104</v>
      </c>
      <c r="D5105" s="27">
        <v>104</v>
      </c>
      <c r="E5105" s="40">
        <v>100</v>
      </c>
      <c r="F5105" s="41">
        <v>2382.6886645780305</v>
      </c>
      <c r="G5105" s="41">
        <v>3655.8365451732275</v>
      </c>
      <c r="H5105" s="40">
        <v>26.069969323151231</v>
      </c>
    </row>
    <row r="5106" spans="1:8" x14ac:dyDescent="0.2">
      <c r="A5106" s="39" t="s">
        <v>5148</v>
      </c>
      <c r="B5106" s="39" t="s">
        <v>4576</v>
      </c>
      <c r="C5106" s="27">
        <v>42</v>
      </c>
      <c r="D5106" s="27">
        <v>42</v>
      </c>
      <c r="E5106" s="40">
        <v>100</v>
      </c>
      <c r="F5106" s="41">
        <v>2435.0657692307695</v>
      </c>
      <c r="G5106" s="41">
        <v>4019.7911111111121</v>
      </c>
      <c r="H5106" s="40">
        <v>24.23076923076923</v>
      </c>
    </row>
    <row r="5107" spans="1:8" x14ac:dyDescent="0.2">
      <c r="A5107" s="39" t="s">
        <v>5148</v>
      </c>
      <c r="B5107" s="39" t="s">
        <v>4577</v>
      </c>
      <c r="C5107" s="27">
        <v>34</v>
      </c>
      <c r="D5107" s="27">
        <v>34</v>
      </c>
      <c r="E5107" s="40">
        <v>100</v>
      </c>
      <c r="F5107" s="41">
        <v>1907.9505144450079</v>
      </c>
      <c r="G5107" s="41">
        <v>3236.3722348794226</v>
      </c>
      <c r="H5107" s="40">
        <v>23.581348200709581</v>
      </c>
    </row>
    <row r="5108" spans="1:8" x14ac:dyDescent="0.2">
      <c r="A5108" s="39" t="s">
        <v>5148</v>
      </c>
      <c r="B5108" s="39" t="s">
        <v>4578</v>
      </c>
      <c r="C5108" s="27">
        <v>45</v>
      </c>
      <c r="D5108" s="27">
        <v>45</v>
      </c>
      <c r="E5108" s="40">
        <v>100</v>
      </c>
      <c r="F5108" s="41">
        <v>1882.5349905151031</v>
      </c>
      <c r="G5108" s="41">
        <v>3765.0699810302067</v>
      </c>
      <c r="H5108" s="40">
        <v>19.999999999999996</v>
      </c>
    </row>
    <row r="5109" spans="1:8" x14ac:dyDescent="0.2">
      <c r="A5109" s="39" t="s">
        <v>5148</v>
      </c>
      <c r="B5109" s="39" t="s">
        <v>4579</v>
      </c>
      <c r="C5109" s="27">
        <v>136</v>
      </c>
      <c r="D5109" s="27">
        <v>136</v>
      </c>
      <c r="E5109" s="40">
        <v>100</v>
      </c>
      <c r="F5109" s="41">
        <v>1338.5712338819337</v>
      </c>
      <c r="G5109" s="41">
        <v>1217.7797651248693</v>
      </c>
      <c r="H5109" s="40">
        <v>43.96759651346904</v>
      </c>
    </row>
    <row r="5110" spans="1:8" x14ac:dyDescent="0.2">
      <c r="A5110" s="39" t="s">
        <v>5148</v>
      </c>
      <c r="B5110" s="39" t="s">
        <v>4580</v>
      </c>
      <c r="C5110" s="27">
        <v>15</v>
      </c>
      <c r="D5110" s="27">
        <v>15</v>
      </c>
      <c r="E5110" s="40">
        <v>100</v>
      </c>
      <c r="F5110" s="41">
        <v>1475.1544444444446</v>
      </c>
      <c r="G5110" s="41">
        <v>2795.0294736842106</v>
      </c>
      <c r="H5110" s="40">
        <v>21.111111111111111</v>
      </c>
    </row>
    <row r="5111" spans="1:8" x14ac:dyDescent="0.2">
      <c r="A5111" s="39" t="s">
        <v>5148</v>
      </c>
      <c r="B5111" s="39" t="s">
        <v>4581</v>
      </c>
      <c r="C5111" s="27">
        <v>31</v>
      </c>
      <c r="D5111" s="27">
        <v>31</v>
      </c>
      <c r="E5111" s="40">
        <v>100</v>
      </c>
      <c r="F5111" s="41">
        <v>2332.4164824248601</v>
      </c>
      <c r="G5111" s="41">
        <v>4492.8327699138927</v>
      </c>
      <c r="H5111" s="40">
        <v>20.765664798777383</v>
      </c>
    </row>
    <row r="5112" spans="1:8" x14ac:dyDescent="0.2">
      <c r="A5112" s="39" t="s">
        <v>5148</v>
      </c>
      <c r="B5112" s="39" t="s">
        <v>4583</v>
      </c>
      <c r="C5112" s="27">
        <v>13</v>
      </c>
      <c r="D5112" s="27">
        <v>13</v>
      </c>
      <c r="E5112" s="40">
        <v>100</v>
      </c>
      <c r="F5112" s="41">
        <v>5020.4635792174477</v>
      </c>
      <c r="G5112" s="41">
        <v>5531.3800141342772</v>
      </c>
      <c r="H5112" s="40">
        <v>36.305323925593328</v>
      </c>
    </row>
    <row r="5113" spans="1:8" x14ac:dyDescent="0.2">
      <c r="A5113" s="39" t="s">
        <v>5148</v>
      </c>
      <c r="B5113" s="39" t="s">
        <v>4584</v>
      </c>
      <c r="C5113" s="27">
        <v>45</v>
      </c>
      <c r="D5113" s="27">
        <v>45</v>
      </c>
      <c r="E5113" s="40">
        <v>100</v>
      </c>
      <c r="F5113" s="41">
        <v>1818.7538485804416</v>
      </c>
      <c r="G5113" s="41">
        <v>3306.8251792371666</v>
      </c>
      <c r="H5113" s="40">
        <v>22</v>
      </c>
    </row>
    <row r="5114" spans="1:8" x14ac:dyDescent="0.2">
      <c r="A5114" s="39" t="s">
        <v>5148</v>
      </c>
      <c r="B5114" s="39" t="s">
        <v>4587</v>
      </c>
      <c r="C5114" s="27">
        <v>19</v>
      </c>
      <c r="D5114" s="27">
        <v>19</v>
      </c>
      <c r="E5114" s="40">
        <v>100</v>
      </c>
      <c r="F5114" s="41">
        <v>1686.5609793814433</v>
      </c>
      <c r="G5114" s="41">
        <v>3263.0291296464193</v>
      </c>
      <c r="H5114" s="40">
        <v>20.674789128397375</v>
      </c>
    </row>
    <row r="5115" spans="1:8" x14ac:dyDescent="0.2">
      <c r="A5115" s="39" t="s">
        <v>5148</v>
      </c>
      <c r="B5115" s="39" t="s">
        <v>4589</v>
      </c>
      <c r="C5115" s="27">
        <v>551</v>
      </c>
      <c r="D5115" s="27">
        <v>551</v>
      </c>
      <c r="E5115" s="40">
        <v>100</v>
      </c>
      <c r="F5115" s="41">
        <v>2389.0445188637959</v>
      </c>
      <c r="G5115" s="41">
        <v>3666.488793712163</v>
      </c>
      <c r="H5115" s="40">
        <v>26.063568206845552</v>
      </c>
    </row>
    <row r="5116" spans="1:8" x14ac:dyDescent="0.2">
      <c r="A5116" s="39" t="s">
        <v>5148</v>
      </c>
      <c r="B5116" s="39" t="s">
        <v>4591</v>
      </c>
      <c r="C5116" s="27">
        <v>28</v>
      </c>
      <c r="D5116" s="27">
        <v>28</v>
      </c>
      <c r="E5116" s="40">
        <v>100</v>
      </c>
      <c r="F5116" s="41">
        <v>1657.5891828793774</v>
      </c>
      <c r="G5116" s="41">
        <v>3315.1783657587548</v>
      </c>
      <c r="H5116" s="40">
        <v>20</v>
      </c>
    </row>
    <row r="5117" spans="1:8" x14ac:dyDescent="0.2">
      <c r="A5117" s="39" t="s">
        <v>5148</v>
      </c>
      <c r="B5117" s="39" t="s">
        <v>4592</v>
      </c>
      <c r="C5117" s="27">
        <v>45</v>
      </c>
      <c r="D5117" s="27">
        <v>45</v>
      </c>
      <c r="E5117" s="40">
        <v>100</v>
      </c>
      <c r="F5117" s="41">
        <v>1251.0242729415024</v>
      </c>
      <c r="G5117" s="41">
        <v>1979.9456149973118</v>
      </c>
      <c r="H5117" s="40">
        <v>25.273911838092602</v>
      </c>
    </row>
    <row r="5118" spans="1:8" x14ac:dyDescent="0.2">
      <c r="A5118" s="39" t="s">
        <v>5148</v>
      </c>
      <c r="B5118" s="39" t="s">
        <v>4595</v>
      </c>
      <c r="C5118" s="27">
        <v>12</v>
      </c>
      <c r="D5118" s="27">
        <v>12</v>
      </c>
      <c r="E5118" s="40">
        <v>100</v>
      </c>
      <c r="F5118" s="41">
        <v>3146.7174999999997</v>
      </c>
      <c r="G5118" s="41">
        <v>5356.1148936170212</v>
      </c>
      <c r="H5118" s="40">
        <v>23.5</v>
      </c>
    </row>
    <row r="5119" spans="1:8" x14ac:dyDescent="0.2">
      <c r="A5119" s="39" t="s">
        <v>5148</v>
      </c>
      <c r="B5119" s="39" t="s">
        <v>4599</v>
      </c>
      <c r="C5119" s="27">
        <v>12</v>
      </c>
      <c r="D5119" s="27">
        <v>12</v>
      </c>
      <c r="E5119" s="40">
        <v>100</v>
      </c>
      <c r="F5119" s="41">
        <v>1828.295294535131</v>
      </c>
      <c r="G5119" s="41">
        <v>3036.0260106069527</v>
      </c>
      <c r="H5119" s="40">
        <v>24.088005677785663</v>
      </c>
    </row>
    <row r="5120" spans="1:8" x14ac:dyDescent="0.2">
      <c r="A5120" s="39" t="s">
        <v>5148</v>
      </c>
      <c r="B5120" s="39" t="s">
        <v>4601</v>
      </c>
      <c r="C5120" s="27">
        <v>81</v>
      </c>
      <c r="D5120" s="27">
        <v>81</v>
      </c>
      <c r="E5120" s="40">
        <v>100</v>
      </c>
      <c r="F5120" s="41">
        <v>1858.4846759038069</v>
      </c>
      <c r="G5120" s="41">
        <v>3716.9693518076137</v>
      </c>
      <c r="H5120" s="40">
        <v>20</v>
      </c>
    </row>
    <row r="5121" spans="1:8" x14ac:dyDescent="0.2">
      <c r="A5121" s="39" t="s">
        <v>5148</v>
      </c>
      <c r="B5121" s="39" t="s">
        <v>4605</v>
      </c>
      <c r="C5121" s="27">
        <v>24</v>
      </c>
      <c r="D5121" s="27">
        <v>24</v>
      </c>
      <c r="E5121" s="40">
        <v>100</v>
      </c>
      <c r="F5121" s="41">
        <v>1950.8260225047993</v>
      </c>
      <c r="G5121" s="41">
        <v>3330.7882089310056</v>
      </c>
      <c r="H5121" s="40">
        <v>23.427800269905532</v>
      </c>
    </row>
    <row r="5122" spans="1:8" x14ac:dyDescent="0.2">
      <c r="A5122" s="39" t="s">
        <v>5148</v>
      </c>
      <c r="B5122" s="39" t="s">
        <v>4607</v>
      </c>
      <c r="C5122" s="27">
        <v>6</v>
      </c>
      <c r="D5122" s="27">
        <v>6</v>
      </c>
      <c r="E5122" s="40">
        <v>100</v>
      </c>
      <c r="F5122" s="41">
        <v>2271.335</v>
      </c>
      <c r="G5122" s="41">
        <v>3407.0025000000001</v>
      </c>
      <c r="H5122" s="40">
        <v>26.666666666666668</v>
      </c>
    </row>
    <row r="5123" spans="1:8" x14ac:dyDescent="0.2">
      <c r="A5123" s="39" t="s">
        <v>5148</v>
      </c>
      <c r="B5123" s="39" t="s">
        <v>4609</v>
      </c>
      <c r="C5123" s="27">
        <v>86</v>
      </c>
      <c r="D5123" s="27">
        <v>86</v>
      </c>
      <c r="E5123" s="40">
        <v>100</v>
      </c>
      <c r="F5123" s="41">
        <v>1480.4190621118009</v>
      </c>
      <c r="G5123" s="41">
        <v>2373.7254604303748</v>
      </c>
      <c r="H5123" s="40">
        <v>24.946761313220939</v>
      </c>
    </row>
    <row r="5124" spans="1:8" x14ac:dyDescent="0.2">
      <c r="A5124" s="39" t="s">
        <v>5148</v>
      </c>
      <c r="B5124" s="39" t="s">
        <v>4613</v>
      </c>
      <c r="C5124" s="27">
        <v>17</v>
      </c>
      <c r="D5124" s="27">
        <v>17</v>
      </c>
      <c r="E5124" s="40">
        <v>100</v>
      </c>
      <c r="F5124" s="41">
        <v>2100.1538437978566</v>
      </c>
      <c r="G5124" s="41">
        <v>4200.3076875957122</v>
      </c>
      <c r="H5124" s="40">
        <v>20.000000000000004</v>
      </c>
    </row>
    <row r="5125" spans="1:8" x14ac:dyDescent="0.2">
      <c r="A5125" s="39" t="s">
        <v>5148</v>
      </c>
      <c r="B5125" s="39" t="s">
        <v>4614</v>
      </c>
      <c r="C5125" s="27">
        <v>12</v>
      </c>
      <c r="D5125" s="27">
        <v>12</v>
      </c>
      <c r="E5125" s="40">
        <v>100</v>
      </c>
      <c r="F5125" s="41">
        <v>2077.2121940928268</v>
      </c>
      <c r="G5125" s="41">
        <v>3776.7494438051394</v>
      </c>
      <c r="H5125" s="40">
        <v>22.000000000000004</v>
      </c>
    </row>
    <row r="5126" spans="1:8" x14ac:dyDescent="0.2">
      <c r="A5126" s="39" t="s">
        <v>5148</v>
      </c>
      <c r="B5126" s="39" t="s">
        <v>4615</v>
      </c>
      <c r="C5126" s="27">
        <v>29</v>
      </c>
      <c r="D5126" s="27">
        <v>29</v>
      </c>
      <c r="E5126" s="40">
        <v>100</v>
      </c>
      <c r="F5126" s="41">
        <v>1833.5803970157215</v>
      </c>
      <c r="G5126" s="41">
        <v>3061.6778919736616</v>
      </c>
      <c r="H5126" s="40">
        <v>23.955235811350921</v>
      </c>
    </row>
    <row r="5127" spans="1:8" x14ac:dyDescent="0.2">
      <c r="A5127" s="39" t="s">
        <v>5148</v>
      </c>
      <c r="B5127" s="39" t="s">
        <v>4616</v>
      </c>
      <c r="C5127" s="27">
        <v>20</v>
      </c>
      <c r="D5127" s="27">
        <v>20</v>
      </c>
      <c r="E5127" s="40">
        <v>100</v>
      </c>
      <c r="F5127" s="41">
        <v>2105.8303443822647</v>
      </c>
      <c r="G5127" s="41">
        <v>4212.7487857388915</v>
      </c>
      <c r="H5127" s="40">
        <v>19.994834266035298</v>
      </c>
    </row>
    <row r="5128" spans="1:8" x14ac:dyDescent="0.2">
      <c r="A5128" s="39" t="s">
        <v>5148</v>
      </c>
      <c r="B5128" s="39" t="s">
        <v>4618</v>
      </c>
      <c r="C5128" s="27">
        <v>44</v>
      </c>
      <c r="D5128" s="27">
        <v>44</v>
      </c>
      <c r="E5128" s="40">
        <v>100</v>
      </c>
      <c r="F5128" s="41">
        <v>1546.2843769654089</v>
      </c>
      <c r="G5128" s="41">
        <v>2791.5746762232552</v>
      </c>
      <c r="H5128" s="40">
        <v>22.156446540880506</v>
      </c>
    </row>
    <row r="5129" spans="1:8" x14ac:dyDescent="0.2">
      <c r="A5129" s="39" t="s">
        <v>5148</v>
      </c>
      <c r="B5129" s="39" t="s">
        <v>4208</v>
      </c>
      <c r="C5129" s="27">
        <v>41</v>
      </c>
      <c r="D5129" s="27">
        <v>41</v>
      </c>
      <c r="E5129" s="40">
        <v>100</v>
      </c>
      <c r="F5129" s="41">
        <v>1740.4933649444083</v>
      </c>
      <c r="G5129" s="41">
        <v>3480.9867298888162</v>
      </c>
      <c r="H5129" s="40">
        <v>20.000000000000004</v>
      </c>
    </row>
    <row r="5130" spans="1:8" x14ac:dyDescent="0.2">
      <c r="A5130" s="39" t="s">
        <v>5148</v>
      </c>
      <c r="B5130" s="39" t="s">
        <v>4625</v>
      </c>
      <c r="C5130" s="27">
        <v>14</v>
      </c>
      <c r="D5130" s="27">
        <v>14</v>
      </c>
      <c r="E5130" s="40">
        <v>100</v>
      </c>
      <c r="F5130" s="41">
        <v>2778.3357361376675</v>
      </c>
      <c r="G5130" s="41">
        <v>4445.3371778202672</v>
      </c>
      <c r="H5130" s="40">
        <v>25.000000000000004</v>
      </c>
    </row>
    <row r="5131" spans="1:8" x14ac:dyDescent="0.2">
      <c r="A5131" s="39" t="s">
        <v>5148</v>
      </c>
      <c r="B5131" s="39" t="s">
        <v>4627</v>
      </c>
      <c r="C5131" s="27">
        <v>48</v>
      </c>
      <c r="D5131" s="27">
        <v>48</v>
      </c>
      <c r="E5131" s="40">
        <v>100</v>
      </c>
      <c r="F5131" s="41">
        <v>1832.7817205505755</v>
      </c>
      <c r="G5131" s="41">
        <v>3539.680439553646</v>
      </c>
      <c r="H5131" s="40">
        <v>20.711267605633797</v>
      </c>
    </row>
    <row r="5132" spans="1:8" x14ac:dyDescent="0.2">
      <c r="A5132" s="39" t="s">
        <v>5148</v>
      </c>
      <c r="B5132" s="39" t="s">
        <v>4628</v>
      </c>
      <c r="C5132" s="27">
        <v>44</v>
      </c>
      <c r="D5132" s="27">
        <v>44</v>
      </c>
      <c r="E5132" s="40">
        <v>100</v>
      </c>
      <c r="F5132" s="41">
        <v>1903.6335063113609</v>
      </c>
      <c r="G5132" s="41">
        <v>3807.2670126227217</v>
      </c>
      <c r="H5132" s="40">
        <v>20</v>
      </c>
    </row>
    <row r="5133" spans="1:8" x14ac:dyDescent="0.2">
      <c r="A5133" s="39" t="s">
        <v>5148</v>
      </c>
      <c r="B5133" s="39" t="s">
        <v>4630</v>
      </c>
      <c r="C5133" s="27">
        <v>25</v>
      </c>
      <c r="D5133" s="27">
        <v>25</v>
      </c>
      <c r="E5133" s="40">
        <v>100</v>
      </c>
      <c r="F5133" s="41">
        <v>1699.3159727755649</v>
      </c>
      <c r="G5133" s="41">
        <v>3224.1509984251975</v>
      </c>
      <c r="H5133" s="40">
        <v>21.08233731739708</v>
      </c>
    </row>
    <row r="5134" spans="1:8" x14ac:dyDescent="0.2">
      <c r="A5134" s="39" t="s">
        <v>5148</v>
      </c>
      <c r="B5134" s="39" t="s">
        <v>4631</v>
      </c>
      <c r="C5134" s="27">
        <v>18</v>
      </c>
      <c r="D5134" s="27">
        <v>18</v>
      </c>
      <c r="E5134" s="40">
        <v>100</v>
      </c>
      <c r="F5134" s="41">
        <v>2764.8872858354534</v>
      </c>
      <c r="G5134" s="41">
        <v>5529.7745716709078</v>
      </c>
      <c r="H5134" s="40">
        <v>20</v>
      </c>
    </row>
    <row r="5135" spans="1:8" x14ac:dyDescent="0.2">
      <c r="A5135" s="39" t="s">
        <v>5148</v>
      </c>
      <c r="B5135" s="39" t="s">
        <v>4632</v>
      </c>
      <c r="C5135" s="27">
        <v>114</v>
      </c>
      <c r="D5135" s="27">
        <v>114</v>
      </c>
      <c r="E5135" s="40">
        <v>100</v>
      </c>
      <c r="F5135" s="41">
        <v>1701.2001540182982</v>
      </c>
      <c r="G5135" s="41">
        <v>3186.6761939401417</v>
      </c>
      <c r="H5135" s="40">
        <v>21.353912986243664</v>
      </c>
    </row>
    <row r="5136" spans="1:8" x14ac:dyDescent="0.2">
      <c r="A5136" s="39" t="s">
        <v>5148</v>
      </c>
      <c r="B5136" s="39" t="s">
        <v>4633</v>
      </c>
      <c r="C5136" s="27">
        <v>78</v>
      </c>
      <c r="D5136" s="27">
        <v>78</v>
      </c>
      <c r="E5136" s="40">
        <v>100</v>
      </c>
      <c r="F5136" s="41">
        <v>2287.5890059075177</v>
      </c>
      <c r="G5136" s="41">
        <v>3965.3858401454841</v>
      </c>
      <c r="H5136" s="40">
        <v>23.075575473619882</v>
      </c>
    </row>
    <row r="5137" spans="1:8" x14ac:dyDescent="0.2">
      <c r="A5137" s="39" t="s">
        <v>5148</v>
      </c>
      <c r="B5137" s="39" t="s">
        <v>4635</v>
      </c>
      <c r="C5137" s="27">
        <v>29</v>
      </c>
      <c r="D5137" s="27">
        <v>29</v>
      </c>
      <c r="E5137" s="40">
        <v>100</v>
      </c>
      <c r="F5137" s="41">
        <v>1374.7049182879375</v>
      </c>
      <c r="G5137" s="41">
        <v>2764.8297691404719</v>
      </c>
      <c r="H5137" s="40">
        <v>19.88845654993515</v>
      </c>
    </row>
    <row r="5138" spans="1:8" x14ac:dyDescent="0.2">
      <c r="A5138" s="39" t="s">
        <v>5148</v>
      </c>
      <c r="B5138" s="39" t="s">
        <v>4636</v>
      </c>
      <c r="C5138" s="27">
        <v>5</v>
      </c>
      <c r="D5138" s="27">
        <v>5</v>
      </c>
      <c r="E5138" s="40">
        <v>100</v>
      </c>
      <c r="F5138" s="41">
        <v>2153.1416599999998</v>
      </c>
      <c r="G5138" s="41">
        <v>2674.7101366459624</v>
      </c>
      <c r="H5138" s="40">
        <v>32.200000000000003</v>
      </c>
    </row>
    <row r="5139" spans="1:8" x14ac:dyDescent="0.2">
      <c r="A5139" s="39" t="s">
        <v>5148</v>
      </c>
      <c r="B5139" s="39" t="s">
        <v>4637</v>
      </c>
      <c r="C5139" s="27">
        <v>15</v>
      </c>
      <c r="D5139" s="27">
        <v>15</v>
      </c>
      <c r="E5139" s="40">
        <v>100</v>
      </c>
      <c r="F5139" s="41">
        <v>1541.7313812677389</v>
      </c>
      <c r="G5139" s="41">
        <v>3083.4627625354779</v>
      </c>
      <c r="H5139" s="40">
        <v>20</v>
      </c>
    </row>
    <row r="5140" spans="1:8" x14ac:dyDescent="0.2">
      <c r="A5140" s="39" t="s">
        <v>5148</v>
      </c>
      <c r="B5140" s="39" t="s">
        <v>4638</v>
      </c>
      <c r="C5140" s="27">
        <v>18</v>
      </c>
      <c r="D5140" s="27">
        <v>18</v>
      </c>
      <c r="E5140" s="40">
        <v>100</v>
      </c>
      <c r="F5140" s="41">
        <v>2088.4500622605365</v>
      </c>
      <c r="G5140" s="41">
        <v>3377.4949500426001</v>
      </c>
      <c r="H5140" s="40">
        <v>24.733716475095783</v>
      </c>
    </row>
    <row r="5141" spans="1:8" x14ac:dyDescent="0.2">
      <c r="A5141" s="39" t="s">
        <v>5148</v>
      </c>
      <c r="B5141" s="39" t="s">
        <v>4640</v>
      </c>
      <c r="C5141" s="27">
        <v>474</v>
      </c>
      <c r="D5141" s="27">
        <v>474</v>
      </c>
      <c r="E5141" s="40">
        <v>100</v>
      </c>
      <c r="F5141" s="41">
        <v>1794.8029474449381</v>
      </c>
      <c r="G5141" s="41">
        <v>2965.9988554639867</v>
      </c>
      <c r="H5141" s="40">
        <v>24.205038975501122</v>
      </c>
    </row>
    <row r="5142" spans="1:8" x14ac:dyDescent="0.2">
      <c r="A5142" s="39" t="s">
        <v>5148</v>
      </c>
      <c r="B5142" s="39" t="s">
        <v>4642</v>
      </c>
      <c r="C5142" s="27">
        <v>77</v>
      </c>
      <c r="D5142" s="27">
        <v>77</v>
      </c>
      <c r="E5142" s="40">
        <v>100</v>
      </c>
      <c r="F5142" s="41">
        <v>1918.5972389278506</v>
      </c>
      <c r="G5142" s="41">
        <v>3837.1944778557013</v>
      </c>
      <c r="H5142" s="40">
        <v>20</v>
      </c>
    </row>
    <row r="5143" spans="1:8" x14ac:dyDescent="0.2">
      <c r="A5143" s="39" t="s">
        <v>5148</v>
      </c>
      <c r="B5143" s="39" t="s">
        <v>4643</v>
      </c>
      <c r="C5143" s="27">
        <v>31</v>
      </c>
      <c r="D5143" s="27">
        <v>31</v>
      </c>
      <c r="E5143" s="40">
        <v>100</v>
      </c>
      <c r="F5143" s="41">
        <v>1886.5178756756757</v>
      </c>
      <c r="G5143" s="41">
        <v>2943.9545086461408</v>
      </c>
      <c r="H5143" s="40">
        <v>25.632432432432434</v>
      </c>
    </row>
    <row r="5144" spans="1:8" x14ac:dyDescent="0.2">
      <c r="A5144" s="39" t="s">
        <v>5148</v>
      </c>
      <c r="B5144" s="39" t="s">
        <v>4644</v>
      </c>
      <c r="C5144" s="27">
        <v>43</v>
      </c>
      <c r="D5144" s="27">
        <v>43</v>
      </c>
      <c r="E5144" s="40">
        <v>100</v>
      </c>
      <c r="F5144" s="41">
        <v>1682.7375648882485</v>
      </c>
      <c r="G5144" s="41">
        <v>2845.1180184984846</v>
      </c>
      <c r="H5144" s="40">
        <v>23.657894736842106</v>
      </c>
    </row>
    <row r="5145" spans="1:8" x14ac:dyDescent="0.2">
      <c r="A5145" s="39" t="s">
        <v>5148</v>
      </c>
      <c r="B5145" s="39" t="s">
        <v>4646</v>
      </c>
      <c r="C5145" s="27">
        <v>11</v>
      </c>
      <c r="D5145" s="27">
        <v>11</v>
      </c>
      <c r="E5145" s="40">
        <v>100</v>
      </c>
      <c r="F5145" s="41">
        <v>3211.6758333333337</v>
      </c>
      <c r="G5145" s="41">
        <v>6423.3516666666674</v>
      </c>
      <c r="H5145" s="40">
        <v>20</v>
      </c>
    </row>
    <row r="5146" spans="1:8" x14ac:dyDescent="0.2">
      <c r="A5146" s="39" t="s">
        <v>5148</v>
      </c>
      <c r="B5146" s="39" t="s">
        <v>4647</v>
      </c>
      <c r="C5146" s="27">
        <v>29</v>
      </c>
      <c r="D5146" s="27">
        <v>29</v>
      </c>
      <c r="E5146" s="40">
        <v>100</v>
      </c>
      <c r="F5146" s="41">
        <v>1807.4356585228868</v>
      </c>
      <c r="G5146" s="41">
        <v>1801.3653456479149</v>
      </c>
      <c r="H5146" s="40">
        <v>40.134793597304132</v>
      </c>
    </row>
    <row r="5147" spans="1:8" x14ac:dyDescent="0.2">
      <c r="A5147" s="39" t="s">
        <v>5148</v>
      </c>
      <c r="B5147" s="39" t="s">
        <v>4649</v>
      </c>
      <c r="C5147" s="27">
        <v>5</v>
      </c>
      <c r="D5147" s="27">
        <v>5</v>
      </c>
      <c r="E5147" s="40">
        <v>100</v>
      </c>
      <c r="F5147" s="41">
        <v>1675.5500000000002</v>
      </c>
      <c r="G5147" s="41">
        <v>2680.88</v>
      </c>
      <c r="H5147" s="40">
        <v>25</v>
      </c>
    </row>
    <row r="5148" spans="1:8" x14ac:dyDescent="0.2">
      <c r="A5148" s="39" t="s">
        <v>5148</v>
      </c>
      <c r="B5148" s="39" t="s">
        <v>4651</v>
      </c>
      <c r="C5148" s="27">
        <v>43</v>
      </c>
      <c r="D5148" s="27">
        <v>43</v>
      </c>
      <c r="E5148" s="40">
        <v>100</v>
      </c>
      <c r="F5148" s="41">
        <v>2338.3620055710312</v>
      </c>
      <c r="G5148" s="41">
        <v>4676.7240111420615</v>
      </c>
      <c r="H5148" s="40">
        <v>20.000000000000004</v>
      </c>
    </row>
    <row r="5149" spans="1:8" x14ac:dyDescent="0.2">
      <c r="A5149" s="39" t="s">
        <v>5148</v>
      </c>
      <c r="B5149" s="39" t="s">
        <v>4652</v>
      </c>
      <c r="C5149" s="27">
        <v>11</v>
      </c>
      <c r="D5149" s="27">
        <v>11</v>
      </c>
      <c r="E5149" s="40">
        <v>100</v>
      </c>
      <c r="F5149" s="41">
        <v>2353.291320980275</v>
      </c>
      <c r="G5149" s="41">
        <v>4706.5826419605501</v>
      </c>
      <c r="H5149" s="40">
        <v>20</v>
      </c>
    </row>
    <row r="5150" spans="1:8" x14ac:dyDescent="0.2">
      <c r="A5150" s="39" t="s">
        <v>5148</v>
      </c>
      <c r="B5150" s="39" t="s">
        <v>4653</v>
      </c>
      <c r="C5150" s="27">
        <v>25</v>
      </c>
      <c r="D5150" s="27">
        <v>25</v>
      </c>
      <c r="E5150" s="40">
        <v>100</v>
      </c>
      <c r="F5150" s="41">
        <v>1899.004633853541</v>
      </c>
      <c r="G5150" s="41">
        <v>3761.8807609988107</v>
      </c>
      <c r="H5150" s="40">
        <v>20.19207683073229</v>
      </c>
    </row>
    <row r="5151" spans="1:8" x14ac:dyDescent="0.2">
      <c r="A5151" s="39" t="s">
        <v>5148</v>
      </c>
      <c r="B5151" s="39" t="s">
        <v>4654</v>
      </c>
      <c r="C5151" s="27">
        <v>18</v>
      </c>
      <c r="D5151" s="27">
        <v>18</v>
      </c>
      <c r="E5151" s="40">
        <v>100</v>
      </c>
      <c r="F5151" s="41">
        <v>2555.1012358999515</v>
      </c>
      <c r="G5151" s="41">
        <v>2322.8193053635919</v>
      </c>
      <c r="H5151" s="40">
        <v>44.000000000000007</v>
      </c>
    </row>
    <row r="5152" spans="1:8" x14ac:dyDescent="0.2">
      <c r="A5152" s="39" t="s">
        <v>5148</v>
      </c>
      <c r="B5152" s="39" t="s">
        <v>4655</v>
      </c>
      <c r="C5152" s="27">
        <v>69</v>
      </c>
      <c r="D5152" s="27">
        <v>69</v>
      </c>
      <c r="E5152" s="40">
        <v>100</v>
      </c>
      <c r="F5152" s="41">
        <v>2135.1042302856122</v>
      </c>
      <c r="G5152" s="41">
        <v>4272.050192286958</v>
      </c>
      <c r="H5152" s="40">
        <v>19.991377761810671</v>
      </c>
    </row>
    <row r="5153" spans="1:8" x14ac:dyDescent="0.2">
      <c r="A5153" s="39" t="s">
        <v>5148</v>
      </c>
      <c r="B5153" s="39" t="s">
        <v>1999</v>
      </c>
      <c r="C5153" s="27">
        <v>78</v>
      </c>
      <c r="D5153" s="27">
        <v>78</v>
      </c>
      <c r="E5153" s="40">
        <v>100</v>
      </c>
      <c r="F5153" s="41">
        <v>1631.8954487877127</v>
      </c>
      <c r="G5153" s="41">
        <v>2852.587115532368</v>
      </c>
      <c r="H5153" s="40">
        <v>22.883023482817041</v>
      </c>
    </row>
    <row r="5154" spans="1:8" x14ac:dyDescent="0.2">
      <c r="A5154" s="39" t="s">
        <v>5148</v>
      </c>
      <c r="B5154" s="39" t="s">
        <v>4656</v>
      </c>
      <c r="C5154" s="27">
        <v>37</v>
      </c>
      <c r="D5154" s="27">
        <v>37</v>
      </c>
      <c r="E5154" s="40">
        <v>100</v>
      </c>
      <c r="F5154" s="41">
        <v>1544.3828243550834</v>
      </c>
      <c r="G5154" s="41">
        <v>3088.7656487101667</v>
      </c>
      <c r="H5154" s="40">
        <v>20</v>
      </c>
    </row>
    <row r="5155" spans="1:8" x14ac:dyDescent="0.2">
      <c r="A5155" s="39" t="s">
        <v>5148</v>
      </c>
      <c r="B5155" s="39" t="s">
        <v>4658</v>
      </c>
      <c r="C5155" s="27">
        <v>55</v>
      </c>
      <c r="D5155" s="27">
        <v>55</v>
      </c>
      <c r="E5155" s="40">
        <v>100</v>
      </c>
      <c r="F5155" s="41">
        <v>2645.1037099631999</v>
      </c>
      <c r="G5155" s="41">
        <v>5036.2335331516797</v>
      </c>
      <c r="H5155" s="40">
        <v>21.008586615783017</v>
      </c>
    </row>
    <row r="5156" spans="1:8" x14ac:dyDescent="0.2">
      <c r="A5156" s="39" t="s">
        <v>5148</v>
      </c>
      <c r="B5156" s="39" t="s">
        <v>4661</v>
      </c>
      <c r="C5156" s="27">
        <v>25</v>
      </c>
      <c r="D5156" s="27">
        <v>25</v>
      </c>
      <c r="E5156" s="40">
        <v>100</v>
      </c>
      <c r="F5156" s="41">
        <v>2493.4154105118523</v>
      </c>
      <c r="G5156" s="41">
        <v>4533.4825645670044</v>
      </c>
      <c r="H5156" s="40">
        <v>22</v>
      </c>
    </row>
    <row r="5157" spans="1:8" x14ac:dyDescent="0.2">
      <c r="A5157" s="39" t="s">
        <v>5148</v>
      </c>
      <c r="B5157" s="39" t="s">
        <v>4662</v>
      </c>
      <c r="C5157" s="27">
        <v>61</v>
      </c>
      <c r="D5157" s="27">
        <v>61</v>
      </c>
      <c r="E5157" s="40">
        <v>100</v>
      </c>
      <c r="F5157" s="41">
        <v>1797.496381332083</v>
      </c>
      <c r="G5157" s="41">
        <v>3268.1752387856054</v>
      </c>
      <c r="H5157" s="40">
        <v>22</v>
      </c>
    </row>
    <row r="5158" spans="1:8" x14ac:dyDescent="0.2">
      <c r="A5158" s="39" t="s">
        <v>5148</v>
      </c>
      <c r="B5158" s="39" t="s">
        <v>4664</v>
      </c>
      <c r="C5158" s="27">
        <v>127</v>
      </c>
      <c r="D5158" s="27">
        <v>127</v>
      </c>
      <c r="E5158" s="40">
        <v>100</v>
      </c>
      <c r="F5158" s="41">
        <v>2661.4919444921302</v>
      </c>
      <c r="G5158" s="41">
        <v>4185.9504071461506</v>
      </c>
      <c r="H5158" s="40">
        <v>25.432618025751069</v>
      </c>
    </row>
    <row r="5159" spans="1:8" x14ac:dyDescent="0.2">
      <c r="A5159" s="39" t="s">
        <v>5148</v>
      </c>
      <c r="B5159" s="39" t="s">
        <v>4666</v>
      </c>
      <c r="C5159" s="27">
        <v>20</v>
      </c>
      <c r="D5159" s="27">
        <v>20</v>
      </c>
      <c r="E5159" s="40">
        <v>100</v>
      </c>
      <c r="F5159" s="41">
        <v>2461.5705194805196</v>
      </c>
      <c r="G5159" s="41">
        <v>4923.1410389610392</v>
      </c>
      <c r="H5159" s="40">
        <v>20</v>
      </c>
    </row>
    <row r="5160" spans="1:8" x14ac:dyDescent="0.2">
      <c r="A5160" s="39" t="s">
        <v>5148</v>
      </c>
      <c r="B5160" s="39" t="s">
        <v>4667</v>
      </c>
      <c r="C5160" s="27">
        <v>15</v>
      </c>
      <c r="D5160" s="27">
        <v>15</v>
      </c>
      <c r="E5160" s="40">
        <v>100</v>
      </c>
      <c r="F5160" s="41">
        <v>1898.918694951665</v>
      </c>
      <c r="G5160" s="41">
        <v>3797.8373899033299</v>
      </c>
      <c r="H5160" s="40">
        <v>20</v>
      </c>
    </row>
    <row r="5161" spans="1:8" x14ac:dyDescent="0.2">
      <c r="A5161" s="39" t="s">
        <v>5148</v>
      </c>
      <c r="B5161" s="39" t="s">
        <v>4672</v>
      </c>
      <c r="C5161" s="27">
        <v>60</v>
      </c>
      <c r="D5161" s="27">
        <v>60</v>
      </c>
      <c r="E5161" s="40">
        <v>100</v>
      </c>
      <c r="F5161" s="41">
        <v>2504.7860035980452</v>
      </c>
      <c r="G5161" s="41">
        <v>4918.5578299268209</v>
      </c>
      <c r="H5161" s="40">
        <v>20.370084811102544</v>
      </c>
    </row>
    <row r="5162" spans="1:8" x14ac:dyDescent="0.2">
      <c r="A5162" s="39" t="s">
        <v>5148</v>
      </c>
      <c r="B5162" s="39" t="s">
        <v>4675</v>
      </c>
      <c r="C5162" s="27">
        <v>30</v>
      </c>
      <c r="D5162" s="27">
        <v>30</v>
      </c>
      <c r="E5162" s="40">
        <v>100</v>
      </c>
      <c r="F5162" s="41">
        <v>1809.8951485148514</v>
      </c>
      <c r="G5162" s="41">
        <v>3540.9086682808716</v>
      </c>
      <c r="H5162" s="40">
        <v>20.445544554455445</v>
      </c>
    </row>
    <row r="5163" spans="1:8" x14ac:dyDescent="0.2">
      <c r="A5163" s="39" t="s">
        <v>5148</v>
      </c>
      <c r="B5163" s="39" t="s">
        <v>4676</v>
      </c>
      <c r="C5163" s="27">
        <v>34</v>
      </c>
      <c r="D5163" s="27">
        <v>34</v>
      </c>
      <c r="E5163" s="40">
        <v>100</v>
      </c>
      <c r="F5163" s="41">
        <v>2011.7025712125028</v>
      </c>
      <c r="G5163" s="41">
        <v>3520.2576532862804</v>
      </c>
      <c r="H5163" s="40">
        <v>22.858583312326697</v>
      </c>
    </row>
    <row r="5164" spans="1:8" x14ac:dyDescent="0.2">
      <c r="A5164" s="39" t="s">
        <v>5148</v>
      </c>
      <c r="B5164" s="39" t="s">
        <v>4678</v>
      </c>
      <c r="C5164" s="27">
        <v>50</v>
      </c>
      <c r="D5164" s="27">
        <v>50</v>
      </c>
      <c r="E5164" s="40">
        <v>100</v>
      </c>
      <c r="F5164" s="41">
        <v>1295.3378081584394</v>
      </c>
      <c r="G5164" s="41">
        <v>2630.5261829368956</v>
      </c>
      <c r="H5164" s="40">
        <v>19.697014484185633</v>
      </c>
    </row>
    <row r="5165" spans="1:8" x14ac:dyDescent="0.2">
      <c r="A5165" s="39" t="s">
        <v>5148</v>
      </c>
      <c r="B5165" s="39" t="s">
        <v>1341</v>
      </c>
      <c r="C5165" s="27">
        <v>284</v>
      </c>
      <c r="D5165" s="27">
        <v>284</v>
      </c>
      <c r="E5165" s="40">
        <v>100</v>
      </c>
      <c r="F5165" s="41">
        <v>3549.6336915961533</v>
      </c>
      <c r="G5165" s="41">
        <v>3559.7830201647334</v>
      </c>
      <c r="H5165" s="40">
        <v>39.885955649419216</v>
      </c>
    </row>
    <row r="5166" spans="1:8" x14ac:dyDescent="0.2">
      <c r="A5166" s="39" t="s">
        <v>5148</v>
      </c>
      <c r="B5166" s="39" t="s">
        <v>4680</v>
      </c>
      <c r="C5166" s="27">
        <v>37</v>
      </c>
      <c r="D5166" s="27">
        <v>37</v>
      </c>
      <c r="E5166" s="40">
        <v>100</v>
      </c>
      <c r="F5166" s="41">
        <v>1171.7649592710693</v>
      </c>
      <c r="G5166" s="41">
        <v>1065.2408720646083</v>
      </c>
      <c r="H5166" s="40">
        <v>44.000000000000007</v>
      </c>
    </row>
    <row r="5167" spans="1:8" x14ac:dyDescent="0.2">
      <c r="A5167" s="39" t="s">
        <v>5148</v>
      </c>
      <c r="B5167" s="39" t="s">
        <v>4681</v>
      </c>
      <c r="C5167" s="27">
        <v>16</v>
      </c>
      <c r="D5167" s="27">
        <v>16</v>
      </c>
      <c r="E5167" s="40">
        <v>100</v>
      </c>
      <c r="F5167" s="41">
        <v>2018.4980952380954</v>
      </c>
      <c r="G5167" s="41">
        <v>4036.9961904761908</v>
      </c>
      <c r="H5167" s="40">
        <v>20</v>
      </c>
    </row>
    <row r="5168" spans="1:8" x14ac:dyDescent="0.2">
      <c r="A5168" s="39" t="s">
        <v>5148</v>
      </c>
      <c r="B5168" s="39" t="s">
        <v>4683</v>
      </c>
      <c r="C5168" s="27">
        <v>49</v>
      </c>
      <c r="D5168" s="27">
        <v>49</v>
      </c>
      <c r="E5168" s="40">
        <v>100</v>
      </c>
      <c r="F5168" s="41">
        <v>2683.3003064644854</v>
      </c>
      <c r="G5168" s="41">
        <v>4216.7926504709476</v>
      </c>
      <c r="H5168" s="40">
        <v>25.453471667996805</v>
      </c>
    </row>
    <row r="5169" spans="1:8" x14ac:dyDescent="0.2">
      <c r="A5169" s="39" t="s">
        <v>5148</v>
      </c>
      <c r="B5169" s="39" t="s">
        <v>4685</v>
      </c>
      <c r="C5169" s="27">
        <v>51</v>
      </c>
      <c r="D5169" s="27">
        <v>51</v>
      </c>
      <c r="E5169" s="40">
        <v>100</v>
      </c>
      <c r="F5169" s="41">
        <v>1255.7549254778185</v>
      </c>
      <c r="G5169" s="41">
        <v>2244.3731674449209</v>
      </c>
      <c r="H5169" s="40">
        <v>22.380501490443628</v>
      </c>
    </row>
    <row r="5170" spans="1:8" x14ac:dyDescent="0.2">
      <c r="A5170" s="39" t="s">
        <v>5148</v>
      </c>
      <c r="B5170" s="39" t="s">
        <v>4686</v>
      </c>
      <c r="C5170" s="27">
        <v>5</v>
      </c>
      <c r="D5170" s="27">
        <v>5</v>
      </c>
      <c r="E5170" s="40">
        <v>100</v>
      </c>
      <c r="F5170" s="41">
        <v>3123.2140000000004</v>
      </c>
      <c r="G5170" s="41">
        <v>3123.2140000000004</v>
      </c>
      <c r="H5170" s="40">
        <v>40</v>
      </c>
    </row>
    <row r="5171" spans="1:8" x14ac:dyDescent="0.2">
      <c r="A5171" s="39" t="s">
        <v>5148</v>
      </c>
      <c r="B5171" s="39" t="s">
        <v>4687</v>
      </c>
      <c r="C5171" s="27">
        <v>4</v>
      </c>
      <c r="D5171" s="27">
        <v>4</v>
      </c>
      <c r="E5171" s="40">
        <v>100</v>
      </c>
      <c r="F5171" s="41">
        <v>2802.9375</v>
      </c>
      <c r="G5171" s="41">
        <v>5605.875</v>
      </c>
      <c r="H5171" s="40">
        <v>20</v>
      </c>
    </row>
    <row r="5172" spans="1:8" x14ac:dyDescent="0.2">
      <c r="A5172" s="39" t="s">
        <v>5148</v>
      </c>
      <c r="B5172" s="39" t="s">
        <v>4689</v>
      </c>
      <c r="C5172" s="27">
        <v>529</v>
      </c>
      <c r="D5172" s="27">
        <v>529</v>
      </c>
      <c r="E5172" s="40">
        <v>100</v>
      </c>
      <c r="F5172" s="41">
        <v>1955.7509916862446</v>
      </c>
      <c r="G5172" s="41">
        <v>1937.6703399560115</v>
      </c>
      <c r="H5172" s="40">
        <v>40.373245156462346</v>
      </c>
    </row>
    <row r="5173" spans="1:8" x14ac:dyDescent="0.2">
      <c r="A5173" s="39" t="s">
        <v>5148</v>
      </c>
      <c r="B5173" s="39" t="s">
        <v>4691</v>
      </c>
      <c r="C5173" s="27">
        <v>27</v>
      </c>
      <c r="D5173" s="27">
        <v>27</v>
      </c>
      <c r="E5173" s="40">
        <v>100</v>
      </c>
      <c r="F5173" s="41">
        <v>2290.8517058994476</v>
      </c>
      <c r="G5173" s="41">
        <v>4277.1680520889859</v>
      </c>
      <c r="H5173" s="40">
        <v>21.424004649811099</v>
      </c>
    </row>
    <row r="5174" spans="1:8" x14ac:dyDescent="0.2">
      <c r="A5174" s="39" t="s">
        <v>5148</v>
      </c>
      <c r="B5174" s="39" t="s">
        <v>4693</v>
      </c>
      <c r="C5174" s="27">
        <v>26</v>
      </c>
      <c r="D5174" s="27">
        <v>26</v>
      </c>
      <c r="E5174" s="40">
        <v>100</v>
      </c>
      <c r="F5174" s="41">
        <v>2072.9725738529228</v>
      </c>
      <c r="G5174" s="41">
        <v>3773.3532006178129</v>
      </c>
      <c r="H5174" s="40">
        <v>21.974858579509746</v>
      </c>
    </row>
    <row r="5175" spans="1:8" x14ac:dyDescent="0.2">
      <c r="A5175" s="39" t="s">
        <v>5148</v>
      </c>
      <c r="B5175" s="39" t="s">
        <v>4694</v>
      </c>
      <c r="C5175" s="27">
        <v>9</v>
      </c>
      <c r="D5175" s="27">
        <v>9</v>
      </c>
      <c r="E5175" s="40">
        <v>100</v>
      </c>
      <c r="F5175" s="41">
        <v>1620.5886819172115</v>
      </c>
      <c r="G5175" s="41">
        <v>2981.3635470941886</v>
      </c>
      <c r="H5175" s="40">
        <v>21.742919389978212</v>
      </c>
    </row>
    <row r="5176" spans="1:8" x14ac:dyDescent="0.2">
      <c r="A5176" s="39" t="s">
        <v>5148</v>
      </c>
      <c r="B5176" s="39" t="s">
        <v>4696</v>
      </c>
      <c r="C5176" s="27">
        <v>9</v>
      </c>
      <c r="D5176" s="27">
        <v>9</v>
      </c>
      <c r="E5176" s="40">
        <v>100</v>
      </c>
      <c r="F5176" s="41">
        <v>2105.2283720930232</v>
      </c>
      <c r="G5176" s="41">
        <v>4373.1797101449274</v>
      </c>
      <c r="H5176" s="40">
        <v>19.255813953488371</v>
      </c>
    </row>
    <row r="5177" spans="1:8" x14ac:dyDescent="0.2">
      <c r="A5177" s="39" t="s">
        <v>5148</v>
      </c>
      <c r="B5177" s="39" t="s">
        <v>4698</v>
      </c>
      <c r="C5177" s="27">
        <v>705</v>
      </c>
      <c r="D5177" s="27">
        <v>705</v>
      </c>
      <c r="E5177" s="40">
        <v>100</v>
      </c>
      <c r="F5177" s="41">
        <v>2959.4127480858319</v>
      </c>
      <c r="G5177" s="41">
        <v>4825.2402121749692</v>
      </c>
      <c r="H5177" s="40">
        <v>24.532770332293005</v>
      </c>
    </row>
    <row r="5178" spans="1:8" x14ac:dyDescent="0.2">
      <c r="A5178" s="39" t="s">
        <v>5148</v>
      </c>
      <c r="B5178" s="39" t="s">
        <v>4699</v>
      </c>
      <c r="C5178" s="27">
        <v>32</v>
      </c>
      <c r="D5178" s="27">
        <v>32</v>
      </c>
      <c r="E5178" s="40">
        <v>100</v>
      </c>
      <c r="F5178" s="41">
        <v>1581.2193371757928</v>
      </c>
      <c r="G5178" s="41">
        <v>2588.7384288747339</v>
      </c>
      <c r="H5178" s="40">
        <v>24.432276657060527</v>
      </c>
    </row>
    <row r="5179" spans="1:8" x14ac:dyDescent="0.2">
      <c r="A5179" s="39" t="s">
        <v>5148</v>
      </c>
      <c r="B5179" s="39" t="s">
        <v>4701</v>
      </c>
      <c r="C5179" s="27">
        <v>24</v>
      </c>
      <c r="D5179" s="27">
        <v>24</v>
      </c>
      <c r="E5179" s="40">
        <v>100</v>
      </c>
      <c r="F5179" s="41">
        <v>2114.592003690037</v>
      </c>
      <c r="G5179" s="41">
        <v>4248.387975164489</v>
      </c>
      <c r="H5179" s="40">
        <v>19.90959409594096</v>
      </c>
    </row>
    <row r="5180" spans="1:8" x14ac:dyDescent="0.2">
      <c r="A5180" s="39" t="s">
        <v>5148</v>
      </c>
      <c r="B5180" s="39" t="s">
        <v>4702</v>
      </c>
      <c r="C5180" s="27">
        <v>17</v>
      </c>
      <c r="D5180" s="27">
        <v>17</v>
      </c>
      <c r="E5180" s="40">
        <v>100</v>
      </c>
      <c r="F5180" s="41">
        <v>2081.6068827930171</v>
      </c>
      <c r="G5180" s="41">
        <v>4013.0978846153839</v>
      </c>
      <c r="H5180" s="40">
        <v>20.748129675810475</v>
      </c>
    </row>
    <row r="5181" spans="1:8" x14ac:dyDescent="0.2">
      <c r="A5181" s="39" t="s">
        <v>5148</v>
      </c>
      <c r="B5181" s="39" t="s">
        <v>4704</v>
      </c>
      <c r="C5181" s="27">
        <v>36</v>
      </c>
      <c r="D5181" s="27">
        <v>36</v>
      </c>
      <c r="E5181" s="40">
        <v>100</v>
      </c>
      <c r="F5181" s="41">
        <v>1654.0008619119235</v>
      </c>
      <c r="G5181" s="41">
        <v>1509.2789600143428</v>
      </c>
      <c r="H5181" s="40">
        <v>43.835524266400839</v>
      </c>
    </row>
    <row r="5182" spans="1:8" x14ac:dyDescent="0.2">
      <c r="A5182" s="39" t="s">
        <v>5148</v>
      </c>
      <c r="B5182" s="39" t="s">
        <v>4705</v>
      </c>
      <c r="C5182" s="27">
        <v>20</v>
      </c>
      <c r="D5182" s="27">
        <v>20</v>
      </c>
      <c r="E5182" s="40">
        <v>100</v>
      </c>
      <c r="F5182" s="41">
        <v>1877.6849999999995</v>
      </c>
      <c r="G5182" s="41">
        <v>3755.3699999999994</v>
      </c>
      <c r="H5182" s="40">
        <v>20</v>
      </c>
    </row>
    <row r="5183" spans="1:8" x14ac:dyDescent="0.2">
      <c r="A5183" s="39" t="s">
        <v>5148</v>
      </c>
      <c r="B5183" s="39" t="s">
        <v>4708</v>
      </c>
      <c r="C5183" s="27">
        <v>19</v>
      </c>
      <c r="D5183" s="27">
        <v>19</v>
      </c>
      <c r="E5183" s="40">
        <v>100</v>
      </c>
      <c r="F5183" s="41">
        <v>1808.476179881314</v>
      </c>
      <c r="G5183" s="41">
        <v>1791.9574577224626</v>
      </c>
      <c r="H5183" s="40">
        <v>40.368730230456393</v>
      </c>
    </row>
    <row r="5184" spans="1:8" x14ac:dyDescent="0.2">
      <c r="A5184" s="39" t="s">
        <v>5149</v>
      </c>
      <c r="B5184" s="39" t="s">
        <v>4712</v>
      </c>
      <c r="C5184" s="27">
        <v>43</v>
      </c>
      <c r="D5184" s="27">
        <v>43</v>
      </c>
      <c r="E5184" s="40">
        <v>100</v>
      </c>
      <c r="F5184" s="41">
        <v>1944.1891302132319</v>
      </c>
      <c r="G5184" s="41">
        <v>1896.5459205134082</v>
      </c>
      <c r="H5184" s="40">
        <v>41.004841679487022</v>
      </c>
    </row>
    <row r="5185" spans="1:8" x14ac:dyDescent="0.2">
      <c r="A5185" s="39" t="s">
        <v>5149</v>
      </c>
      <c r="B5185" s="39" t="s">
        <v>4714</v>
      </c>
      <c r="C5185" s="27">
        <v>113</v>
      </c>
      <c r="D5185" s="27">
        <v>113</v>
      </c>
      <c r="E5185" s="40">
        <v>100</v>
      </c>
      <c r="F5185" s="41">
        <v>1511.2564486198112</v>
      </c>
      <c r="G5185" s="41">
        <v>2825.2704413879842</v>
      </c>
      <c r="H5185" s="40">
        <v>21.396273099822174</v>
      </c>
    </row>
    <row r="5186" spans="1:8" x14ac:dyDescent="0.2">
      <c r="A5186" s="39" t="s">
        <v>5149</v>
      </c>
      <c r="B5186" s="39" t="s">
        <v>4717</v>
      </c>
      <c r="C5186" s="27">
        <v>67</v>
      </c>
      <c r="D5186" s="27">
        <v>67</v>
      </c>
      <c r="E5186" s="40">
        <v>100</v>
      </c>
      <c r="F5186" s="41">
        <v>1755.5455760034529</v>
      </c>
      <c r="G5186" s="41">
        <v>1755.5455760034527</v>
      </c>
      <c r="H5186" s="40">
        <v>40</v>
      </c>
    </row>
    <row r="5187" spans="1:8" x14ac:dyDescent="0.2">
      <c r="A5187" s="39" t="s">
        <v>5149</v>
      </c>
      <c r="B5187" s="39" t="s">
        <v>4721</v>
      </c>
      <c r="C5187" s="27">
        <v>54</v>
      </c>
      <c r="D5187" s="27">
        <v>54</v>
      </c>
      <c r="E5187" s="40">
        <v>100</v>
      </c>
      <c r="F5187" s="41">
        <v>1674.3496849050173</v>
      </c>
      <c r="G5187" s="41">
        <v>2956.2578991765431</v>
      </c>
      <c r="H5187" s="40">
        <v>22.654988055966328</v>
      </c>
    </row>
    <row r="5188" spans="1:8" x14ac:dyDescent="0.2">
      <c r="A5188" s="39" t="s">
        <v>5149</v>
      </c>
      <c r="B5188" s="39" t="s">
        <v>167</v>
      </c>
      <c r="C5188" s="27">
        <v>138</v>
      </c>
      <c r="D5188" s="27">
        <v>138</v>
      </c>
      <c r="E5188" s="40">
        <v>100</v>
      </c>
      <c r="F5188" s="41">
        <v>1924.3718864258997</v>
      </c>
      <c r="G5188" s="41">
        <v>3852.3034355531499</v>
      </c>
      <c r="H5188" s="40">
        <v>19.981519302615165</v>
      </c>
    </row>
    <row r="5189" spans="1:8" x14ac:dyDescent="0.2">
      <c r="A5189" s="39" t="s">
        <v>5149</v>
      </c>
      <c r="B5189" s="39" t="s">
        <v>4726</v>
      </c>
      <c r="C5189" s="27">
        <v>79</v>
      </c>
      <c r="D5189" s="27">
        <v>79</v>
      </c>
      <c r="E5189" s="40">
        <v>100</v>
      </c>
      <c r="F5189" s="41">
        <v>1430.2587510233791</v>
      </c>
      <c r="G5189" s="41">
        <v>2825.9927295929833</v>
      </c>
      <c r="H5189" s="40">
        <v>20.244337305558087</v>
      </c>
    </row>
    <row r="5190" spans="1:8" x14ac:dyDescent="0.2">
      <c r="A5190" s="39" t="s">
        <v>5149</v>
      </c>
      <c r="B5190" s="39" t="s">
        <v>659</v>
      </c>
      <c r="C5190" s="27">
        <v>45</v>
      </c>
      <c r="D5190" s="27">
        <v>45</v>
      </c>
      <c r="E5190" s="40">
        <v>100</v>
      </c>
      <c r="F5190" s="41">
        <v>1850.2451528328088</v>
      </c>
      <c r="G5190" s="41">
        <v>1878.8766836649661</v>
      </c>
      <c r="H5190" s="40">
        <v>39.390454284071311</v>
      </c>
    </row>
    <row r="5191" spans="1:8" x14ac:dyDescent="0.2">
      <c r="A5191" s="39" t="s">
        <v>5149</v>
      </c>
      <c r="B5191" s="39" t="s">
        <v>3717</v>
      </c>
      <c r="C5191" s="27">
        <v>31</v>
      </c>
      <c r="D5191" s="27">
        <v>31</v>
      </c>
      <c r="E5191" s="40">
        <v>100</v>
      </c>
      <c r="F5191" s="41">
        <v>1811.3787894022184</v>
      </c>
      <c r="G5191" s="41">
        <v>2047.5273008472659</v>
      </c>
      <c r="H5191" s="40">
        <v>35.386659580122242</v>
      </c>
    </row>
    <row r="5192" spans="1:8" x14ac:dyDescent="0.2">
      <c r="A5192" s="39" t="s">
        <v>5149</v>
      </c>
      <c r="B5192" s="39" t="s">
        <v>4737</v>
      </c>
      <c r="C5192" s="27">
        <v>25</v>
      </c>
      <c r="D5192" s="27">
        <v>25</v>
      </c>
      <c r="E5192" s="40">
        <v>100</v>
      </c>
      <c r="F5192" s="41">
        <v>2031.7127522935775</v>
      </c>
      <c r="G5192" s="41">
        <v>3551.1195029063933</v>
      </c>
      <c r="H5192" s="40">
        <v>22.88532110091743</v>
      </c>
    </row>
    <row r="5193" spans="1:8" x14ac:dyDescent="0.2">
      <c r="A5193" s="39" t="s">
        <v>5149</v>
      </c>
      <c r="B5193" s="39" t="s">
        <v>4739</v>
      </c>
      <c r="C5193" s="27">
        <v>59</v>
      </c>
      <c r="D5193" s="27">
        <v>59</v>
      </c>
      <c r="E5193" s="40">
        <v>100</v>
      </c>
      <c r="F5193" s="41">
        <v>1573.3667941888618</v>
      </c>
      <c r="G5193" s="41">
        <v>3164.5613837437695</v>
      </c>
      <c r="H5193" s="40">
        <v>19.887328490718325</v>
      </c>
    </row>
    <row r="5194" spans="1:8" x14ac:dyDescent="0.2">
      <c r="A5194" s="39" t="s">
        <v>5149</v>
      </c>
      <c r="B5194" s="39" t="s">
        <v>4745</v>
      </c>
      <c r="C5194" s="27">
        <v>66</v>
      </c>
      <c r="D5194" s="27">
        <v>66</v>
      </c>
      <c r="E5194" s="40">
        <v>100</v>
      </c>
      <c r="F5194" s="41">
        <v>1578.3530962886059</v>
      </c>
      <c r="G5194" s="41">
        <v>2361.4544000155329</v>
      </c>
      <c r="H5194" s="40">
        <v>26.735271217233311</v>
      </c>
    </row>
    <row r="5195" spans="1:8" x14ac:dyDescent="0.2">
      <c r="A5195" s="39" t="s">
        <v>5149</v>
      </c>
      <c r="B5195" s="39" t="s">
        <v>4747</v>
      </c>
      <c r="C5195" s="27">
        <v>31</v>
      </c>
      <c r="D5195" s="27">
        <v>31</v>
      </c>
      <c r="E5195" s="40">
        <v>100</v>
      </c>
      <c r="F5195" s="41">
        <v>1570.0122793487567</v>
      </c>
      <c r="G5195" s="41">
        <v>2938.579518845228</v>
      </c>
      <c r="H5195" s="40">
        <v>21.371036846615247</v>
      </c>
    </row>
    <row r="5196" spans="1:8" x14ac:dyDescent="0.2">
      <c r="A5196" s="39" t="s">
        <v>5149</v>
      </c>
      <c r="B5196" s="39" t="s">
        <v>4749</v>
      </c>
      <c r="C5196" s="27">
        <v>185</v>
      </c>
      <c r="D5196" s="27">
        <v>185</v>
      </c>
      <c r="E5196" s="40">
        <v>100</v>
      </c>
      <c r="F5196" s="41">
        <v>1703.5611597938118</v>
      </c>
      <c r="G5196" s="41">
        <v>3057.5526413174198</v>
      </c>
      <c r="H5196" s="40">
        <v>22.286597938144304</v>
      </c>
    </row>
    <row r="5197" spans="1:8" x14ac:dyDescent="0.2">
      <c r="A5197" s="39" t="s">
        <v>5149</v>
      </c>
      <c r="B5197" s="39" t="s">
        <v>4750</v>
      </c>
      <c r="C5197" s="27">
        <v>59</v>
      </c>
      <c r="D5197" s="27">
        <v>59</v>
      </c>
      <c r="E5197" s="40">
        <v>100</v>
      </c>
      <c r="F5197" s="41">
        <v>1810.7435042386392</v>
      </c>
      <c r="G5197" s="41">
        <v>1810.7435042386389</v>
      </c>
      <c r="H5197" s="40">
        <v>40</v>
      </c>
    </row>
    <row r="5198" spans="1:8" x14ac:dyDescent="0.2">
      <c r="A5198" s="39" t="s">
        <v>5149</v>
      </c>
      <c r="B5198" s="39" t="s">
        <v>1908</v>
      </c>
      <c r="C5198" s="27">
        <v>75</v>
      </c>
      <c r="D5198" s="27">
        <v>75</v>
      </c>
      <c r="E5198" s="40">
        <v>100</v>
      </c>
      <c r="F5198" s="41">
        <v>2275.0060604063697</v>
      </c>
      <c r="G5198" s="41">
        <v>5011.5357599951603</v>
      </c>
      <c r="H5198" s="40">
        <v>18.158154859967052</v>
      </c>
    </row>
    <row r="5199" spans="1:8" x14ac:dyDescent="0.2">
      <c r="A5199" s="39" t="s">
        <v>5149</v>
      </c>
      <c r="B5199" s="39" t="s">
        <v>4757</v>
      </c>
      <c r="C5199" s="27">
        <v>52</v>
      </c>
      <c r="D5199" s="27">
        <v>52</v>
      </c>
      <c r="E5199" s="40">
        <v>100</v>
      </c>
      <c r="F5199" s="41">
        <v>1496.6695413839898</v>
      </c>
      <c r="G5199" s="41">
        <v>3052.5046581294159</v>
      </c>
      <c r="H5199" s="40">
        <v>19.6123473541384</v>
      </c>
    </row>
    <row r="5200" spans="1:8" x14ac:dyDescent="0.2">
      <c r="A5200" s="39" t="s">
        <v>5149</v>
      </c>
      <c r="B5200" s="39" t="s">
        <v>3909</v>
      </c>
      <c r="C5200" s="27">
        <v>36</v>
      </c>
      <c r="D5200" s="27">
        <v>36</v>
      </c>
      <c r="E5200" s="40">
        <v>100</v>
      </c>
      <c r="F5200" s="41">
        <v>1788.2606868420651</v>
      </c>
      <c r="G5200" s="41">
        <v>1788.2606868420644</v>
      </c>
      <c r="H5200" s="40">
        <v>40.000000000000014</v>
      </c>
    </row>
    <row r="5201" spans="1:8" x14ac:dyDescent="0.2">
      <c r="A5201" s="39" t="s">
        <v>5149</v>
      </c>
      <c r="B5201" s="39" t="s">
        <v>4767</v>
      </c>
      <c r="C5201" s="27">
        <v>40</v>
      </c>
      <c r="D5201" s="27">
        <v>40</v>
      </c>
      <c r="E5201" s="40">
        <v>100</v>
      </c>
      <c r="F5201" s="41">
        <v>2012.1044783562729</v>
      </c>
      <c r="G5201" s="41">
        <v>3992.352958638432</v>
      </c>
      <c r="H5201" s="40">
        <v>20.159585078795129</v>
      </c>
    </row>
    <row r="5202" spans="1:8" x14ac:dyDescent="0.2">
      <c r="A5202" s="39" t="s">
        <v>5149</v>
      </c>
      <c r="B5202" s="39" t="s">
        <v>4770</v>
      </c>
      <c r="C5202" s="27">
        <v>55</v>
      </c>
      <c r="D5202" s="27">
        <v>55</v>
      </c>
      <c r="E5202" s="40">
        <v>100</v>
      </c>
      <c r="F5202" s="41">
        <v>2816.3761725819636</v>
      </c>
      <c r="G5202" s="41">
        <v>3240.799856620883</v>
      </c>
      <c r="H5202" s="40">
        <v>34.761494657908834</v>
      </c>
    </row>
    <row r="5203" spans="1:8" x14ac:dyDescent="0.2">
      <c r="A5203" s="39" t="s">
        <v>5149</v>
      </c>
      <c r="B5203" s="39" t="s">
        <v>4778</v>
      </c>
      <c r="C5203" s="27">
        <v>37</v>
      </c>
      <c r="D5203" s="27">
        <v>37</v>
      </c>
      <c r="E5203" s="40">
        <v>100</v>
      </c>
      <c r="F5203" s="41">
        <v>1542.9130382626686</v>
      </c>
      <c r="G5203" s="41">
        <v>2775.8082009302329</v>
      </c>
      <c r="H5203" s="40">
        <v>22.23371251292658</v>
      </c>
    </row>
    <row r="5204" spans="1:8" x14ac:dyDescent="0.2">
      <c r="A5204" s="39" t="s">
        <v>5150</v>
      </c>
      <c r="B5204" s="39" t="s">
        <v>4782</v>
      </c>
      <c r="C5204" s="27">
        <v>27</v>
      </c>
      <c r="D5204" s="27">
        <v>27</v>
      </c>
      <c r="E5204" s="40">
        <v>100</v>
      </c>
      <c r="F5204" s="41">
        <v>2389.4417998678996</v>
      </c>
      <c r="G5204" s="41">
        <v>2546.8090288288918</v>
      </c>
      <c r="H5204" s="40">
        <v>37.528401585204762</v>
      </c>
    </row>
    <row r="5205" spans="1:8" x14ac:dyDescent="0.2">
      <c r="A5205" s="39" t="s">
        <v>5150</v>
      </c>
      <c r="B5205" s="39" t="s">
        <v>4783</v>
      </c>
      <c r="C5205" s="27">
        <v>62</v>
      </c>
      <c r="D5205" s="27">
        <v>62</v>
      </c>
      <c r="E5205" s="40">
        <v>100</v>
      </c>
      <c r="F5205" s="41">
        <v>1537.4022595756403</v>
      </c>
      <c r="G5205" s="41">
        <v>1898.9900612661665</v>
      </c>
      <c r="H5205" s="40">
        <v>32.383576742904388</v>
      </c>
    </row>
    <row r="5206" spans="1:8" x14ac:dyDescent="0.2">
      <c r="A5206" s="39" t="s">
        <v>5150</v>
      </c>
      <c r="B5206" s="39" t="s">
        <v>4785</v>
      </c>
      <c r="C5206" s="27">
        <v>66</v>
      </c>
      <c r="D5206" s="27">
        <v>66</v>
      </c>
      <c r="E5206" s="40">
        <v>100</v>
      </c>
      <c r="F5206" s="41">
        <v>1862.7094371353394</v>
      </c>
      <c r="G5206" s="41">
        <v>3635.1737419066749</v>
      </c>
      <c r="H5206" s="40">
        <v>20.496510696716626</v>
      </c>
    </row>
    <row r="5207" spans="1:8" x14ac:dyDescent="0.2">
      <c r="A5207" s="39" t="s">
        <v>5150</v>
      </c>
      <c r="B5207" s="39" t="s">
        <v>4787</v>
      </c>
      <c r="C5207" s="27">
        <v>21</v>
      </c>
      <c r="D5207" s="27">
        <v>21</v>
      </c>
      <c r="E5207" s="40">
        <v>100</v>
      </c>
      <c r="F5207" s="41">
        <v>3206.178571428572</v>
      </c>
      <c r="G5207" s="41">
        <v>2914.7077922077929</v>
      </c>
      <c r="H5207" s="40">
        <v>44</v>
      </c>
    </row>
    <row r="5208" spans="1:8" x14ac:dyDescent="0.2">
      <c r="A5208" s="39" t="s">
        <v>5150</v>
      </c>
      <c r="B5208" s="39" t="s">
        <v>4788</v>
      </c>
      <c r="C5208" s="27">
        <v>17</v>
      </c>
      <c r="D5208" s="27">
        <v>17</v>
      </c>
      <c r="E5208" s="40">
        <v>100</v>
      </c>
      <c r="F5208" s="41">
        <v>2490.4800000000005</v>
      </c>
      <c r="G5208" s="41">
        <v>2490.4800000000005</v>
      </c>
      <c r="H5208" s="40">
        <v>40</v>
      </c>
    </row>
    <row r="5209" spans="1:8" x14ac:dyDescent="0.2">
      <c r="A5209" s="39" t="s">
        <v>5150</v>
      </c>
      <c r="B5209" s="39" t="s">
        <v>4790</v>
      </c>
      <c r="C5209" s="27">
        <v>33</v>
      </c>
      <c r="D5209" s="27">
        <v>33</v>
      </c>
      <c r="E5209" s="40">
        <v>100</v>
      </c>
      <c r="F5209" s="41">
        <v>2322.9781370629366</v>
      </c>
      <c r="G5209" s="41">
        <v>3155.0212141934503</v>
      </c>
      <c r="H5209" s="40">
        <v>29.451188811188803</v>
      </c>
    </row>
    <row r="5210" spans="1:8" x14ac:dyDescent="0.2">
      <c r="A5210" s="39" t="s">
        <v>5150</v>
      </c>
      <c r="B5210" s="39" t="s">
        <v>4791</v>
      </c>
      <c r="C5210" s="27">
        <v>31</v>
      </c>
      <c r="D5210" s="27">
        <v>31</v>
      </c>
      <c r="E5210" s="40">
        <v>100</v>
      </c>
      <c r="F5210" s="41">
        <v>1386.7121238177128</v>
      </c>
      <c r="G5210" s="41">
        <v>1848.9494984236173</v>
      </c>
      <c r="H5210" s="40">
        <v>29.999999999999996</v>
      </c>
    </row>
    <row r="5211" spans="1:8" x14ac:dyDescent="0.2">
      <c r="A5211" s="39" t="s">
        <v>5150</v>
      </c>
      <c r="B5211" s="39" t="s">
        <v>4794</v>
      </c>
      <c r="C5211" s="27">
        <v>24</v>
      </c>
      <c r="D5211" s="27">
        <v>24</v>
      </c>
      <c r="E5211" s="40">
        <v>100</v>
      </c>
      <c r="F5211" s="41">
        <v>2154.9864828897344</v>
      </c>
      <c r="G5211" s="41">
        <v>1972.0300800278362</v>
      </c>
      <c r="H5211" s="40">
        <v>43.71102661596958</v>
      </c>
    </row>
    <row r="5212" spans="1:8" x14ac:dyDescent="0.2">
      <c r="A5212" s="39" t="s">
        <v>5150</v>
      </c>
      <c r="B5212" s="39" t="s">
        <v>4795</v>
      </c>
      <c r="C5212" s="27">
        <v>68</v>
      </c>
      <c r="D5212" s="27">
        <v>68</v>
      </c>
      <c r="E5212" s="40">
        <v>100</v>
      </c>
      <c r="F5212" s="41">
        <v>1764.798984316654</v>
      </c>
      <c r="G5212" s="41">
        <v>1759.5426954579302</v>
      </c>
      <c r="H5212" s="40">
        <v>40.119492158327105</v>
      </c>
    </row>
    <row r="5213" spans="1:8" x14ac:dyDescent="0.2">
      <c r="A5213" s="39" t="s">
        <v>5150</v>
      </c>
      <c r="B5213" s="39" t="s">
        <v>4797</v>
      </c>
      <c r="C5213" s="27">
        <v>70</v>
      </c>
      <c r="D5213" s="27">
        <v>70</v>
      </c>
      <c r="E5213" s="40">
        <v>100</v>
      </c>
      <c r="F5213" s="41">
        <v>2629.7122647527913</v>
      </c>
      <c r="G5213" s="41">
        <v>4009.8745991955852</v>
      </c>
      <c r="H5213" s="40">
        <v>26.232364127100968</v>
      </c>
    </row>
    <row r="5214" spans="1:8" x14ac:dyDescent="0.2">
      <c r="A5214" s="39" t="s">
        <v>5150</v>
      </c>
      <c r="B5214" s="39" t="s">
        <v>4799</v>
      </c>
      <c r="C5214" s="27">
        <v>211</v>
      </c>
      <c r="D5214" s="27">
        <v>211</v>
      </c>
      <c r="E5214" s="40">
        <v>100</v>
      </c>
      <c r="F5214" s="41">
        <v>2491.4819882468178</v>
      </c>
      <c r="G5214" s="41">
        <v>3300.6025809108492</v>
      </c>
      <c r="H5214" s="40">
        <v>30.194268194012711</v>
      </c>
    </row>
    <row r="5215" spans="1:8" x14ac:dyDescent="0.2">
      <c r="A5215" s="39" t="s">
        <v>5150</v>
      </c>
      <c r="B5215" s="39" t="s">
        <v>4800</v>
      </c>
      <c r="C5215" s="27">
        <v>77</v>
      </c>
      <c r="D5215" s="27">
        <v>77</v>
      </c>
      <c r="E5215" s="40">
        <v>100</v>
      </c>
      <c r="F5215" s="41">
        <v>3525.8885297877787</v>
      </c>
      <c r="G5215" s="41">
        <v>6091.6861951672045</v>
      </c>
      <c r="H5215" s="40">
        <v>23.152135003835337</v>
      </c>
    </row>
    <row r="5216" spans="1:8" x14ac:dyDescent="0.2">
      <c r="A5216" s="39" t="s">
        <v>5150</v>
      </c>
      <c r="B5216" s="39" t="s">
        <v>4801</v>
      </c>
      <c r="C5216" s="27">
        <v>24</v>
      </c>
      <c r="D5216" s="27">
        <v>24</v>
      </c>
      <c r="E5216" s="40">
        <v>100</v>
      </c>
      <c r="F5216" s="41">
        <v>2302.552694817658</v>
      </c>
      <c r="G5216" s="41">
        <v>3070.0702597568775</v>
      </c>
      <c r="H5216" s="40">
        <v>30</v>
      </c>
    </row>
    <row r="5217" spans="1:8" x14ac:dyDescent="0.2">
      <c r="A5217" s="39" t="s">
        <v>5150</v>
      </c>
      <c r="B5217" s="39" t="s">
        <v>4806</v>
      </c>
      <c r="C5217" s="27">
        <v>22</v>
      </c>
      <c r="D5217" s="27">
        <v>22</v>
      </c>
      <c r="E5217" s="40">
        <v>100</v>
      </c>
      <c r="F5217" s="41">
        <v>2315.0293472584858</v>
      </c>
      <c r="G5217" s="41">
        <v>2157.3144525547445</v>
      </c>
      <c r="H5217" s="40">
        <v>42.924281984334208</v>
      </c>
    </row>
    <row r="5218" spans="1:8" x14ac:dyDescent="0.2">
      <c r="A5218" s="39" t="s">
        <v>5150</v>
      </c>
      <c r="B5218" s="39" t="s">
        <v>4807</v>
      </c>
      <c r="C5218" s="27">
        <v>169</v>
      </c>
      <c r="D5218" s="27">
        <v>169</v>
      </c>
      <c r="E5218" s="40">
        <v>100</v>
      </c>
      <c r="F5218" s="41">
        <v>2271.5088480646405</v>
      </c>
      <c r="G5218" s="41">
        <v>3023.1219625081767</v>
      </c>
      <c r="H5218" s="40">
        <v>30.055140033848325</v>
      </c>
    </row>
    <row r="5219" spans="1:8" x14ac:dyDescent="0.2">
      <c r="A5219" s="39" t="s">
        <v>5150</v>
      </c>
      <c r="B5219" s="39" t="s">
        <v>4811</v>
      </c>
      <c r="C5219" s="27">
        <v>18</v>
      </c>
      <c r="D5219" s="27">
        <v>18</v>
      </c>
      <c r="E5219" s="40">
        <v>100</v>
      </c>
      <c r="F5219" s="41">
        <v>2835.2111382878647</v>
      </c>
      <c r="G5219" s="41">
        <v>4536.337821260584</v>
      </c>
      <c r="H5219" s="40">
        <v>24.999999999999996</v>
      </c>
    </row>
    <row r="5220" spans="1:8" x14ac:dyDescent="0.2">
      <c r="A5220" s="39" t="s">
        <v>5150</v>
      </c>
      <c r="B5220" s="39" t="s">
        <v>4813</v>
      </c>
      <c r="C5220" s="27">
        <v>31</v>
      </c>
      <c r="D5220" s="27">
        <v>31</v>
      </c>
      <c r="E5220" s="40">
        <v>100</v>
      </c>
      <c r="F5220" s="41">
        <v>2244.2704922355697</v>
      </c>
      <c r="G5220" s="41">
        <v>3140.5708153098662</v>
      </c>
      <c r="H5220" s="40">
        <v>28.584236741869326</v>
      </c>
    </row>
    <row r="5221" spans="1:8" x14ac:dyDescent="0.2">
      <c r="A5221" s="39" t="s">
        <v>5150</v>
      </c>
      <c r="B5221" s="39" t="s">
        <v>4815</v>
      </c>
      <c r="C5221" s="27">
        <v>96</v>
      </c>
      <c r="D5221" s="27">
        <v>96</v>
      </c>
      <c r="E5221" s="40">
        <v>100</v>
      </c>
      <c r="F5221" s="41">
        <v>2496.2550549653583</v>
      </c>
      <c r="G5221" s="41">
        <v>3313.3420354362088</v>
      </c>
      <c r="H5221" s="40">
        <v>30.135796766743649</v>
      </c>
    </row>
    <row r="5222" spans="1:8" x14ac:dyDescent="0.2">
      <c r="A5222" s="39" t="s">
        <v>5150</v>
      </c>
      <c r="B5222" s="39" t="s">
        <v>4816</v>
      </c>
      <c r="C5222" s="27">
        <v>39</v>
      </c>
      <c r="D5222" s="27">
        <v>39</v>
      </c>
      <c r="E5222" s="40">
        <v>100</v>
      </c>
      <c r="F5222" s="41">
        <v>1857.7837338764423</v>
      </c>
      <c r="G5222" s="41">
        <v>1703.6141692087406</v>
      </c>
      <c r="H5222" s="40">
        <v>43.619823489477248</v>
      </c>
    </row>
    <row r="5223" spans="1:8" x14ac:dyDescent="0.2">
      <c r="A5223" s="39" t="s">
        <v>5150</v>
      </c>
      <c r="B5223" s="39" t="s">
        <v>4818</v>
      </c>
      <c r="C5223" s="27">
        <v>8</v>
      </c>
      <c r="D5223" s="27">
        <v>8</v>
      </c>
      <c r="E5223" s="40">
        <v>100</v>
      </c>
      <c r="F5223" s="41">
        <v>1792.0536794582395</v>
      </c>
      <c r="G5223" s="41">
        <v>2112.5060670569451</v>
      </c>
      <c r="H5223" s="40">
        <v>33.932279909706551</v>
      </c>
    </row>
    <row r="5224" spans="1:8" x14ac:dyDescent="0.2">
      <c r="A5224" s="39" t="s">
        <v>5150</v>
      </c>
      <c r="B5224" s="39" t="s">
        <v>4821</v>
      </c>
      <c r="C5224" s="27">
        <v>118</v>
      </c>
      <c r="D5224" s="27">
        <v>118</v>
      </c>
      <c r="E5224" s="40">
        <v>100</v>
      </c>
      <c r="F5224" s="41">
        <v>2226.3739193104989</v>
      </c>
      <c r="G5224" s="41">
        <v>3231.7479055220024</v>
      </c>
      <c r="H5224" s="40">
        <v>27.556282041756443</v>
      </c>
    </row>
    <row r="5225" spans="1:8" x14ac:dyDescent="0.2">
      <c r="A5225" s="39" t="s">
        <v>5150</v>
      </c>
      <c r="B5225" s="39" t="s">
        <v>4822</v>
      </c>
      <c r="C5225" s="27">
        <v>25</v>
      </c>
      <c r="D5225" s="27">
        <v>25</v>
      </c>
      <c r="E5225" s="40">
        <v>100</v>
      </c>
      <c r="F5225" s="41">
        <v>2311.345228581104</v>
      </c>
      <c r="G5225" s="41">
        <v>3081.7936381081386</v>
      </c>
      <c r="H5225" s="40">
        <v>30</v>
      </c>
    </row>
    <row r="5226" spans="1:8" x14ac:dyDescent="0.2">
      <c r="A5226" s="39" t="s">
        <v>5150</v>
      </c>
      <c r="B5226" s="39" t="s">
        <v>4824</v>
      </c>
      <c r="C5226" s="27">
        <v>52</v>
      </c>
      <c r="D5226" s="27">
        <v>52</v>
      </c>
      <c r="E5226" s="40">
        <v>100</v>
      </c>
      <c r="F5226" s="41">
        <v>2747.9106520303731</v>
      </c>
      <c r="G5226" s="41">
        <v>3518.6731621221725</v>
      </c>
      <c r="H5226" s="40">
        <v>31.238032353912185</v>
      </c>
    </row>
    <row r="5227" spans="1:8" x14ac:dyDescent="0.2">
      <c r="A5227" s="39" t="s">
        <v>5150</v>
      </c>
      <c r="B5227" s="39" t="s">
        <v>4826</v>
      </c>
      <c r="C5227" s="27">
        <v>17</v>
      </c>
      <c r="D5227" s="27">
        <v>17</v>
      </c>
      <c r="E5227" s="40">
        <v>100</v>
      </c>
      <c r="F5227" s="41">
        <v>2707.996226685796</v>
      </c>
      <c r="G5227" s="41">
        <v>3618.1598146964852</v>
      </c>
      <c r="H5227" s="40">
        <v>29.937828790052606</v>
      </c>
    </row>
    <row r="5228" spans="1:8" x14ac:dyDescent="0.2">
      <c r="A5228" s="39" t="s">
        <v>5150</v>
      </c>
      <c r="B5228" s="39" t="s">
        <v>4829</v>
      </c>
      <c r="C5228" s="27">
        <v>12</v>
      </c>
      <c r="D5228" s="27">
        <v>12</v>
      </c>
      <c r="E5228" s="40">
        <v>100</v>
      </c>
      <c r="F5228" s="41">
        <v>2213.0374999999999</v>
      </c>
      <c r="G5228" s="41">
        <v>2870.9675675675676</v>
      </c>
      <c r="H5228" s="40">
        <v>30.833333333333332</v>
      </c>
    </row>
    <row r="5229" spans="1:8" x14ac:dyDescent="0.2">
      <c r="A5229" s="39" t="s">
        <v>5150</v>
      </c>
      <c r="B5229" s="39" t="s">
        <v>4833</v>
      </c>
      <c r="C5229" s="27">
        <v>45</v>
      </c>
      <c r="D5229" s="27">
        <v>45</v>
      </c>
      <c r="E5229" s="40">
        <v>100</v>
      </c>
      <c r="F5229" s="41">
        <v>2674.8453264604809</v>
      </c>
      <c r="G5229" s="41">
        <v>2954.774689790981</v>
      </c>
      <c r="H5229" s="40">
        <v>36.210481099656342</v>
      </c>
    </row>
    <row r="5230" spans="1:8" x14ac:dyDescent="0.2">
      <c r="A5230" s="39" t="s">
        <v>5150</v>
      </c>
      <c r="B5230" s="39" t="s">
        <v>4840</v>
      </c>
      <c r="C5230" s="27">
        <v>71</v>
      </c>
      <c r="D5230" s="27">
        <v>71</v>
      </c>
      <c r="E5230" s="40">
        <v>100</v>
      </c>
      <c r="F5230" s="41">
        <v>1719.413522003875</v>
      </c>
      <c r="G5230" s="41">
        <v>2664.7682809651474</v>
      </c>
      <c r="H5230" s="40">
        <v>25.809576529200111</v>
      </c>
    </row>
    <row r="5231" spans="1:8" x14ac:dyDescent="0.2">
      <c r="A5231" s="39" t="s">
        <v>5150</v>
      </c>
      <c r="B5231" s="39" t="s">
        <v>4841</v>
      </c>
      <c r="C5231" s="27">
        <v>82</v>
      </c>
      <c r="D5231" s="27">
        <v>82</v>
      </c>
      <c r="E5231" s="40">
        <v>100</v>
      </c>
      <c r="F5231" s="41">
        <v>2806.8877274279839</v>
      </c>
      <c r="G5231" s="41">
        <v>2837.6616396650447</v>
      </c>
      <c r="H5231" s="40">
        <v>39.566207446202881</v>
      </c>
    </row>
    <row r="5232" spans="1:8" x14ac:dyDescent="0.2">
      <c r="A5232" s="39" t="s">
        <v>5150</v>
      </c>
      <c r="B5232" s="39" t="s">
        <v>4845</v>
      </c>
      <c r="C5232" s="27">
        <v>84</v>
      </c>
      <c r="D5232" s="27">
        <v>84</v>
      </c>
      <c r="E5232" s="40">
        <v>100</v>
      </c>
      <c r="F5232" s="41">
        <v>2284.8396430696025</v>
      </c>
      <c r="G5232" s="41">
        <v>3111.2820296805144</v>
      </c>
      <c r="H5232" s="40">
        <v>29.374895895300423</v>
      </c>
    </row>
    <row r="5233" spans="1:8" x14ac:dyDescent="0.2">
      <c r="A5233" s="39" t="s">
        <v>5150</v>
      </c>
      <c r="B5233" s="39" t="s">
        <v>4846</v>
      </c>
      <c r="C5233" s="27">
        <v>19</v>
      </c>
      <c r="D5233" s="27">
        <v>19</v>
      </c>
      <c r="E5233" s="40">
        <v>100</v>
      </c>
      <c r="F5233" s="41">
        <v>2351.6726802585777</v>
      </c>
      <c r="G5233" s="41">
        <v>2498.8580275289951</v>
      </c>
      <c r="H5233" s="40">
        <v>37.643958229736448</v>
      </c>
    </row>
    <row r="5234" spans="1:8" x14ac:dyDescent="0.2">
      <c r="A5234" s="39" t="s">
        <v>5150</v>
      </c>
      <c r="B5234" s="39" t="s">
        <v>4847</v>
      </c>
      <c r="C5234" s="27">
        <v>38</v>
      </c>
      <c r="D5234" s="27">
        <v>38</v>
      </c>
      <c r="E5234" s="40">
        <v>100</v>
      </c>
      <c r="F5234" s="41">
        <v>1647.9391356431997</v>
      </c>
      <c r="G5234" s="41">
        <v>2881.1721443531492</v>
      </c>
      <c r="H5234" s="40">
        <v>22.878732030962045</v>
      </c>
    </row>
    <row r="5235" spans="1:8" x14ac:dyDescent="0.2">
      <c r="A5235" s="39" t="s">
        <v>5150</v>
      </c>
      <c r="B5235" s="39" t="s">
        <v>4848</v>
      </c>
      <c r="C5235" s="27">
        <v>24</v>
      </c>
      <c r="D5235" s="27">
        <v>24</v>
      </c>
      <c r="E5235" s="40">
        <v>100</v>
      </c>
      <c r="F5235" s="41">
        <v>2321.1543234732512</v>
      </c>
      <c r="G5235" s="41">
        <v>3077.8903957404941</v>
      </c>
      <c r="H5235" s="40">
        <v>30.165522809850625</v>
      </c>
    </row>
    <row r="5236" spans="1:8" x14ac:dyDescent="0.2">
      <c r="A5236" s="39" t="s">
        <v>5150</v>
      </c>
      <c r="B5236" s="39" t="s">
        <v>4849</v>
      </c>
      <c r="C5236" s="27">
        <v>23</v>
      </c>
      <c r="D5236" s="27">
        <v>23</v>
      </c>
      <c r="E5236" s="40">
        <v>100</v>
      </c>
      <c r="F5236" s="41">
        <v>2035.7637480620158</v>
      </c>
      <c r="G5236" s="41">
        <v>3168.7906304675721</v>
      </c>
      <c r="H5236" s="40">
        <v>25.697674418604652</v>
      </c>
    </row>
    <row r="5237" spans="1:8" x14ac:dyDescent="0.2">
      <c r="A5237" s="39" t="s">
        <v>5150</v>
      </c>
      <c r="B5237" s="39" t="s">
        <v>4854</v>
      </c>
      <c r="C5237" s="27">
        <v>46</v>
      </c>
      <c r="D5237" s="27">
        <v>46</v>
      </c>
      <c r="E5237" s="40">
        <v>100</v>
      </c>
      <c r="F5237" s="41">
        <v>1954.7850408217125</v>
      </c>
      <c r="G5237" s="41">
        <v>2811.6699517355364</v>
      </c>
      <c r="H5237" s="40">
        <v>27.809594644849387</v>
      </c>
    </row>
    <row r="5238" spans="1:8" x14ac:dyDescent="0.2">
      <c r="A5238" s="39" t="s">
        <v>5150</v>
      </c>
      <c r="B5238" s="39" t="s">
        <v>4857</v>
      </c>
      <c r="C5238" s="27">
        <v>71</v>
      </c>
      <c r="D5238" s="27">
        <v>71</v>
      </c>
      <c r="E5238" s="40">
        <v>100</v>
      </c>
      <c r="F5238" s="41">
        <v>2551.4848233544076</v>
      </c>
      <c r="G5238" s="41">
        <v>3393.5663113639175</v>
      </c>
      <c r="H5238" s="40">
        <v>30.074377091855716</v>
      </c>
    </row>
    <row r="5239" spans="1:8" x14ac:dyDescent="0.2">
      <c r="A5239" s="39" t="s">
        <v>5150</v>
      </c>
      <c r="B5239" s="39" t="s">
        <v>1091</v>
      </c>
      <c r="C5239" s="27">
        <v>84</v>
      </c>
      <c r="D5239" s="27">
        <v>84</v>
      </c>
      <c r="E5239" s="40">
        <v>100</v>
      </c>
      <c r="F5239" s="41">
        <v>1475.5146705587983</v>
      </c>
      <c r="G5239" s="41">
        <v>2113.7177087300338</v>
      </c>
      <c r="H5239" s="40">
        <v>27.922643869891569</v>
      </c>
    </row>
    <row r="5240" spans="1:8" x14ac:dyDescent="0.2">
      <c r="A5240" s="39" t="s">
        <v>5150</v>
      </c>
      <c r="B5240" s="39" t="s">
        <v>4860</v>
      </c>
      <c r="C5240" s="27">
        <v>22</v>
      </c>
      <c r="D5240" s="27">
        <v>22</v>
      </c>
      <c r="E5240" s="40">
        <v>100</v>
      </c>
      <c r="F5240" s="41">
        <v>1747.9974443591714</v>
      </c>
      <c r="G5240" s="41">
        <v>1734.2881824411791</v>
      </c>
      <c r="H5240" s="40">
        <v>40.316193399846505</v>
      </c>
    </row>
    <row r="5241" spans="1:8" x14ac:dyDescent="0.2">
      <c r="A5241" s="39" t="s">
        <v>5150</v>
      </c>
      <c r="B5241" s="39" t="s">
        <v>4863</v>
      </c>
      <c r="C5241" s="27">
        <v>8</v>
      </c>
      <c r="D5241" s="27">
        <v>8</v>
      </c>
      <c r="E5241" s="40">
        <v>100</v>
      </c>
      <c r="F5241" s="41">
        <v>2232.4465795206975</v>
      </c>
      <c r="G5241" s="41">
        <v>2095.4866666666667</v>
      </c>
      <c r="H5241" s="40">
        <v>42.614379084967325</v>
      </c>
    </row>
    <row r="5242" spans="1:8" x14ac:dyDescent="0.2">
      <c r="A5242" s="39" t="s">
        <v>5150</v>
      </c>
      <c r="B5242" s="39" t="s">
        <v>4866</v>
      </c>
      <c r="C5242" s="27">
        <v>30</v>
      </c>
      <c r="D5242" s="27">
        <v>30</v>
      </c>
      <c r="E5242" s="40">
        <v>100</v>
      </c>
      <c r="F5242" s="41">
        <v>2740.3102743305035</v>
      </c>
      <c r="G5242" s="41">
        <v>3756.9759380317005</v>
      </c>
      <c r="H5242" s="40">
        <v>29.175702155453958</v>
      </c>
    </row>
    <row r="5243" spans="1:8" x14ac:dyDescent="0.2">
      <c r="A5243" s="39" t="s">
        <v>5150</v>
      </c>
      <c r="B5243" s="39" t="s">
        <v>4867</v>
      </c>
      <c r="C5243" s="27">
        <v>56</v>
      </c>
      <c r="D5243" s="27">
        <v>56</v>
      </c>
      <c r="E5243" s="40">
        <v>100</v>
      </c>
      <c r="F5243" s="41">
        <v>1985.0061544975727</v>
      </c>
      <c r="G5243" s="41">
        <v>2581.2137494166668</v>
      </c>
      <c r="H5243" s="40">
        <v>30.760817928327988</v>
      </c>
    </row>
    <row r="5244" spans="1:8" x14ac:dyDescent="0.2">
      <c r="A5244" s="39" t="s">
        <v>5150</v>
      </c>
      <c r="B5244" s="39" t="s">
        <v>4868</v>
      </c>
      <c r="C5244" s="27">
        <v>27</v>
      </c>
      <c r="D5244" s="27">
        <v>27</v>
      </c>
      <c r="E5244" s="40">
        <v>100</v>
      </c>
      <c r="F5244" s="41">
        <v>1685.8848180354269</v>
      </c>
      <c r="G5244" s="41">
        <v>3371.7696360708537</v>
      </c>
      <c r="H5244" s="40">
        <v>20</v>
      </c>
    </row>
    <row r="5245" spans="1:8" x14ac:dyDescent="0.2">
      <c r="A5245" s="39" t="s">
        <v>5150</v>
      </c>
      <c r="B5245" s="39" t="s">
        <v>4872</v>
      </c>
      <c r="C5245" s="27">
        <v>70</v>
      </c>
      <c r="D5245" s="27">
        <v>70</v>
      </c>
      <c r="E5245" s="40">
        <v>100</v>
      </c>
      <c r="F5245" s="41">
        <v>2694.3505355715456</v>
      </c>
      <c r="G5245" s="41">
        <v>3104.2491406205054</v>
      </c>
      <c r="H5245" s="40">
        <v>34.718225419664279</v>
      </c>
    </row>
    <row r="5246" spans="1:8" x14ac:dyDescent="0.2">
      <c r="A5246" s="39" t="s">
        <v>5150</v>
      </c>
      <c r="B5246" s="39" t="s">
        <v>4873</v>
      </c>
      <c r="C5246" s="27">
        <v>19</v>
      </c>
      <c r="D5246" s="27">
        <v>19</v>
      </c>
      <c r="E5246" s="40">
        <v>100</v>
      </c>
      <c r="F5246" s="41">
        <v>1568.3674812527565</v>
      </c>
      <c r="G5246" s="41">
        <v>1952.2246149622508</v>
      </c>
      <c r="H5246" s="40">
        <v>32.134980149977942</v>
      </c>
    </row>
    <row r="5247" spans="1:8" x14ac:dyDescent="0.2">
      <c r="A5247" s="39" t="s">
        <v>5150</v>
      </c>
      <c r="B5247" s="39" t="s">
        <v>67</v>
      </c>
      <c r="C5247" s="27">
        <v>32</v>
      </c>
      <c r="D5247" s="27">
        <v>32</v>
      </c>
      <c r="E5247" s="40">
        <v>100</v>
      </c>
      <c r="F5247" s="41">
        <v>2417.9471433344474</v>
      </c>
      <c r="G5247" s="41">
        <v>3119.6964328052595</v>
      </c>
      <c r="H5247" s="40">
        <v>31.002338790511196</v>
      </c>
    </row>
    <row r="5248" spans="1:8" x14ac:dyDescent="0.2">
      <c r="A5248" s="39" t="s">
        <v>5150</v>
      </c>
      <c r="B5248" s="39" t="s">
        <v>4876</v>
      </c>
      <c r="C5248" s="27">
        <v>41</v>
      </c>
      <c r="D5248" s="27">
        <v>41</v>
      </c>
      <c r="E5248" s="40">
        <v>100</v>
      </c>
      <c r="F5248" s="41">
        <v>2376.80207025247</v>
      </c>
      <c r="G5248" s="41">
        <v>3141.4823155603922</v>
      </c>
      <c r="H5248" s="40">
        <v>30.263446761800221</v>
      </c>
    </row>
    <row r="5249" spans="1:8" x14ac:dyDescent="0.2">
      <c r="A5249" s="39" t="s">
        <v>5150</v>
      </c>
      <c r="B5249" s="39" t="s">
        <v>4878</v>
      </c>
      <c r="C5249" s="27">
        <v>12</v>
      </c>
      <c r="D5249" s="27">
        <v>12</v>
      </c>
      <c r="E5249" s="40">
        <v>100</v>
      </c>
      <c r="F5249" s="41">
        <v>2525.1409832134295</v>
      </c>
      <c r="G5249" s="41">
        <v>3864.160697247707</v>
      </c>
      <c r="H5249" s="40">
        <v>26.139088729016784</v>
      </c>
    </row>
    <row r="5250" spans="1:8" x14ac:dyDescent="0.2">
      <c r="A5250" s="39" t="s">
        <v>5150</v>
      </c>
      <c r="B5250" s="39" t="s">
        <v>4879</v>
      </c>
      <c r="C5250" s="27">
        <v>51</v>
      </c>
      <c r="D5250" s="27">
        <v>51</v>
      </c>
      <c r="E5250" s="40">
        <v>100</v>
      </c>
      <c r="F5250" s="41">
        <v>3099.0433671964615</v>
      </c>
      <c r="G5250" s="41">
        <v>6153.1204600169176</v>
      </c>
      <c r="H5250" s="40">
        <v>20.146157627396367</v>
      </c>
    </row>
    <row r="5251" spans="1:8" x14ac:dyDescent="0.2">
      <c r="A5251" s="39" t="s">
        <v>5150</v>
      </c>
      <c r="B5251" s="39" t="s">
        <v>4880</v>
      </c>
      <c r="C5251" s="27">
        <v>30</v>
      </c>
      <c r="D5251" s="27">
        <v>30</v>
      </c>
      <c r="E5251" s="40">
        <v>100</v>
      </c>
      <c r="F5251" s="41">
        <v>2368.0521943406311</v>
      </c>
      <c r="G5251" s="41">
        <v>3129.0030052910056</v>
      </c>
      <c r="H5251" s="40">
        <v>30.272290443139362</v>
      </c>
    </row>
    <row r="5252" spans="1:8" x14ac:dyDescent="0.2">
      <c r="A5252" s="39" t="s">
        <v>5150</v>
      </c>
      <c r="B5252" s="39" t="s">
        <v>4881</v>
      </c>
      <c r="C5252" s="27">
        <v>40</v>
      </c>
      <c r="D5252" s="27">
        <v>40</v>
      </c>
      <c r="E5252" s="40">
        <v>100</v>
      </c>
      <c r="F5252" s="41">
        <v>2304.1434801197101</v>
      </c>
      <c r="G5252" s="41">
        <v>3111.6579676674378</v>
      </c>
      <c r="H5252" s="40">
        <v>29.619495510902095</v>
      </c>
    </row>
    <row r="5253" spans="1:8" x14ac:dyDescent="0.2">
      <c r="A5253" s="39" t="s">
        <v>5150</v>
      </c>
      <c r="B5253" s="39" t="s">
        <v>4882</v>
      </c>
      <c r="C5253" s="27">
        <v>24</v>
      </c>
      <c r="D5253" s="27">
        <v>24</v>
      </c>
      <c r="E5253" s="40">
        <v>100</v>
      </c>
      <c r="F5253" s="41">
        <v>1758.5861780104706</v>
      </c>
      <c r="G5253" s="41">
        <v>2179.6882543802717</v>
      </c>
      <c r="H5253" s="40">
        <v>32.272251308900522</v>
      </c>
    </row>
    <row r="5254" spans="1:8" x14ac:dyDescent="0.2">
      <c r="A5254" s="39" t="s">
        <v>5150</v>
      </c>
      <c r="B5254" s="39" t="s">
        <v>4885</v>
      </c>
      <c r="C5254" s="27">
        <v>20</v>
      </c>
      <c r="D5254" s="27">
        <v>20</v>
      </c>
      <c r="E5254" s="40">
        <v>100</v>
      </c>
      <c r="F5254" s="41">
        <v>1833.8592294665543</v>
      </c>
      <c r="G5254" s="41">
        <v>2396.4456431535273</v>
      </c>
      <c r="H5254" s="40">
        <v>30.609652836579173</v>
      </c>
    </row>
    <row r="5255" spans="1:8" x14ac:dyDescent="0.2">
      <c r="A5255" s="39" t="s">
        <v>5150</v>
      </c>
      <c r="B5255" s="39" t="s">
        <v>4886</v>
      </c>
      <c r="C5255" s="27">
        <v>19</v>
      </c>
      <c r="D5255" s="27">
        <v>19</v>
      </c>
      <c r="E5255" s="40">
        <v>100</v>
      </c>
      <c r="F5255" s="41">
        <v>1974.0402654867257</v>
      </c>
      <c r="G5255" s="41">
        <v>1974.0402654867257</v>
      </c>
      <c r="H5255" s="40">
        <v>40</v>
      </c>
    </row>
    <row r="5256" spans="1:8" x14ac:dyDescent="0.2">
      <c r="A5256" s="39" t="s">
        <v>5150</v>
      </c>
      <c r="B5256" s="39" t="s">
        <v>4887</v>
      </c>
      <c r="C5256" s="27">
        <v>24</v>
      </c>
      <c r="D5256" s="27">
        <v>24</v>
      </c>
      <c r="E5256" s="40">
        <v>100</v>
      </c>
      <c r="F5256" s="41">
        <v>2768.5357423498303</v>
      </c>
      <c r="G5256" s="41">
        <v>3655.9312097779998</v>
      </c>
      <c r="H5256" s="40">
        <v>30.290895353230074</v>
      </c>
    </row>
    <row r="5257" spans="1:8" x14ac:dyDescent="0.2">
      <c r="A5257" s="39" t="s">
        <v>5150</v>
      </c>
      <c r="B5257" s="39" t="s">
        <v>4888</v>
      </c>
      <c r="C5257" s="27">
        <v>25</v>
      </c>
      <c r="D5257" s="27">
        <v>25</v>
      </c>
      <c r="E5257" s="40">
        <v>100</v>
      </c>
      <c r="F5257" s="41">
        <v>2457.14577117929</v>
      </c>
      <c r="G5257" s="41">
        <v>2548.3119570357653</v>
      </c>
      <c r="H5257" s="40">
        <v>38.568994889267465</v>
      </c>
    </row>
    <row r="5258" spans="1:8" x14ac:dyDescent="0.2">
      <c r="A5258" s="39" t="s">
        <v>5150</v>
      </c>
      <c r="B5258" s="39" t="s">
        <v>4891</v>
      </c>
      <c r="C5258" s="27">
        <v>160</v>
      </c>
      <c r="D5258" s="27">
        <v>160</v>
      </c>
      <c r="E5258" s="40">
        <v>100</v>
      </c>
      <c r="F5258" s="41">
        <v>2799.924852403557</v>
      </c>
      <c r="G5258" s="41">
        <v>3439.5216013137597</v>
      </c>
      <c r="H5258" s="40">
        <v>32.561794074316587</v>
      </c>
    </row>
    <row r="5259" spans="1:8" x14ac:dyDescent="0.2">
      <c r="A5259" s="39" t="s">
        <v>5150</v>
      </c>
      <c r="B5259" s="39" t="s">
        <v>4893</v>
      </c>
      <c r="C5259" s="27">
        <v>550</v>
      </c>
      <c r="D5259" s="27">
        <v>550</v>
      </c>
      <c r="E5259" s="40">
        <v>100</v>
      </c>
      <c r="F5259" s="41">
        <v>2836.9387047596019</v>
      </c>
      <c r="G5259" s="41">
        <v>3412.7914527177609</v>
      </c>
      <c r="H5259" s="40">
        <v>33.250654123625615</v>
      </c>
    </row>
    <row r="5260" spans="1:8" x14ac:dyDescent="0.2">
      <c r="A5260" s="39" t="s">
        <v>5150</v>
      </c>
      <c r="B5260" s="39" t="s">
        <v>4895</v>
      </c>
      <c r="C5260" s="27">
        <v>46</v>
      </c>
      <c r="D5260" s="27">
        <v>46</v>
      </c>
      <c r="E5260" s="40">
        <v>100</v>
      </c>
      <c r="F5260" s="41">
        <v>2576.7489132149908</v>
      </c>
      <c r="G5260" s="41">
        <v>3408.7715564253108</v>
      </c>
      <c r="H5260" s="40">
        <v>30.236686390532544</v>
      </c>
    </row>
    <row r="5261" spans="1:8" x14ac:dyDescent="0.2">
      <c r="A5261" s="39" t="s">
        <v>5150</v>
      </c>
      <c r="B5261" s="39" t="s">
        <v>4897</v>
      </c>
      <c r="C5261" s="27">
        <v>63</v>
      </c>
      <c r="D5261" s="27">
        <v>63</v>
      </c>
      <c r="E5261" s="40">
        <v>100</v>
      </c>
      <c r="F5261" s="41">
        <v>2397.6582319337322</v>
      </c>
      <c r="G5261" s="41">
        <v>3289.2638989028201</v>
      </c>
      <c r="H5261" s="40">
        <v>29.157383604684373</v>
      </c>
    </row>
    <row r="5262" spans="1:8" x14ac:dyDescent="0.2">
      <c r="A5262" s="39" t="s">
        <v>5150</v>
      </c>
      <c r="B5262" s="39" t="s">
        <v>4899</v>
      </c>
      <c r="C5262" s="27">
        <v>9</v>
      </c>
      <c r="D5262" s="27">
        <v>9</v>
      </c>
      <c r="E5262" s="40">
        <v>100</v>
      </c>
      <c r="F5262" s="41">
        <v>2442.2076333021514</v>
      </c>
      <c r="G5262" s="41">
        <v>2506.0906743460523</v>
      </c>
      <c r="H5262" s="40">
        <v>38.980355472404113</v>
      </c>
    </row>
    <row r="5263" spans="1:8" x14ac:dyDescent="0.2">
      <c r="A5263" s="39" t="s">
        <v>5150</v>
      </c>
      <c r="B5263" s="39" t="s">
        <v>4900</v>
      </c>
      <c r="C5263" s="27">
        <v>18</v>
      </c>
      <c r="D5263" s="27">
        <v>18</v>
      </c>
      <c r="E5263" s="40">
        <v>100</v>
      </c>
      <c r="F5263" s="41">
        <v>2363.0622484943215</v>
      </c>
      <c r="G5263" s="41">
        <v>2641.8131625875176</v>
      </c>
      <c r="H5263" s="40">
        <v>35.779400026606361</v>
      </c>
    </row>
    <row r="5264" spans="1:8" x14ac:dyDescent="0.2">
      <c r="A5264" s="39" t="s">
        <v>5150</v>
      </c>
      <c r="B5264" s="39" t="s">
        <v>4901</v>
      </c>
      <c r="C5264" s="27">
        <v>23</v>
      </c>
      <c r="D5264" s="27">
        <v>23</v>
      </c>
      <c r="E5264" s="40">
        <v>100</v>
      </c>
      <c r="F5264" s="41">
        <v>1663.2105455785406</v>
      </c>
      <c r="G5264" s="41">
        <v>2366.2558829236741</v>
      </c>
      <c r="H5264" s="40">
        <v>28.115480791088885</v>
      </c>
    </row>
    <row r="5265" spans="1:8" x14ac:dyDescent="0.2">
      <c r="A5265" s="39" t="s">
        <v>5150</v>
      </c>
      <c r="B5265" s="39" t="s">
        <v>4903</v>
      </c>
      <c r="C5265" s="27">
        <v>48</v>
      </c>
      <c r="D5265" s="27">
        <v>48</v>
      </c>
      <c r="E5265" s="40">
        <v>100</v>
      </c>
      <c r="F5265" s="41">
        <v>2031.429198878724</v>
      </c>
      <c r="G5265" s="41">
        <v>2669.9684138064754</v>
      </c>
      <c r="H5265" s="40">
        <v>30.433756270286217</v>
      </c>
    </row>
    <row r="5266" spans="1:8" x14ac:dyDescent="0.2">
      <c r="A5266" s="39" t="s">
        <v>5150</v>
      </c>
      <c r="B5266" s="39" t="s">
        <v>4905</v>
      </c>
      <c r="C5266" s="27">
        <v>29</v>
      </c>
      <c r="D5266" s="27">
        <v>29</v>
      </c>
      <c r="E5266" s="40">
        <v>100</v>
      </c>
      <c r="F5266" s="41">
        <v>2024.8016252390062</v>
      </c>
      <c r="G5266" s="41">
        <v>2665.7551919446196</v>
      </c>
      <c r="H5266" s="40">
        <v>30.382409177820271</v>
      </c>
    </row>
    <row r="5267" spans="1:8" x14ac:dyDescent="0.2">
      <c r="A5267" s="39" t="s">
        <v>5150</v>
      </c>
      <c r="B5267" s="39" t="s">
        <v>4906</v>
      </c>
      <c r="C5267" s="27">
        <v>26</v>
      </c>
      <c r="D5267" s="27">
        <v>26</v>
      </c>
      <c r="E5267" s="40">
        <v>100</v>
      </c>
      <c r="F5267" s="41">
        <v>1988.5907425569178</v>
      </c>
      <c r="G5267" s="41">
        <v>2662.302467731914</v>
      </c>
      <c r="H5267" s="40">
        <v>29.877758318739055</v>
      </c>
    </row>
    <row r="5268" spans="1:8" x14ac:dyDescent="0.2">
      <c r="A5268" s="39" t="s">
        <v>5150</v>
      </c>
      <c r="B5268" s="39" t="s">
        <v>4908</v>
      </c>
      <c r="C5268" s="27">
        <v>43</v>
      </c>
      <c r="D5268" s="27">
        <v>43</v>
      </c>
      <c r="E5268" s="40">
        <v>100</v>
      </c>
      <c r="F5268" s="41">
        <v>2401.8618032450199</v>
      </c>
      <c r="G5268" s="41">
        <v>2842.7198327620999</v>
      </c>
      <c r="H5268" s="40">
        <v>33.796672828096114</v>
      </c>
    </row>
    <row r="5269" spans="1:8" x14ac:dyDescent="0.2">
      <c r="A5269" s="39" t="s">
        <v>5151</v>
      </c>
      <c r="B5269" s="39" t="s">
        <v>4910</v>
      </c>
      <c r="C5269" s="27">
        <v>45</v>
      </c>
      <c r="D5269" s="27">
        <v>45</v>
      </c>
      <c r="E5269" s="40">
        <v>100</v>
      </c>
      <c r="F5269" s="41">
        <v>2451.1375240248722</v>
      </c>
      <c r="G5269" s="41">
        <v>2817.4543729694601</v>
      </c>
      <c r="H5269" s="40">
        <v>34.799321650650079</v>
      </c>
    </row>
    <row r="5270" spans="1:8" x14ac:dyDescent="0.2">
      <c r="A5270" s="39" t="s">
        <v>5151</v>
      </c>
      <c r="B5270" s="39" t="s">
        <v>4913</v>
      </c>
      <c r="C5270" s="27">
        <v>19</v>
      </c>
      <c r="D5270" s="27">
        <v>19</v>
      </c>
      <c r="E5270" s="40">
        <v>100</v>
      </c>
      <c r="F5270" s="41">
        <v>2001.2433391838524</v>
      </c>
      <c r="G5270" s="41">
        <v>2055.3553717890941</v>
      </c>
      <c r="H5270" s="40">
        <v>38.946906537955243</v>
      </c>
    </row>
    <row r="5271" spans="1:8" x14ac:dyDescent="0.2">
      <c r="A5271" s="39" t="s">
        <v>5151</v>
      </c>
      <c r="B5271" s="39" t="s">
        <v>4914</v>
      </c>
      <c r="C5271" s="27">
        <v>19</v>
      </c>
      <c r="D5271" s="27">
        <v>19</v>
      </c>
      <c r="E5271" s="40">
        <v>100</v>
      </c>
      <c r="F5271" s="41">
        <v>2314.1840198511168</v>
      </c>
      <c r="G5271" s="41">
        <v>2439.2750479511769</v>
      </c>
      <c r="H5271" s="40">
        <v>37.948717948717949</v>
      </c>
    </row>
    <row r="5272" spans="1:8" x14ac:dyDescent="0.2">
      <c r="A5272" s="39" t="s">
        <v>5151</v>
      </c>
      <c r="B5272" s="39" t="s">
        <v>4916</v>
      </c>
      <c r="C5272" s="27">
        <v>4</v>
      </c>
      <c r="D5272" s="27">
        <v>4</v>
      </c>
      <c r="E5272" s="40">
        <v>100</v>
      </c>
      <c r="F5272" s="41">
        <v>2295.835</v>
      </c>
      <c r="G5272" s="41">
        <v>2295.835</v>
      </c>
      <c r="H5272" s="40">
        <v>40</v>
      </c>
    </row>
    <row r="5273" spans="1:8" x14ac:dyDescent="0.2">
      <c r="A5273" s="39" t="s">
        <v>5151</v>
      </c>
      <c r="B5273" s="39" t="s">
        <v>4919</v>
      </c>
      <c r="C5273" s="27">
        <v>32</v>
      </c>
      <c r="D5273" s="27">
        <v>32</v>
      </c>
      <c r="E5273" s="40">
        <v>100</v>
      </c>
      <c r="F5273" s="41">
        <v>2809.3774999999996</v>
      </c>
      <c r="G5273" s="41">
        <v>2809.3774999999991</v>
      </c>
      <c r="H5273" s="40">
        <v>40</v>
      </c>
    </row>
    <row r="5274" spans="1:8" x14ac:dyDescent="0.2">
      <c r="A5274" s="39" t="s">
        <v>5151</v>
      </c>
      <c r="B5274" s="39" t="s">
        <v>4920</v>
      </c>
      <c r="C5274" s="27">
        <v>31</v>
      </c>
      <c r="D5274" s="27">
        <v>31</v>
      </c>
      <c r="E5274" s="40">
        <v>100</v>
      </c>
      <c r="F5274" s="41">
        <v>1397.7809677419355</v>
      </c>
      <c r="G5274" s="41">
        <v>1397.7809677419355</v>
      </c>
      <c r="H5274" s="40">
        <v>40</v>
      </c>
    </row>
    <row r="5275" spans="1:8" x14ac:dyDescent="0.2">
      <c r="A5275" s="39" t="s">
        <v>5151</v>
      </c>
      <c r="B5275" s="39" t="s">
        <v>4921</v>
      </c>
      <c r="C5275" s="27">
        <v>17</v>
      </c>
      <c r="D5275" s="27">
        <v>17</v>
      </c>
      <c r="E5275" s="40">
        <v>100</v>
      </c>
      <c r="F5275" s="41">
        <v>2933.1827121137812</v>
      </c>
      <c r="G5275" s="41">
        <v>2933.1827121137812</v>
      </c>
      <c r="H5275" s="40">
        <v>40</v>
      </c>
    </row>
    <row r="5276" spans="1:8" x14ac:dyDescent="0.2">
      <c r="A5276" s="39" t="s">
        <v>5151</v>
      </c>
      <c r="B5276" s="39" t="s">
        <v>4924</v>
      </c>
      <c r="C5276" s="27">
        <v>12</v>
      </c>
      <c r="D5276" s="27">
        <v>12</v>
      </c>
      <c r="E5276" s="40">
        <v>100</v>
      </c>
      <c r="F5276" s="41">
        <v>2707.4000000000005</v>
      </c>
      <c r="G5276" s="41">
        <v>2707.4000000000005</v>
      </c>
      <c r="H5276" s="40">
        <v>40</v>
      </c>
    </row>
    <row r="5277" spans="1:8" x14ac:dyDescent="0.2">
      <c r="A5277" s="39" t="s">
        <v>5151</v>
      </c>
      <c r="B5277" s="39" t="s">
        <v>4925</v>
      </c>
      <c r="C5277" s="27">
        <v>73</v>
      </c>
      <c r="D5277" s="27">
        <v>73</v>
      </c>
      <c r="E5277" s="40">
        <v>100</v>
      </c>
      <c r="F5277" s="41">
        <v>1899.7609425867099</v>
      </c>
      <c r="G5277" s="41">
        <v>1905.9250962320414</v>
      </c>
      <c r="H5277" s="40">
        <v>39.870631775456069</v>
      </c>
    </row>
    <row r="5278" spans="1:8" x14ac:dyDescent="0.2">
      <c r="A5278" s="39" t="s">
        <v>5151</v>
      </c>
      <c r="B5278" s="39" t="s">
        <v>4929</v>
      </c>
      <c r="C5278" s="27">
        <v>11</v>
      </c>
      <c r="D5278" s="27">
        <v>11</v>
      </c>
      <c r="E5278" s="40">
        <v>100</v>
      </c>
      <c r="F5278" s="41">
        <v>1486.3299999999997</v>
      </c>
      <c r="G5278" s="41">
        <v>1351.2090909090907</v>
      </c>
      <c r="H5278" s="40">
        <v>44</v>
      </c>
    </row>
    <row r="5279" spans="1:8" x14ac:dyDescent="0.2">
      <c r="A5279" s="39" t="s">
        <v>5151</v>
      </c>
      <c r="B5279" s="39" t="s">
        <v>4930</v>
      </c>
      <c r="C5279" s="27">
        <v>90</v>
      </c>
      <c r="D5279" s="27">
        <v>90</v>
      </c>
      <c r="E5279" s="40">
        <v>100</v>
      </c>
      <c r="F5279" s="41">
        <v>2052.5418918367354</v>
      </c>
      <c r="G5279" s="41">
        <v>2362.3606729498802</v>
      </c>
      <c r="H5279" s="40">
        <v>34.75408163265309</v>
      </c>
    </row>
    <row r="5280" spans="1:8" x14ac:dyDescent="0.2">
      <c r="A5280" s="39" t="s">
        <v>5151</v>
      </c>
      <c r="B5280" s="39" t="s">
        <v>4932</v>
      </c>
      <c r="C5280" s="27">
        <v>30</v>
      </c>
      <c r="D5280" s="27">
        <v>30</v>
      </c>
      <c r="E5280" s="40">
        <v>100</v>
      </c>
      <c r="F5280" s="41">
        <v>1932.2784122562671</v>
      </c>
      <c r="G5280" s="41">
        <v>2550.323345588235</v>
      </c>
      <c r="H5280" s="40">
        <v>30.30640668523677</v>
      </c>
    </row>
    <row r="5281" spans="1:8" x14ac:dyDescent="0.2">
      <c r="A5281" s="39" t="s">
        <v>5151</v>
      </c>
      <c r="B5281" s="39" t="s">
        <v>4937</v>
      </c>
      <c r="C5281" s="27">
        <v>20</v>
      </c>
      <c r="D5281" s="27">
        <v>20</v>
      </c>
      <c r="E5281" s="40">
        <v>100</v>
      </c>
      <c r="F5281" s="41">
        <v>3045.652858431019</v>
      </c>
      <c r="G5281" s="41">
        <v>3045.652858431019</v>
      </c>
      <c r="H5281" s="40">
        <v>40</v>
      </c>
    </row>
    <row r="5282" spans="1:8" x14ac:dyDescent="0.2">
      <c r="A5282" s="39" t="s">
        <v>5151</v>
      </c>
      <c r="B5282" s="39" t="s">
        <v>4941</v>
      </c>
      <c r="C5282" s="27">
        <v>40</v>
      </c>
      <c r="D5282" s="27">
        <v>40</v>
      </c>
      <c r="E5282" s="40">
        <v>100</v>
      </c>
      <c r="F5282" s="41">
        <v>2378.5379593950706</v>
      </c>
      <c r="G5282" s="41">
        <v>3078.8958782515433</v>
      </c>
      <c r="H5282" s="40">
        <v>30.901180857675577</v>
      </c>
    </row>
    <row r="5283" spans="1:8" x14ac:dyDescent="0.2">
      <c r="A5283" s="39" t="s">
        <v>5151</v>
      </c>
      <c r="B5283" s="39" t="s">
        <v>4942</v>
      </c>
      <c r="C5283" s="27">
        <v>21</v>
      </c>
      <c r="D5283" s="27">
        <v>21</v>
      </c>
      <c r="E5283" s="40">
        <v>100</v>
      </c>
      <c r="F5283" s="41">
        <v>1924.8999754077186</v>
      </c>
      <c r="G5283" s="41">
        <v>2527.2383539593834</v>
      </c>
      <c r="H5283" s="40">
        <v>30.466457149037943</v>
      </c>
    </row>
    <row r="5284" spans="1:8" x14ac:dyDescent="0.2">
      <c r="A5284" s="39" t="s">
        <v>5151</v>
      </c>
      <c r="B5284" s="39" t="s">
        <v>4943</v>
      </c>
      <c r="C5284" s="27">
        <v>8</v>
      </c>
      <c r="D5284" s="27">
        <v>8</v>
      </c>
      <c r="E5284" s="40">
        <v>100</v>
      </c>
      <c r="F5284" s="41">
        <v>1612.7057516339873</v>
      </c>
      <c r="G5284" s="41">
        <v>1466.0961378490792</v>
      </c>
      <c r="H5284" s="40">
        <v>44</v>
      </c>
    </row>
    <row r="5285" spans="1:8" x14ac:dyDescent="0.2">
      <c r="A5285" s="39" t="s">
        <v>5151</v>
      </c>
      <c r="B5285" s="39" t="s">
        <v>4944</v>
      </c>
      <c r="C5285" s="27">
        <v>21</v>
      </c>
      <c r="D5285" s="27">
        <v>21</v>
      </c>
      <c r="E5285" s="40">
        <v>100</v>
      </c>
      <c r="F5285" s="41">
        <v>2007.1032390323894</v>
      </c>
      <c r="G5285" s="41">
        <v>2007.1032390323899</v>
      </c>
      <c r="H5285" s="40">
        <v>39.999999999999993</v>
      </c>
    </row>
    <row r="5286" spans="1:8" x14ac:dyDescent="0.2">
      <c r="A5286" s="39" t="s">
        <v>5151</v>
      </c>
      <c r="B5286" s="39" t="s">
        <v>4945</v>
      </c>
      <c r="C5286" s="27">
        <v>47</v>
      </c>
      <c r="D5286" s="27">
        <v>47</v>
      </c>
      <c r="E5286" s="40">
        <v>100</v>
      </c>
      <c r="F5286" s="41">
        <v>2086.3564793059827</v>
      </c>
      <c r="G5286" s="41">
        <v>2086.3564793059827</v>
      </c>
      <c r="H5286" s="40">
        <v>40</v>
      </c>
    </row>
    <row r="5287" spans="1:8" x14ac:dyDescent="0.2">
      <c r="A5287" s="39" t="s">
        <v>5151</v>
      </c>
      <c r="B5287" s="39" t="s">
        <v>4948</v>
      </c>
      <c r="C5287" s="27">
        <v>44</v>
      </c>
      <c r="D5287" s="27">
        <v>44</v>
      </c>
      <c r="E5287" s="40">
        <v>100</v>
      </c>
      <c r="F5287" s="41">
        <v>3217.5571436683717</v>
      </c>
      <c r="G5287" s="41">
        <v>3826.9498260820633</v>
      </c>
      <c r="H5287" s="40">
        <v>33.630512966117742</v>
      </c>
    </row>
    <row r="5288" spans="1:8" x14ac:dyDescent="0.2">
      <c r="A5288" s="39" t="s">
        <v>5151</v>
      </c>
      <c r="B5288" s="39" t="s">
        <v>4949</v>
      </c>
      <c r="C5288" s="27">
        <v>6</v>
      </c>
      <c r="D5288" s="27">
        <v>6</v>
      </c>
      <c r="E5288" s="40">
        <v>100</v>
      </c>
      <c r="F5288" s="41">
        <v>2146.346</v>
      </c>
      <c r="G5288" s="41">
        <v>2525.1129411764709</v>
      </c>
      <c r="H5288" s="40">
        <v>34</v>
      </c>
    </row>
    <row r="5289" spans="1:8" x14ac:dyDescent="0.2">
      <c r="A5289" s="39" t="s">
        <v>5151</v>
      </c>
      <c r="B5289" s="39" t="s">
        <v>2135</v>
      </c>
      <c r="C5289" s="27">
        <v>70</v>
      </c>
      <c r="D5289" s="27">
        <v>70</v>
      </c>
      <c r="E5289" s="40">
        <v>100</v>
      </c>
      <c r="F5289" s="41">
        <v>3434.5373275024285</v>
      </c>
      <c r="G5289" s="41">
        <v>3434.5373275024294</v>
      </c>
      <c r="H5289" s="40">
        <v>39.999999999999993</v>
      </c>
    </row>
    <row r="5290" spans="1:8" x14ac:dyDescent="0.2">
      <c r="A5290" s="39" t="s">
        <v>5151</v>
      </c>
      <c r="B5290" s="39" t="s">
        <v>4955</v>
      </c>
      <c r="C5290" s="27">
        <v>20</v>
      </c>
      <c r="D5290" s="27">
        <v>20</v>
      </c>
      <c r="E5290" s="40">
        <v>100</v>
      </c>
      <c r="F5290" s="41">
        <v>2949.7469999999998</v>
      </c>
      <c r="G5290" s="41">
        <v>3146.3968</v>
      </c>
      <c r="H5290" s="40">
        <v>37.5</v>
      </c>
    </row>
    <row r="5291" spans="1:8" x14ac:dyDescent="0.2">
      <c r="A5291" s="39" t="s">
        <v>5151</v>
      </c>
      <c r="B5291" s="39" t="s">
        <v>4956</v>
      </c>
      <c r="C5291" s="27">
        <v>53</v>
      </c>
      <c r="D5291" s="27">
        <v>53</v>
      </c>
      <c r="E5291" s="40">
        <v>100</v>
      </c>
      <c r="F5291" s="41">
        <v>2372.4712367211032</v>
      </c>
      <c r="G5291" s="41">
        <v>3163.2949822948049</v>
      </c>
      <c r="H5291" s="40">
        <v>29.999999999999996</v>
      </c>
    </row>
    <row r="5292" spans="1:8" x14ac:dyDescent="0.2">
      <c r="A5292" s="39" t="s">
        <v>5151</v>
      </c>
      <c r="B5292" s="39" t="s">
        <v>4957</v>
      </c>
      <c r="C5292" s="27">
        <v>52</v>
      </c>
      <c r="D5292" s="27">
        <v>52</v>
      </c>
      <c r="E5292" s="40">
        <v>100</v>
      </c>
      <c r="F5292" s="41">
        <v>2570.7629718286926</v>
      </c>
      <c r="G5292" s="41">
        <v>2958.6490395247288</v>
      </c>
      <c r="H5292" s="40">
        <v>34.755902947402703</v>
      </c>
    </row>
    <row r="5293" spans="1:8" x14ac:dyDescent="0.2">
      <c r="A5293" s="39" t="s">
        <v>5151</v>
      </c>
      <c r="B5293" s="39" t="s">
        <v>4959</v>
      </c>
      <c r="C5293" s="27">
        <v>20</v>
      </c>
      <c r="D5293" s="27">
        <v>20</v>
      </c>
      <c r="E5293" s="40">
        <v>100</v>
      </c>
      <c r="F5293" s="41">
        <v>1210.3266666666668</v>
      </c>
      <c r="G5293" s="41">
        <v>1210.3266666666668</v>
      </c>
      <c r="H5293" s="40">
        <v>40</v>
      </c>
    </row>
    <row r="5294" spans="1:8" x14ac:dyDescent="0.2">
      <c r="A5294" s="39" t="s">
        <v>5151</v>
      </c>
      <c r="B5294" s="39" t="s">
        <v>4960</v>
      </c>
      <c r="C5294" s="27">
        <v>34</v>
      </c>
      <c r="D5294" s="27">
        <v>34</v>
      </c>
      <c r="E5294" s="40">
        <v>100</v>
      </c>
      <c r="F5294" s="41">
        <v>2827.0402941176476</v>
      </c>
      <c r="G5294" s="41">
        <v>2570.0366310160434</v>
      </c>
      <c r="H5294" s="40">
        <v>44</v>
      </c>
    </row>
    <row r="5295" spans="1:8" x14ac:dyDescent="0.2">
      <c r="A5295" s="39" t="s">
        <v>5151</v>
      </c>
      <c r="B5295" s="39" t="s">
        <v>4961</v>
      </c>
      <c r="C5295" s="27">
        <v>20</v>
      </c>
      <c r="D5295" s="27">
        <v>20</v>
      </c>
      <c r="E5295" s="40">
        <v>100</v>
      </c>
      <c r="F5295" s="41">
        <v>2188.8689999999997</v>
      </c>
      <c r="G5295" s="41">
        <v>1989.880909090909</v>
      </c>
      <c r="H5295" s="40">
        <v>44</v>
      </c>
    </row>
    <row r="5296" spans="1:8" x14ac:dyDescent="0.2">
      <c r="A5296" s="39" t="s">
        <v>5151</v>
      </c>
      <c r="B5296" s="39" t="s">
        <v>4963</v>
      </c>
      <c r="C5296" s="27">
        <v>25</v>
      </c>
      <c r="D5296" s="27">
        <v>25</v>
      </c>
      <c r="E5296" s="40">
        <v>100</v>
      </c>
      <c r="F5296" s="41">
        <v>2946.3883999999998</v>
      </c>
      <c r="G5296" s="41">
        <v>3777.4210256410252</v>
      </c>
      <c r="H5296" s="40">
        <v>31.2</v>
      </c>
    </row>
    <row r="5297" spans="1:8" x14ac:dyDescent="0.2">
      <c r="A5297" s="39" t="s">
        <v>5151</v>
      </c>
      <c r="B5297" s="39" t="s">
        <v>4964</v>
      </c>
      <c r="C5297" s="27">
        <v>26</v>
      </c>
      <c r="D5297" s="27">
        <v>26</v>
      </c>
      <c r="E5297" s="40">
        <v>100</v>
      </c>
      <c r="F5297" s="41">
        <v>2535.9215161290322</v>
      </c>
      <c r="G5297" s="41">
        <v>3215.2788139059307</v>
      </c>
      <c r="H5297" s="40">
        <v>31.548387096774192</v>
      </c>
    </row>
    <row r="5298" spans="1:8" x14ac:dyDescent="0.2">
      <c r="A5298" s="39" t="s">
        <v>5151</v>
      </c>
      <c r="B5298" s="39" t="s">
        <v>4965</v>
      </c>
      <c r="C5298" s="27">
        <v>52</v>
      </c>
      <c r="D5298" s="27">
        <v>52</v>
      </c>
      <c r="E5298" s="40">
        <v>100</v>
      </c>
      <c r="F5298" s="41">
        <v>2688.8882004203228</v>
      </c>
      <c r="G5298" s="41">
        <v>2846.1237954278154</v>
      </c>
      <c r="H5298" s="40">
        <v>37.790179116451853</v>
      </c>
    </row>
    <row r="5299" spans="1:8" x14ac:dyDescent="0.2">
      <c r="A5299" s="39" t="s">
        <v>5151</v>
      </c>
      <c r="B5299" s="39" t="s">
        <v>4966</v>
      </c>
      <c r="C5299" s="27">
        <v>29</v>
      </c>
      <c r="D5299" s="27">
        <v>29</v>
      </c>
      <c r="E5299" s="40">
        <v>100</v>
      </c>
      <c r="F5299" s="41">
        <v>2754.6703412377105</v>
      </c>
      <c r="G5299" s="41">
        <v>3297.3847863336632</v>
      </c>
      <c r="H5299" s="40">
        <v>33.416425679583575</v>
      </c>
    </row>
    <row r="5300" spans="1:8" x14ac:dyDescent="0.2">
      <c r="A5300" s="39" t="s">
        <v>5151</v>
      </c>
      <c r="B5300" s="39" t="s">
        <v>4967</v>
      </c>
      <c r="C5300" s="27">
        <v>71</v>
      </c>
      <c r="D5300" s="27">
        <v>71</v>
      </c>
      <c r="E5300" s="40">
        <v>100</v>
      </c>
      <c r="F5300" s="41">
        <v>3226.9879392042917</v>
      </c>
      <c r="G5300" s="41">
        <v>3585.5421546714356</v>
      </c>
      <c r="H5300" s="40">
        <v>36</v>
      </c>
    </row>
    <row r="5301" spans="1:8" x14ac:dyDescent="0.2">
      <c r="A5301" s="39" t="s">
        <v>5151</v>
      </c>
      <c r="B5301" s="39" t="s">
        <v>4968</v>
      </c>
      <c r="C5301" s="27">
        <v>427</v>
      </c>
      <c r="D5301" s="27">
        <v>427</v>
      </c>
      <c r="E5301" s="40">
        <v>100</v>
      </c>
      <c r="F5301" s="41">
        <v>3144.2585920261999</v>
      </c>
      <c r="G5301" s="41">
        <v>3051.7319401622126</v>
      </c>
      <c r="H5301" s="40">
        <v>41.212775613038531</v>
      </c>
    </row>
    <row r="5302" spans="1:8" x14ac:dyDescent="0.2">
      <c r="A5302" s="39" t="s">
        <v>5151</v>
      </c>
      <c r="B5302" s="39" t="s">
        <v>4970</v>
      </c>
      <c r="C5302" s="27">
        <v>23</v>
      </c>
      <c r="D5302" s="27">
        <v>23</v>
      </c>
      <c r="E5302" s="40">
        <v>100</v>
      </c>
      <c r="F5302" s="41">
        <v>2305.440434782608</v>
      </c>
      <c r="G5302" s="41">
        <v>2305.440434782608</v>
      </c>
      <c r="H5302" s="40">
        <v>40</v>
      </c>
    </row>
    <row r="5303" spans="1:8" x14ac:dyDescent="0.2">
      <c r="A5303" s="39" t="s">
        <v>5151</v>
      </c>
      <c r="B5303" s="39" t="s">
        <v>4971</v>
      </c>
      <c r="C5303" s="27">
        <v>36</v>
      </c>
      <c r="D5303" s="27">
        <v>36</v>
      </c>
      <c r="E5303" s="40">
        <v>100</v>
      </c>
      <c r="F5303" s="41">
        <v>2023.7009976133656</v>
      </c>
      <c r="G5303" s="41">
        <v>2698.2679968178209</v>
      </c>
      <c r="H5303" s="40">
        <v>30.000000000000004</v>
      </c>
    </row>
    <row r="5304" spans="1:8" x14ac:dyDescent="0.2">
      <c r="A5304" s="39" t="s">
        <v>5151</v>
      </c>
      <c r="B5304" s="39" t="s">
        <v>4972</v>
      </c>
      <c r="C5304" s="27">
        <v>89</v>
      </c>
      <c r="D5304" s="27">
        <v>89</v>
      </c>
      <c r="E5304" s="40">
        <v>100</v>
      </c>
      <c r="F5304" s="41">
        <v>2447.2059462794223</v>
      </c>
      <c r="G5304" s="41">
        <v>2473.7371054398914</v>
      </c>
      <c r="H5304" s="40">
        <v>39.570994684889911</v>
      </c>
    </row>
    <row r="5305" spans="1:8" x14ac:dyDescent="0.2">
      <c r="A5305" s="39" t="s">
        <v>5151</v>
      </c>
      <c r="B5305" s="39" t="s">
        <v>4974</v>
      </c>
      <c r="C5305" s="27">
        <v>23</v>
      </c>
      <c r="D5305" s="27">
        <v>23</v>
      </c>
      <c r="E5305" s="40">
        <v>100</v>
      </c>
      <c r="F5305" s="41">
        <v>2295.7013043478264</v>
      </c>
      <c r="G5305" s="41">
        <v>3017.2074285714289</v>
      </c>
      <c r="H5305" s="40">
        <v>30.434782608695652</v>
      </c>
    </row>
    <row r="5306" spans="1:8" x14ac:dyDescent="0.2">
      <c r="A5306" s="39" t="s">
        <v>5151</v>
      </c>
      <c r="B5306" s="39" t="s">
        <v>4977</v>
      </c>
      <c r="C5306" s="27">
        <v>7</v>
      </c>
      <c r="D5306" s="27">
        <v>7</v>
      </c>
      <c r="E5306" s="40">
        <v>100</v>
      </c>
      <c r="F5306" s="41">
        <v>1711.5114285714283</v>
      </c>
      <c r="G5306" s="41">
        <v>2420.3191919191918</v>
      </c>
      <c r="H5306" s="40">
        <v>28.285714285714285</v>
      </c>
    </row>
    <row r="5307" spans="1:8" x14ac:dyDescent="0.2">
      <c r="A5307" s="39" t="s">
        <v>5151</v>
      </c>
      <c r="B5307" s="39" t="s">
        <v>4978</v>
      </c>
      <c r="C5307" s="27">
        <v>9</v>
      </c>
      <c r="D5307" s="27">
        <v>9</v>
      </c>
      <c r="E5307" s="40">
        <v>100</v>
      </c>
      <c r="F5307" s="41">
        <v>1345.8554099999997</v>
      </c>
      <c r="G5307" s="41">
        <v>1418.5564268774704</v>
      </c>
      <c r="H5307" s="40">
        <v>37.949999999999989</v>
      </c>
    </row>
    <row r="5308" spans="1:8" x14ac:dyDescent="0.2">
      <c r="A5308" s="39" t="s">
        <v>5151</v>
      </c>
      <c r="B5308" s="39" t="s">
        <v>480</v>
      </c>
      <c r="C5308" s="27">
        <v>10</v>
      </c>
      <c r="D5308" s="27">
        <v>10</v>
      </c>
      <c r="E5308" s="40">
        <v>100</v>
      </c>
      <c r="F5308" s="41">
        <v>1994.3678947368423</v>
      </c>
      <c r="G5308" s="41">
        <v>1994.3678947368423</v>
      </c>
      <c r="H5308" s="40">
        <v>40</v>
      </c>
    </row>
    <row r="5309" spans="1:8" x14ac:dyDescent="0.2">
      <c r="A5309" s="39" t="s">
        <v>5151</v>
      </c>
      <c r="B5309" s="39" t="s">
        <v>4984</v>
      </c>
      <c r="C5309" s="27">
        <v>25</v>
      </c>
      <c r="D5309" s="27">
        <v>25</v>
      </c>
      <c r="E5309" s="40">
        <v>100</v>
      </c>
      <c r="F5309" s="41">
        <v>1773.2336224149437</v>
      </c>
      <c r="G5309" s="41">
        <v>1809.138812319211</v>
      </c>
      <c r="H5309" s="40">
        <v>39.206137424949965</v>
      </c>
    </row>
    <row r="5310" spans="1:8" x14ac:dyDescent="0.2">
      <c r="A5310" s="39" t="s">
        <v>5151</v>
      </c>
      <c r="B5310" s="39" t="s">
        <v>4985</v>
      </c>
      <c r="C5310" s="27">
        <v>10</v>
      </c>
      <c r="D5310" s="27">
        <v>10</v>
      </c>
      <c r="E5310" s="40">
        <v>100</v>
      </c>
      <c r="F5310" s="41">
        <v>2458.1579487179483</v>
      </c>
      <c r="G5310" s="41">
        <v>2522.8463157894735</v>
      </c>
      <c r="H5310" s="40">
        <v>38.974358974358971</v>
      </c>
    </row>
    <row r="5311" spans="1:8" x14ac:dyDescent="0.2">
      <c r="A5311" s="39" t="s">
        <v>5151</v>
      </c>
      <c r="B5311" s="39" t="s">
        <v>2315</v>
      </c>
      <c r="C5311" s="27">
        <v>14</v>
      </c>
      <c r="D5311" s="27">
        <v>14</v>
      </c>
      <c r="E5311" s="40">
        <v>100</v>
      </c>
      <c r="F5311" s="41">
        <v>3017.0731784386626</v>
      </c>
      <c r="G5311" s="41">
        <v>3017.0731784386621</v>
      </c>
      <c r="H5311" s="40">
        <v>40</v>
      </c>
    </row>
    <row r="5312" spans="1:8" x14ac:dyDescent="0.2">
      <c r="A5312" s="39" t="s">
        <v>5151</v>
      </c>
      <c r="B5312" s="39" t="s">
        <v>4988</v>
      </c>
      <c r="C5312" s="27">
        <v>36</v>
      </c>
      <c r="D5312" s="27">
        <v>36</v>
      </c>
      <c r="E5312" s="40">
        <v>100</v>
      </c>
      <c r="F5312" s="41">
        <v>2551.9919668246439</v>
      </c>
      <c r="G5312" s="41">
        <v>2551.9919668246439</v>
      </c>
      <c r="H5312" s="40">
        <v>40</v>
      </c>
    </row>
    <row r="5313" spans="1:8" x14ac:dyDescent="0.2">
      <c r="A5313" s="39" t="s">
        <v>5151</v>
      </c>
      <c r="B5313" s="39" t="s">
        <v>4989</v>
      </c>
      <c r="C5313" s="27">
        <v>29</v>
      </c>
      <c r="D5313" s="27">
        <v>29</v>
      </c>
      <c r="E5313" s="40">
        <v>100</v>
      </c>
      <c r="F5313" s="41">
        <v>1959.5172413793102</v>
      </c>
      <c r="G5313" s="41">
        <v>1993.8947368421052</v>
      </c>
      <c r="H5313" s="40">
        <v>39.310344827586206</v>
      </c>
    </row>
    <row r="5314" spans="1:8" x14ac:dyDescent="0.2">
      <c r="A5314" s="39" t="s">
        <v>5151</v>
      </c>
      <c r="B5314" s="39" t="s">
        <v>4996</v>
      </c>
      <c r="C5314" s="27">
        <v>53</v>
      </c>
      <c r="D5314" s="27">
        <v>53</v>
      </c>
      <c r="E5314" s="40">
        <v>100</v>
      </c>
      <c r="F5314" s="41">
        <v>2363.0027864625299</v>
      </c>
      <c r="G5314" s="41">
        <v>3054.5143044633091</v>
      </c>
      <c r="H5314" s="40">
        <v>30.944399677679289</v>
      </c>
    </row>
    <row r="5315" spans="1:8" x14ac:dyDescent="0.2">
      <c r="A5315" s="39" t="s">
        <v>5151</v>
      </c>
      <c r="B5315" s="39" t="s">
        <v>4998</v>
      </c>
      <c r="C5315" s="27">
        <v>21</v>
      </c>
      <c r="D5315" s="27">
        <v>21</v>
      </c>
      <c r="E5315" s="40">
        <v>100</v>
      </c>
      <c r="F5315" s="41">
        <v>1816.8431175059955</v>
      </c>
      <c r="G5315" s="41">
        <v>1835.5507692307694</v>
      </c>
      <c r="H5315" s="40">
        <v>39.592326139088733</v>
      </c>
    </row>
    <row r="5316" spans="1:8" x14ac:dyDescent="0.2">
      <c r="A5316" s="39" t="s">
        <v>5151</v>
      </c>
      <c r="B5316" s="39" t="s">
        <v>4999</v>
      </c>
      <c r="C5316" s="27">
        <v>8</v>
      </c>
      <c r="D5316" s="27">
        <v>8</v>
      </c>
      <c r="E5316" s="40">
        <v>100</v>
      </c>
      <c r="F5316" s="41">
        <v>1922.5207368421056</v>
      </c>
      <c r="G5316" s="41">
        <v>2495.0747267759566</v>
      </c>
      <c r="H5316" s="40">
        <v>30.821052631578947</v>
      </c>
    </row>
    <row r="5317" spans="1:8" x14ac:dyDescent="0.2">
      <c r="A5317" s="39" t="s">
        <v>5151</v>
      </c>
      <c r="B5317" s="39" t="s">
        <v>5000</v>
      </c>
      <c r="C5317" s="27">
        <v>7</v>
      </c>
      <c r="D5317" s="27">
        <v>7</v>
      </c>
      <c r="E5317" s="40">
        <v>100</v>
      </c>
      <c r="F5317" s="41">
        <v>1391.5403515625001</v>
      </c>
      <c r="G5317" s="41">
        <v>1265.0366832386364</v>
      </c>
      <c r="H5317" s="40">
        <v>44</v>
      </c>
    </row>
    <row r="5318" spans="1:8" x14ac:dyDescent="0.2">
      <c r="A5318" s="39" t="s">
        <v>5151</v>
      </c>
      <c r="B5318" s="39" t="s">
        <v>5001</v>
      </c>
      <c r="C5318" s="27">
        <v>5</v>
      </c>
      <c r="D5318" s="27">
        <v>5</v>
      </c>
      <c r="E5318" s="40">
        <v>100</v>
      </c>
      <c r="F5318" s="41">
        <v>1244.2709090909095</v>
      </c>
      <c r="G5318" s="41">
        <v>1659.0278787878792</v>
      </c>
      <c r="H5318" s="40">
        <v>30</v>
      </c>
    </row>
    <row r="5319" spans="1:8" x14ac:dyDescent="0.2">
      <c r="A5319" s="39" t="s">
        <v>5151</v>
      </c>
      <c r="B5319" s="39" t="s">
        <v>5002</v>
      </c>
      <c r="C5319" s="27">
        <v>41</v>
      </c>
      <c r="D5319" s="27">
        <v>41</v>
      </c>
      <c r="E5319" s="40">
        <v>100</v>
      </c>
      <c r="F5319" s="41">
        <v>2485.5878048780487</v>
      </c>
      <c r="G5319" s="41">
        <v>2259.6252771618624</v>
      </c>
      <c r="H5319" s="40">
        <v>44</v>
      </c>
    </row>
    <row r="5320" spans="1:8" x14ac:dyDescent="0.2">
      <c r="A5320" s="39" t="s">
        <v>5151</v>
      </c>
      <c r="B5320" s="39" t="s">
        <v>5003</v>
      </c>
      <c r="C5320" s="27">
        <v>55</v>
      </c>
      <c r="D5320" s="27">
        <v>55</v>
      </c>
      <c r="E5320" s="40">
        <v>100</v>
      </c>
      <c r="F5320" s="41">
        <v>2826.5102399481202</v>
      </c>
      <c r="G5320" s="41">
        <v>3022.7854633723446</v>
      </c>
      <c r="H5320" s="40">
        <v>37.402723735408578</v>
      </c>
    </row>
    <row r="5321" spans="1:8" x14ac:dyDescent="0.2">
      <c r="A5321" s="39" t="s">
        <v>5151</v>
      </c>
      <c r="B5321" s="39" t="s">
        <v>5004</v>
      </c>
      <c r="C5321" s="27">
        <v>80</v>
      </c>
      <c r="D5321" s="27">
        <v>80</v>
      </c>
      <c r="E5321" s="40">
        <v>100</v>
      </c>
      <c r="F5321" s="41">
        <v>2809.2365000000009</v>
      </c>
      <c r="G5321" s="41">
        <v>3484.324341085272</v>
      </c>
      <c r="H5321" s="40">
        <v>32.25</v>
      </c>
    </row>
    <row r="5322" spans="1:8" x14ac:dyDescent="0.2">
      <c r="A5322" s="39" t="s">
        <v>5151</v>
      </c>
      <c r="B5322" s="39" t="s">
        <v>5007</v>
      </c>
      <c r="C5322" s="27">
        <v>18</v>
      </c>
      <c r="D5322" s="27">
        <v>18</v>
      </c>
      <c r="E5322" s="40">
        <v>100</v>
      </c>
      <c r="F5322" s="41">
        <v>1694.7526765799259</v>
      </c>
      <c r="G5322" s="41">
        <v>1999.5108333333337</v>
      </c>
      <c r="H5322" s="40">
        <v>33.903345724907062</v>
      </c>
    </row>
    <row r="5323" spans="1:8" x14ac:dyDescent="0.2">
      <c r="A5323" s="39" t="s">
        <v>5151</v>
      </c>
      <c r="B5323" s="39" t="s">
        <v>3762</v>
      </c>
      <c r="C5323" s="27">
        <v>81</v>
      </c>
      <c r="D5323" s="27">
        <v>81</v>
      </c>
      <c r="E5323" s="40">
        <v>100</v>
      </c>
      <c r="F5323" s="41">
        <v>2430.8094745535259</v>
      </c>
      <c r="G5323" s="41">
        <v>2844.9017010994321</v>
      </c>
      <c r="H5323" s="40">
        <v>34.177764013626515</v>
      </c>
    </row>
    <row r="5324" spans="1:8" x14ac:dyDescent="0.2">
      <c r="A5324" s="39" t="s">
        <v>5151</v>
      </c>
      <c r="B5324" s="39" t="s">
        <v>5008</v>
      </c>
      <c r="C5324" s="27">
        <v>12</v>
      </c>
      <c r="D5324" s="27">
        <v>12</v>
      </c>
      <c r="E5324" s="40">
        <v>100</v>
      </c>
      <c r="F5324" s="41">
        <v>3082.3391666666671</v>
      </c>
      <c r="G5324" s="41">
        <v>4109.7855555555561</v>
      </c>
      <c r="H5324" s="40">
        <v>30</v>
      </c>
    </row>
    <row r="5325" spans="1:8" x14ac:dyDescent="0.2">
      <c r="A5325" s="39" t="s">
        <v>5151</v>
      </c>
      <c r="B5325" s="39" t="s">
        <v>5010</v>
      </c>
      <c r="C5325" s="27">
        <v>29</v>
      </c>
      <c r="D5325" s="27">
        <v>29</v>
      </c>
      <c r="E5325" s="40">
        <v>100</v>
      </c>
      <c r="F5325" s="41">
        <v>2458.3913793103452</v>
      </c>
      <c r="G5325" s="41">
        <v>2458.3913793103452</v>
      </c>
      <c r="H5325" s="40">
        <v>40</v>
      </c>
    </row>
    <row r="5326" spans="1:8" x14ac:dyDescent="0.2">
      <c r="A5326" s="39" t="s">
        <v>5151</v>
      </c>
      <c r="B5326" s="39" t="s">
        <v>5011</v>
      </c>
      <c r="C5326" s="27">
        <v>20</v>
      </c>
      <c r="D5326" s="27">
        <v>20</v>
      </c>
      <c r="E5326" s="40">
        <v>100</v>
      </c>
      <c r="F5326" s="41">
        <v>1863.1545000000001</v>
      </c>
      <c r="G5326" s="41">
        <v>2058.7342541436465</v>
      </c>
      <c r="H5326" s="40">
        <v>36.200000000000003</v>
      </c>
    </row>
    <row r="5327" spans="1:8" x14ac:dyDescent="0.2">
      <c r="A5327" s="39" t="s">
        <v>5151</v>
      </c>
      <c r="B5327" s="39" t="s">
        <v>5014</v>
      </c>
      <c r="C5327" s="27">
        <v>100</v>
      </c>
      <c r="D5327" s="27">
        <v>100</v>
      </c>
      <c r="E5327" s="40">
        <v>100</v>
      </c>
      <c r="F5327" s="41">
        <v>2873.3992148656557</v>
      </c>
      <c r="G5327" s="41">
        <v>2880.6327448183265</v>
      </c>
      <c r="H5327" s="40">
        <v>39.899556373985092</v>
      </c>
    </row>
    <row r="5328" spans="1:8" x14ac:dyDescent="0.2">
      <c r="A5328" s="39" t="s">
        <v>5151</v>
      </c>
      <c r="B5328" s="39" t="s">
        <v>5023</v>
      </c>
      <c r="C5328" s="27">
        <v>15</v>
      </c>
      <c r="D5328" s="27">
        <v>15</v>
      </c>
      <c r="E5328" s="40">
        <v>100</v>
      </c>
      <c r="F5328" s="41">
        <v>2428.773333333334</v>
      </c>
      <c r="G5328" s="41">
        <v>2320.4840764331216</v>
      </c>
      <c r="H5328" s="40">
        <v>41.866666666666667</v>
      </c>
    </row>
    <row r="5329" spans="1:8" x14ac:dyDescent="0.2">
      <c r="A5329" s="39" t="s">
        <v>5151</v>
      </c>
      <c r="B5329" s="39" t="s">
        <v>1864</v>
      </c>
      <c r="C5329" s="27">
        <v>92</v>
      </c>
      <c r="D5329" s="27">
        <v>92</v>
      </c>
      <c r="E5329" s="40">
        <v>100</v>
      </c>
      <c r="F5329" s="41">
        <v>2841.5157551020411</v>
      </c>
      <c r="G5329" s="41">
        <v>3440.7151235584847</v>
      </c>
      <c r="H5329" s="40">
        <v>33.034013605442176</v>
      </c>
    </row>
    <row r="5330" spans="1:8" x14ac:dyDescent="0.2">
      <c r="A5330" s="39" t="s">
        <v>5151</v>
      </c>
      <c r="B5330" s="39" t="s">
        <v>5026</v>
      </c>
      <c r="C5330" s="27">
        <v>855</v>
      </c>
      <c r="D5330" s="27">
        <v>855</v>
      </c>
      <c r="E5330" s="40">
        <v>100</v>
      </c>
      <c r="F5330" s="41">
        <v>2934.3239787501534</v>
      </c>
      <c r="G5330" s="41">
        <v>2959.8665996454092</v>
      </c>
      <c r="H5330" s="40">
        <v>39.654813890621746</v>
      </c>
    </row>
    <row r="5331" spans="1:8" x14ac:dyDescent="0.2">
      <c r="A5331" s="39" t="s">
        <v>5151</v>
      </c>
      <c r="B5331" s="39" t="s">
        <v>5030</v>
      </c>
      <c r="C5331" s="27">
        <v>9</v>
      </c>
      <c r="D5331" s="27">
        <v>9</v>
      </c>
      <c r="E5331" s="40">
        <v>100</v>
      </c>
      <c r="F5331" s="41">
        <v>1813.6177777777777</v>
      </c>
      <c r="G5331" s="41">
        <v>2418.1570370370368</v>
      </c>
      <c r="H5331" s="40">
        <v>30</v>
      </c>
    </row>
    <row r="5332" spans="1:8" x14ac:dyDescent="0.2">
      <c r="A5332" s="39" t="s">
        <v>5151</v>
      </c>
      <c r="B5332" s="39" t="s">
        <v>5031</v>
      </c>
      <c r="C5332" s="27">
        <v>20</v>
      </c>
      <c r="D5332" s="27">
        <v>20</v>
      </c>
      <c r="E5332" s="40">
        <v>100</v>
      </c>
      <c r="F5332" s="41">
        <v>2358.2431008717313</v>
      </c>
      <c r="G5332" s="41">
        <v>3144.3241344956414</v>
      </c>
      <c r="H5332" s="40">
        <v>30</v>
      </c>
    </row>
    <row r="5333" spans="1:8" x14ac:dyDescent="0.2">
      <c r="A5333" s="39" t="s">
        <v>5151</v>
      </c>
      <c r="B5333" s="39" t="s">
        <v>5033</v>
      </c>
      <c r="C5333" s="27">
        <v>15</v>
      </c>
      <c r="D5333" s="27">
        <v>15</v>
      </c>
      <c r="E5333" s="40">
        <v>100</v>
      </c>
      <c r="F5333" s="41">
        <v>1655.6541363890435</v>
      </c>
      <c r="G5333" s="41">
        <v>2091.0450052947403</v>
      </c>
      <c r="H5333" s="40">
        <v>31.671324762437109</v>
      </c>
    </row>
    <row r="5334" spans="1:8" x14ac:dyDescent="0.2">
      <c r="A5334" s="39" t="s">
        <v>5151</v>
      </c>
      <c r="B5334" s="39" t="s">
        <v>5036</v>
      </c>
      <c r="C5334" s="27">
        <v>9</v>
      </c>
      <c r="D5334" s="27">
        <v>9</v>
      </c>
      <c r="E5334" s="40">
        <v>100</v>
      </c>
      <c r="F5334" s="41">
        <v>1634.2666666666669</v>
      </c>
      <c r="G5334" s="41">
        <v>1730.4000000000003</v>
      </c>
      <c r="H5334" s="40">
        <v>37.777777777777779</v>
      </c>
    </row>
    <row r="5335" spans="1:8" x14ac:dyDescent="0.2">
      <c r="A5335" s="39" t="s">
        <v>5151</v>
      </c>
      <c r="B5335" s="39" t="s">
        <v>5038</v>
      </c>
      <c r="C5335" s="27">
        <v>54</v>
      </c>
      <c r="D5335" s="27">
        <v>54</v>
      </c>
      <c r="E5335" s="40">
        <v>100</v>
      </c>
      <c r="F5335" s="41">
        <v>3181.6698604651165</v>
      </c>
      <c r="G5335" s="41">
        <v>3196.5374766355144</v>
      </c>
      <c r="H5335" s="40">
        <v>39.813953488372093</v>
      </c>
    </row>
    <row r="5336" spans="1:8" x14ac:dyDescent="0.2">
      <c r="A5336" s="39" t="s">
        <v>5151</v>
      </c>
      <c r="B5336" s="39" t="s">
        <v>5040</v>
      </c>
      <c r="C5336" s="27">
        <v>27</v>
      </c>
      <c r="D5336" s="27">
        <v>27</v>
      </c>
      <c r="E5336" s="40">
        <v>100</v>
      </c>
      <c r="F5336" s="41">
        <v>2030.9852454373822</v>
      </c>
      <c r="G5336" s="41">
        <v>2030.9852454373822</v>
      </c>
      <c r="H5336" s="40">
        <v>40</v>
      </c>
    </row>
    <row r="5337" spans="1:8" x14ac:dyDescent="0.2">
      <c r="A5337" s="39" t="s">
        <v>5151</v>
      </c>
      <c r="B5337" s="39" t="s">
        <v>1908</v>
      </c>
      <c r="C5337" s="27">
        <v>26</v>
      </c>
      <c r="D5337" s="27">
        <v>26</v>
      </c>
      <c r="E5337" s="40">
        <v>100</v>
      </c>
      <c r="F5337" s="41">
        <v>2374.3649999999998</v>
      </c>
      <c r="G5337" s="41">
        <v>2158.5136363636361</v>
      </c>
      <c r="H5337" s="40">
        <v>44</v>
      </c>
    </row>
    <row r="5338" spans="1:8" x14ac:dyDescent="0.2">
      <c r="A5338" s="39" t="s">
        <v>5151</v>
      </c>
      <c r="B5338" s="39" t="s">
        <v>5044</v>
      </c>
      <c r="C5338" s="27">
        <v>19</v>
      </c>
      <c r="D5338" s="27">
        <v>19</v>
      </c>
      <c r="E5338" s="40">
        <v>100</v>
      </c>
      <c r="F5338" s="41">
        <v>2659.2528954423601</v>
      </c>
      <c r="G5338" s="41">
        <v>3365.2292790500433</v>
      </c>
      <c r="H5338" s="40">
        <v>31.608579088471849</v>
      </c>
    </row>
    <row r="5339" spans="1:8" x14ac:dyDescent="0.2">
      <c r="A5339" s="39" t="s">
        <v>5151</v>
      </c>
      <c r="B5339" s="39" t="s">
        <v>5045</v>
      </c>
      <c r="C5339" s="27">
        <v>21</v>
      </c>
      <c r="D5339" s="27">
        <v>21</v>
      </c>
      <c r="E5339" s="40">
        <v>100</v>
      </c>
      <c r="F5339" s="41">
        <v>2064.0204878048785</v>
      </c>
      <c r="G5339" s="41">
        <v>1986.498591549296</v>
      </c>
      <c r="H5339" s="40">
        <v>41.560975609756099</v>
      </c>
    </row>
    <row r="5340" spans="1:8" x14ac:dyDescent="0.2">
      <c r="A5340" s="39" t="s">
        <v>5151</v>
      </c>
      <c r="B5340" s="39" t="s">
        <v>5048</v>
      </c>
      <c r="C5340" s="27">
        <v>22</v>
      </c>
      <c r="D5340" s="27">
        <v>22</v>
      </c>
      <c r="E5340" s="40">
        <v>100</v>
      </c>
      <c r="F5340" s="41">
        <v>2206.3381853281853</v>
      </c>
      <c r="G5340" s="41">
        <v>2206.3381853281853</v>
      </c>
      <c r="H5340" s="40">
        <v>40</v>
      </c>
    </row>
    <row r="5341" spans="1:8" x14ac:dyDescent="0.2">
      <c r="A5341" s="39" t="s">
        <v>5151</v>
      </c>
      <c r="B5341" s="39" t="s">
        <v>3835</v>
      </c>
      <c r="C5341" s="27">
        <v>7</v>
      </c>
      <c r="D5341" s="27">
        <v>7</v>
      </c>
      <c r="E5341" s="40">
        <v>100</v>
      </c>
      <c r="F5341" s="41">
        <v>2022.5942857142857</v>
      </c>
      <c r="G5341" s="41">
        <v>2696.7923809523809</v>
      </c>
      <c r="H5341" s="40">
        <v>30</v>
      </c>
    </row>
    <row r="5342" spans="1:8" x14ac:dyDescent="0.2">
      <c r="A5342" s="39" t="s">
        <v>5151</v>
      </c>
      <c r="B5342" s="39" t="s">
        <v>5050</v>
      </c>
      <c r="C5342" s="27">
        <v>25</v>
      </c>
      <c r="D5342" s="27">
        <v>25</v>
      </c>
      <c r="E5342" s="40">
        <v>100</v>
      </c>
      <c r="F5342" s="41">
        <v>1794.2721010371361</v>
      </c>
      <c r="G5342" s="41">
        <v>2039.969307721567</v>
      </c>
      <c r="H5342" s="40">
        <v>35.182335229173638</v>
      </c>
    </row>
    <row r="5343" spans="1:8" x14ac:dyDescent="0.2">
      <c r="A5343" s="39" t="s">
        <v>5151</v>
      </c>
      <c r="B5343" s="39" t="s">
        <v>5051</v>
      </c>
      <c r="C5343" s="27">
        <v>21</v>
      </c>
      <c r="D5343" s="27">
        <v>21</v>
      </c>
      <c r="E5343" s="40">
        <v>100</v>
      </c>
      <c r="F5343" s="41">
        <v>2378.1114285714284</v>
      </c>
      <c r="G5343" s="41">
        <v>2406.7633734939755</v>
      </c>
      <c r="H5343" s="40">
        <v>39.523809523809526</v>
      </c>
    </row>
    <row r="5344" spans="1:8" x14ac:dyDescent="0.2">
      <c r="A5344" s="39" t="s">
        <v>5151</v>
      </c>
      <c r="B5344" s="39" t="s">
        <v>5055</v>
      </c>
      <c r="C5344" s="27">
        <v>34</v>
      </c>
      <c r="D5344" s="27">
        <v>34</v>
      </c>
      <c r="E5344" s="40">
        <v>100</v>
      </c>
      <c r="F5344" s="41">
        <v>2239.2880195599018</v>
      </c>
      <c r="G5344" s="41">
        <v>2926.0984025559101</v>
      </c>
      <c r="H5344" s="40">
        <v>30.611246943765281</v>
      </c>
    </row>
    <row r="5345" spans="1:8" x14ac:dyDescent="0.2">
      <c r="A5345" s="39" t="s">
        <v>5151</v>
      </c>
      <c r="B5345" s="39" t="s">
        <v>5056</v>
      </c>
      <c r="C5345" s="27">
        <v>92</v>
      </c>
      <c r="D5345" s="27">
        <v>92</v>
      </c>
      <c r="E5345" s="40">
        <v>100</v>
      </c>
      <c r="F5345" s="41">
        <v>2483.552737444124</v>
      </c>
      <c r="G5345" s="41">
        <v>2269.3981452661856</v>
      </c>
      <c r="H5345" s="40">
        <v>43.774649990344805</v>
      </c>
    </row>
    <row r="5346" spans="1:8" x14ac:dyDescent="0.2">
      <c r="A5346" s="39" t="s">
        <v>5151</v>
      </c>
      <c r="B5346" s="39" t="s">
        <v>5060</v>
      </c>
      <c r="C5346" s="27">
        <v>13</v>
      </c>
      <c r="D5346" s="27">
        <v>13</v>
      </c>
      <c r="E5346" s="40">
        <v>100</v>
      </c>
      <c r="F5346" s="41">
        <v>2446.1244360902251</v>
      </c>
      <c r="G5346" s="41">
        <v>2905.8538146631931</v>
      </c>
      <c r="H5346" s="40">
        <v>33.671679197994983</v>
      </c>
    </row>
    <row r="5347" spans="1:8" x14ac:dyDescent="0.2">
      <c r="A5347" s="39" t="s">
        <v>5151</v>
      </c>
      <c r="B5347" s="39" t="s">
        <v>5062</v>
      </c>
      <c r="C5347" s="27">
        <v>9</v>
      </c>
      <c r="D5347" s="27">
        <v>9</v>
      </c>
      <c r="E5347" s="40">
        <v>100</v>
      </c>
      <c r="F5347" s="41">
        <v>1534.47</v>
      </c>
      <c r="G5347" s="41">
        <v>1781.9651612903226</v>
      </c>
      <c r="H5347" s="40">
        <v>34.444444444444443</v>
      </c>
    </row>
    <row r="5348" spans="1:8" x14ac:dyDescent="0.2">
      <c r="A5348" s="39" t="s">
        <v>5151</v>
      </c>
      <c r="B5348" s="39" t="s">
        <v>5063</v>
      </c>
      <c r="C5348" s="27">
        <v>23</v>
      </c>
      <c r="D5348" s="27">
        <v>23</v>
      </c>
      <c r="E5348" s="40">
        <v>100</v>
      </c>
      <c r="F5348" s="41">
        <v>2134.6368888888887</v>
      </c>
      <c r="G5348" s="41">
        <v>1940.5789898989897</v>
      </c>
      <c r="H5348" s="40">
        <v>44</v>
      </c>
    </row>
    <row r="5349" spans="1:8" x14ac:dyDescent="0.2">
      <c r="A5349" s="39" t="s">
        <v>5151</v>
      </c>
      <c r="B5349" s="39" t="s">
        <v>5064</v>
      </c>
      <c r="C5349" s="27">
        <v>12</v>
      </c>
      <c r="D5349" s="27">
        <v>12</v>
      </c>
      <c r="E5349" s="40">
        <v>100</v>
      </c>
      <c r="F5349" s="41">
        <v>2576.7348435277386</v>
      </c>
      <c r="G5349" s="41">
        <v>2847.3438962569999</v>
      </c>
      <c r="H5349" s="40">
        <v>36.19843527738265</v>
      </c>
    </row>
    <row r="5350" spans="1:8" x14ac:dyDescent="0.2">
      <c r="A5350" s="39" t="s">
        <v>5151</v>
      </c>
      <c r="B5350" s="39" t="s">
        <v>5066</v>
      </c>
      <c r="C5350" s="27">
        <v>58</v>
      </c>
      <c r="D5350" s="27">
        <v>58</v>
      </c>
      <c r="E5350" s="40">
        <v>100</v>
      </c>
      <c r="F5350" s="41">
        <v>2859.0245380311503</v>
      </c>
      <c r="G5350" s="41">
        <v>2872.0536639829857</v>
      </c>
      <c r="H5350" s="40">
        <v>39.818539240889166</v>
      </c>
    </row>
    <row r="5351" spans="1:8" x14ac:dyDescent="0.2">
      <c r="A5351" s="39" t="s">
        <v>5151</v>
      </c>
      <c r="B5351" s="39" t="s">
        <v>5067</v>
      </c>
      <c r="C5351" s="27">
        <v>25</v>
      </c>
      <c r="D5351" s="27">
        <v>25</v>
      </c>
      <c r="E5351" s="40">
        <v>100</v>
      </c>
      <c r="F5351" s="41">
        <v>2439.5990430143388</v>
      </c>
      <c r="G5351" s="41">
        <v>2788.1131920163871</v>
      </c>
      <c r="H5351" s="40">
        <v>35</v>
      </c>
    </row>
    <row r="5352" spans="1:8" x14ac:dyDescent="0.2">
      <c r="A5352" s="39" t="s">
        <v>5151</v>
      </c>
      <c r="B5352" s="39" t="s">
        <v>5068</v>
      </c>
      <c r="C5352" s="27">
        <v>36</v>
      </c>
      <c r="D5352" s="27">
        <v>36</v>
      </c>
      <c r="E5352" s="40">
        <v>100</v>
      </c>
      <c r="F5352" s="41">
        <v>1961.8438888888888</v>
      </c>
      <c r="G5352" s="41">
        <v>2435.3924137931035</v>
      </c>
      <c r="H5352" s="40">
        <v>32.222222222222221</v>
      </c>
    </row>
    <row r="5353" spans="1:8" x14ac:dyDescent="0.2">
      <c r="A5353" s="39" t="s">
        <v>5151</v>
      </c>
      <c r="B5353" s="39" t="s">
        <v>5071</v>
      </c>
      <c r="C5353" s="27">
        <v>90</v>
      </c>
      <c r="D5353" s="27">
        <v>90</v>
      </c>
      <c r="E5353" s="40">
        <v>100</v>
      </c>
      <c r="F5353" s="41">
        <v>2048.9865363076342</v>
      </c>
      <c r="G5353" s="41">
        <v>3380.3766052785559</v>
      </c>
      <c r="H5353" s="40">
        <v>24.245659884263574</v>
      </c>
    </row>
    <row r="5354" spans="1:8" x14ac:dyDescent="0.2">
      <c r="A5354" s="39" t="s">
        <v>5151</v>
      </c>
      <c r="B5354" s="39" t="s">
        <v>5072</v>
      </c>
      <c r="C5354" s="27">
        <v>100</v>
      </c>
      <c r="D5354" s="27">
        <v>100</v>
      </c>
      <c r="E5354" s="40">
        <v>100</v>
      </c>
      <c r="F5354" s="41">
        <v>1525.071431094558</v>
      </c>
      <c r="G5354" s="41">
        <v>1717.2833520972158</v>
      </c>
      <c r="H5354" s="40">
        <v>35.522883960461833</v>
      </c>
    </row>
    <row r="5355" spans="1:8" x14ac:dyDescent="0.2">
      <c r="A5355" s="39" t="s">
        <v>5151</v>
      </c>
      <c r="B5355" s="39" t="s">
        <v>5076</v>
      </c>
      <c r="C5355" s="27">
        <v>27</v>
      </c>
      <c r="D5355" s="27">
        <v>27</v>
      </c>
      <c r="E5355" s="40">
        <v>100</v>
      </c>
      <c r="F5355" s="41">
        <v>2630.1956774780242</v>
      </c>
      <c r="G5355" s="41">
        <v>3144.9856977165641</v>
      </c>
      <c r="H5355" s="40">
        <v>33.452561382237043</v>
      </c>
    </row>
    <row r="5356" spans="1:8" x14ac:dyDescent="0.2">
      <c r="A5356" s="39" t="s">
        <v>5151</v>
      </c>
      <c r="B5356" s="39" t="s">
        <v>5079</v>
      </c>
      <c r="C5356" s="27">
        <v>6</v>
      </c>
      <c r="D5356" s="27">
        <v>6</v>
      </c>
      <c r="E5356" s="40">
        <v>100</v>
      </c>
      <c r="F5356" s="41">
        <v>3170.6383333333338</v>
      </c>
      <c r="G5356" s="41">
        <v>4227.5177777777781</v>
      </c>
      <c r="H5356" s="40">
        <v>30</v>
      </c>
    </row>
    <row r="5357" spans="1:8" x14ac:dyDescent="0.2">
      <c r="A5357" s="39" t="s">
        <v>5151</v>
      </c>
      <c r="B5357" s="39" t="s">
        <v>5081</v>
      </c>
      <c r="C5357" s="27">
        <v>46</v>
      </c>
      <c r="D5357" s="27">
        <v>46</v>
      </c>
      <c r="E5357" s="40">
        <v>100</v>
      </c>
      <c r="F5357" s="41">
        <v>2716.8259261965659</v>
      </c>
      <c r="G5357" s="41">
        <v>2874.3535214534209</v>
      </c>
      <c r="H5357" s="40">
        <v>37.807818779685789</v>
      </c>
    </row>
    <row r="5358" spans="1:8" x14ac:dyDescent="0.2">
      <c r="A5358" s="39" t="s">
        <v>5151</v>
      </c>
      <c r="B5358" s="39" t="s">
        <v>5083</v>
      </c>
      <c r="C5358" s="27">
        <v>32</v>
      </c>
      <c r="D5358" s="27">
        <v>32</v>
      </c>
      <c r="E5358" s="40">
        <v>100</v>
      </c>
      <c r="F5358" s="41">
        <v>3162.4314315460706</v>
      </c>
      <c r="G5358" s="41">
        <v>4216.5752420614272</v>
      </c>
      <c r="H5358" s="40">
        <v>30</v>
      </c>
    </row>
    <row r="5359" spans="1:8" x14ac:dyDescent="0.2">
      <c r="A5359" s="39" t="s">
        <v>5151</v>
      </c>
      <c r="B5359" s="39" t="s">
        <v>5085</v>
      </c>
      <c r="C5359" s="27">
        <v>91</v>
      </c>
      <c r="D5359" s="27">
        <v>91</v>
      </c>
      <c r="E5359" s="40">
        <v>100</v>
      </c>
      <c r="F5359" s="41">
        <v>2748.5989785447759</v>
      </c>
      <c r="G5359" s="41">
        <v>2842.7381620839355</v>
      </c>
      <c r="H5359" s="40">
        <v>38.675373134328368</v>
      </c>
    </row>
    <row r="5360" spans="1:8" x14ac:dyDescent="0.2">
      <c r="A5360" s="39" t="s">
        <v>5151</v>
      </c>
      <c r="B5360" s="39" t="s">
        <v>5086</v>
      </c>
      <c r="C5360" s="27">
        <v>23</v>
      </c>
      <c r="D5360" s="27">
        <v>23</v>
      </c>
      <c r="E5360" s="40">
        <v>100</v>
      </c>
      <c r="F5360" s="41">
        <v>2693.2152173913046</v>
      </c>
      <c r="G5360" s="41">
        <v>2602.6869747899163</v>
      </c>
      <c r="H5360" s="40">
        <v>41.391304347826086</v>
      </c>
    </row>
    <row r="5361" spans="1:8" x14ac:dyDescent="0.2">
      <c r="A5361" s="39" t="s">
        <v>5151</v>
      </c>
      <c r="B5361" s="39" t="s">
        <v>5088</v>
      </c>
      <c r="C5361" s="27">
        <v>28</v>
      </c>
      <c r="D5361" s="27">
        <v>28</v>
      </c>
      <c r="E5361" s="40">
        <v>100</v>
      </c>
      <c r="F5361" s="41">
        <v>2715.776071428571</v>
      </c>
      <c r="G5361" s="41">
        <v>4055.5589333333332</v>
      </c>
      <c r="H5361" s="40">
        <v>26.785714285714285</v>
      </c>
    </row>
    <row r="5362" spans="1:8" x14ac:dyDescent="0.2">
      <c r="A5362" s="39" t="s">
        <v>5151</v>
      </c>
      <c r="B5362" s="39" t="s">
        <v>5089</v>
      </c>
      <c r="C5362" s="27">
        <v>129</v>
      </c>
      <c r="D5362" s="27">
        <v>129</v>
      </c>
      <c r="E5362" s="40">
        <v>100</v>
      </c>
      <c r="F5362" s="41">
        <v>3180.1206347305374</v>
      </c>
      <c r="G5362" s="41">
        <v>5131.0852008405609</v>
      </c>
      <c r="H5362" s="40">
        <v>24.791017964071838</v>
      </c>
    </row>
    <row r="5363" spans="1:8" x14ac:dyDescent="0.2">
      <c r="A5363" s="39" t="s">
        <v>5151</v>
      </c>
      <c r="B5363" s="39" t="s">
        <v>3520</v>
      </c>
      <c r="C5363" s="27">
        <v>14</v>
      </c>
      <c r="D5363" s="27">
        <v>14</v>
      </c>
      <c r="E5363" s="40">
        <v>100</v>
      </c>
      <c r="F5363" s="41">
        <v>1878.5380012224939</v>
      </c>
      <c r="G5363" s="41">
        <v>2412.7875721295386</v>
      </c>
      <c r="H5363" s="40">
        <v>31.143031784841078</v>
      </c>
    </row>
    <row r="5364" spans="1:8" x14ac:dyDescent="0.2">
      <c r="A5364" s="39" t="s">
        <v>5151</v>
      </c>
      <c r="B5364" s="39" t="s">
        <v>5092</v>
      </c>
      <c r="C5364" s="27">
        <v>14</v>
      </c>
      <c r="D5364" s="27">
        <v>14</v>
      </c>
      <c r="E5364" s="40">
        <v>100</v>
      </c>
      <c r="F5364" s="41">
        <v>2591.9749999999995</v>
      </c>
      <c r="G5364" s="41">
        <v>2687.974074074074</v>
      </c>
      <c r="H5364" s="40">
        <v>38.571428571428569</v>
      </c>
    </row>
    <row r="5365" spans="1:8" x14ac:dyDescent="0.2">
      <c r="A5365" s="39" t="s">
        <v>5151</v>
      </c>
      <c r="B5365" s="39" t="s">
        <v>5093</v>
      </c>
      <c r="C5365" s="27">
        <v>28</v>
      </c>
      <c r="D5365" s="27">
        <v>28</v>
      </c>
      <c r="E5365" s="40">
        <v>100</v>
      </c>
      <c r="F5365" s="41">
        <v>2398.8156834532365</v>
      </c>
      <c r="G5365" s="41">
        <v>2433.8348905109483</v>
      </c>
      <c r="H5365" s="40">
        <v>39.424460431654673</v>
      </c>
    </row>
    <row r="5366" spans="1:8" x14ac:dyDescent="0.2">
      <c r="A5366" s="39" t="s">
        <v>5151</v>
      </c>
      <c r="B5366" s="39" t="s">
        <v>5094</v>
      </c>
      <c r="C5366" s="27">
        <v>64</v>
      </c>
      <c r="D5366" s="27">
        <v>64</v>
      </c>
      <c r="E5366" s="40">
        <v>100</v>
      </c>
      <c r="F5366" s="41">
        <v>1883.1873437500003</v>
      </c>
      <c r="G5366" s="41">
        <v>1883.1873437500001</v>
      </c>
      <c r="H5366" s="40">
        <v>40</v>
      </c>
    </row>
    <row r="5367" spans="1:8" x14ac:dyDescent="0.2">
      <c r="A5367" s="39" t="s">
        <v>5151</v>
      </c>
      <c r="B5367" s="39" t="s">
        <v>5096</v>
      </c>
      <c r="C5367" s="27">
        <v>367</v>
      </c>
      <c r="D5367" s="27">
        <v>367</v>
      </c>
      <c r="E5367" s="40">
        <v>100</v>
      </c>
      <c r="F5367" s="41">
        <v>2973.8224875913866</v>
      </c>
      <c r="G5367" s="41">
        <v>2704.1551538429862</v>
      </c>
      <c r="H5367" s="40">
        <v>43.988932859346704</v>
      </c>
    </row>
    <row r="5368" spans="1:8" x14ac:dyDescent="0.2">
      <c r="A5368" s="39" t="s">
        <v>5151</v>
      </c>
      <c r="B5368" s="39" t="s">
        <v>5097</v>
      </c>
      <c r="C5368" s="27">
        <v>24</v>
      </c>
      <c r="D5368" s="27">
        <v>24</v>
      </c>
      <c r="E5368" s="40">
        <v>100</v>
      </c>
      <c r="F5368" s="41">
        <v>2984.8537500000002</v>
      </c>
      <c r="G5368" s="41">
        <v>2984.8537500000002</v>
      </c>
      <c r="H5368" s="40">
        <v>40</v>
      </c>
    </row>
    <row r="5369" spans="1:8" x14ac:dyDescent="0.2">
      <c r="A5369" s="39" t="s">
        <v>5151</v>
      </c>
      <c r="B5369" s="39" t="s">
        <v>5098</v>
      </c>
      <c r="C5369" s="27">
        <v>61</v>
      </c>
      <c r="D5369" s="27">
        <v>61</v>
      </c>
      <c r="E5369" s="40">
        <v>100</v>
      </c>
      <c r="F5369" s="41">
        <v>2581.1533947113403</v>
      </c>
      <c r="G5369" s="41">
        <v>2346.5030861012183</v>
      </c>
      <c r="H5369" s="40">
        <v>44</v>
      </c>
    </row>
    <row r="5370" spans="1:8" x14ac:dyDescent="0.2">
      <c r="A5370" s="39" t="s">
        <v>5151</v>
      </c>
      <c r="B5370" s="39" t="s">
        <v>5099</v>
      </c>
      <c r="C5370" s="27">
        <v>8</v>
      </c>
      <c r="D5370" s="27">
        <v>8</v>
      </c>
      <c r="E5370" s="40">
        <v>100</v>
      </c>
      <c r="F5370" s="41">
        <v>2642.4699999999993</v>
      </c>
      <c r="G5370" s="41">
        <v>2642.47</v>
      </c>
      <c r="H5370" s="40">
        <v>40</v>
      </c>
    </row>
    <row r="5371" spans="1:8" x14ac:dyDescent="0.2">
      <c r="A5371" s="39" t="s">
        <v>5151</v>
      </c>
      <c r="B5371" s="39" t="s">
        <v>5104</v>
      </c>
      <c r="C5371" s="27">
        <v>12</v>
      </c>
      <c r="D5371" s="27">
        <v>12</v>
      </c>
      <c r="E5371" s="40">
        <v>100</v>
      </c>
      <c r="F5371" s="41">
        <v>2365.313333333333</v>
      </c>
      <c r="G5371" s="41">
        <v>2838.3759999999997</v>
      </c>
      <c r="H5371" s="40">
        <v>33.333333333333336</v>
      </c>
    </row>
    <row r="5372" spans="1:8" x14ac:dyDescent="0.2">
      <c r="A5372" s="39" t="s">
        <v>5151</v>
      </c>
      <c r="B5372" s="39" t="s">
        <v>3560</v>
      </c>
      <c r="C5372" s="27">
        <v>112</v>
      </c>
      <c r="D5372" s="27">
        <v>112</v>
      </c>
      <c r="E5372" s="40">
        <v>100</v>
      </c>
      <c r="F5372" s="41">
        <v>3878.3387214956451</v>
      </c>
      <c r="G5372" s="41">
        <v>3947.3713901735596</v>
      </c>
      <c r="H5372" s="40">
        <v>39.300469483568108</v>
      </c>
    </row>
    <row r="5373" spans="1:8" x14ac:dyDescent="0.2">
      <c r="A5373" s="39" t="s">
        <v>5151</v>
      </c>
      <c r="B5373" s="39" t="s">
        <v>5109</v>
      </c>
      <c r="C5373" s="27">
        <v>24</v>
      </c>
      <c r="D5373" s="27">
        <v>24</v>
      </c>
      <c r="E5373" s="40">
        <v>100</v>
      </c>
      <c r="F5373" s="41">
        <v>2554.355</v>
      </c>
      <c r="G5373" s="41">
        <v>3386.9900552486188</v>
      </c>
      <c r="H5373" s="40">
        <v>30.166666666666668</v>
      </c>
    </row>
    <row r="5374" spans="1:8" x14ac:dyDescent="0.2">
      <c r="A5374" s="39" t="s">
        <v>5151</v>
      </c>
      <c r="B5374" s="39" t="s">
        <v>5110</v>
      </c>
      <c r="C5374" s="27">
        <v>13</v>
      </c>
      <c r="D5374" s="27">
        <v>13</v>
      </c>
      <c r="E5374" s="40">
        <v>100</v>
      </c>
      <c r="F5374" s="41">
        <v>1700.4129792746112</v>
      </c>
      <c r="G5374" s="41">
        <v>1700.4129792746114</v>
      </c>
      <c r="H5374" s="40">
        <v>40</v>
      </c>
    </row>
    <row r="5375" spans="1:8" x14ac:dyDescent="0.2">
      <c r="A5375" s="39" t="s">
        <v>5151</v>
      </c>
      <c r="B5375" s="39" t="s">
        <v>5111</v>
      </c>
      <c r="C5375" s="27">
        <v>26</v>
      </c>
      <c r="D5375" s="27">
        <v>26</v>
      </c>
      <c r="E5375" s="40">
        <v>100</v>
      </c>
      <c r="F5375" s="41">
        <v>3235.9423076923076</v>
      </c>
      <c r="G5375" s="41">
        <v>4154.7901234567898</v>
      </c>
      <c r="H5375" s="40">
        <v>31.153846153846153</v>
      </c>
    </row>
    <row r="5376" spans="1:8" x14ac:dyDescent="0.2">
      <c r="A5376" s="39" t="s">
        <v>5151</v>
      </c>
      <c r="B5376" s="39" t="s">
        <v>1497</v>
      </c>
      <c r="C5376" s="27">
        <v>314</v>
      </c>
      <c r="D5376" s="27">
        <v>314</v>
      </c>
      <c r="E5376" s="40">
        <v>100</v>
      </c>
      <c r="F5376" s="41">
        <v>1749.2379531404449</v>
      </c>
      <c r="G5376" s="41">
        <v>1590.2163210367678</v>
      </c>
      <c r="H5376" s="40">
        <v>44.000000000000007</v>
      </c>
    </row>
    <row r="5377" spans="1:8" x14ac:dyDescent="0.2">
      <c r="A5377" s="39" t="s">
        <v>5151</v>
      </c>
      <c r="B5377" s="39" t="s">
        <v>5115</v>
      </c>
      <c r="C5377" s="27">
        <v>33</v>
      </c>
      <c r="D5377" s="27">
        <v>33</v>
      </c>
      <c r="E5377" s="40">
        <v>100</v>
      </c>
      <c r="F5377" s="41">
        <v>3570.5159645517588</v>
      </c>
      <c r="G5377" s="41">
        <v>3474.1361284678824</v>
      </c>
      <c r="H5377" s="40">
        <v>41.109684048291804</v>
      </c>
    </row>
    <row r="5378" spans="1:8" x14ac:dyDescent="0.2">
      <c r="A5378" s="39" t="s">
        <v>5151</v>
      </c>
      <c r="B5378" s="39" t="s">
        <v>5116</v>
      </c>
      <c r="C5378" s="27">
        <v>25</v>
      </c>
      <c r="D5378" s="27">
        <v>25</v>
      </c>
      <c r="E5378" s="40">
        <v>100</v>
      </c>
      <c r="F5378" s="41">
        <v>2302.8548000000001</v>
      </c>
      <c r="G5378" s="41">
        <v>2990.7205194805192</v>
      </c>
      <c r="H5378" s="40">
        <v>30.8</v>
      </c>
    </row>
    <row r="5379" spans="1:8" x14ac:dyDescent="0.2">
      <c r="A5379" s="39" t="s">
        <v>5151</v>
      </c>
      <c r="B5379" s="39" t="s">
        <v>5119</v>
      </c>
      <c r="C5379" s="27">
        <v>24</v>
      </c>
      <c r="D5379" s="27">
        <v>24</v>
      </c>
      <c r="E5379" s="40">
        <v>100</v>
      </c>
      <c r="F5379" s="41">
        <v>1717.1900000000003</v>
      </c>
      <c r="G5379" s="41">
        <v>2060.6280000000002</v>
      </c>
      <c r="H5379" s="40">
        <v>33.333333333333336</v>
      </c>
    </row>
    <row r="5380" spans="1:8" x14ac:dyDescent="0.2">
      <c r="A5380" s="39" t="s">
        <v>5151</v>
      </c>
      <c r="B5380" s="39" t="s">
        <v>5121</v>
      </c>
      <c r="C5380" s="27">
        <v>4</v>
      </c>
      <c r="D5380" s="27">
        <v>4</v>
      </c>
      <c r="E5380" s="40">
        <v>100</v>
      </c>
      <c r="F5380" s="41">
        <v>2425.8774999999996</v>
      </c>
      <c r="G5380" s="41">
        <v>2205.3431818181816</v>
      </c>
      <c r="H5380" s="40">
        <v>44</v>
      </c>
    </row>
    <row r="5381" spans="1:8" x14ac:dyDescent="0.2">
      <c r="A5381" s="39" t="s">
        <v>5151</v>
      </c>
      <c r="B5381" s="39" t="s">
        <v>5125</v>
      </c>
      <c r="C5381" s="27">
        <v>19</v>
      </c>
      <c r="D5381" s="27">
        <v>19</v>
      </c>
      <c r="E5381" s="40">
        <v>100</v>
      </c>
      <c r="F5381" s="41">
        <v>2064.7272068636803</v>
      </c>
      <c r="G5381" s="41">
        <v>2176.2359608138663</v>
      </c>
      <c r="H5381" s="40">
        <v>37.950428979980934</v>
      </c>
    </row>
  </sheetData>
  <sortState ref="A2:H5569">
    <sortCondition ref="E2:E5569"/>
  </sortState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32"/>
  <sheetViews>
    <sheetView showGridLines="0" workbookViewId="0">
      <selection activeCell="J6" sqref="J6"/>
    </sheetView>
  </sheetViews>
  <sheetFormatPr defaultColWidth="21.140625" defaultRowHeight="12.75" x14ac:dyDescent="0.2"/>
  <cols>
    <col min="1" max="1" width="4" style="21" bestFit="1" customWidth="1"/>
    <col min="2" max="2" width="29.28515625" style="21" bestFit="1" customWidth="1"/>
    <col min="3" max="16384" width="21.140625" style="21"/>
  </cols>
  <sheetData>
    <row r="1" spans="1:8" x14ac:dyDescent="0.2">
      <c r="A1" s="53" t="s">
        <v>5180</v>
      </c>
      <c r="B1" s="53"/>
      <c r="C1" s="53"/>
      <c r="D1" s="53"/>
      <c r="E1" s="53"/>
      <c r="F1" s="53"/>
      <c r="G1" s="53"/>
      <c r="H1" s="53"/>
    </row>
    <row r="2" spans="1:8" ht="13.9" x14ac:dyDescent="0.3">
      <c r="A2" s="48"/>
      <c r="B2" s="48"/>
      <c r="C2" s="48"/>
      <c r="D2" s="48"/>
      <c r="E2" s="48"/>
      <c r="F2" s="51"/>
      <c r="G2" s="48"/>
      <c r="H2" s="48"/>
    </row>
    <row r="3" spans="1:8" ht="55.5" customHeight="1" x14ac:dyDescent="0.2">
      <c r="A3" s="36" t="s">
        <v>0</v>
      </c>
      <c r="B3" s="37" t="s">
        <v>5157</v>
      </c>
      <c r="C3" s="37" t="s">
        <v>5154</v>
      </c>
      <c r="D3" s="37" t="s">
        <v>5155</v>
      </c>
      <c r="E3" s="37" t="s">
        <v>5156</v>
      </c>
      <c r="F3" s="37" t="s">
        <v>5165</v>
      </c>
      <c r="G3" s="37" t="s">
        <v>5164</v>
      </c>
      <c r="H3" s="38" t="s">
        <v>5153</v>
      </c>
    </row>
    <row r="4" spans="1:8" ht="13.9" x14ac:dyDescent="0.3">
      <c r="A4" s="39" t="s">
        <v>5128</v>
      </c>
      <c r="B4" s="39" t="s">
        <v>86</v>
      </c>
      <c r="C4" s="27">
        <v>85</v>
      </c>
      <c r="D4" s="27">
        <v>51</v>
      </c>
      <c r="E4" s="40">
        <v>60</v>
      </c>
      <c r="F4" s="41">
        <v>835.26992698718846</v>
      </c>
      <c r="G4" s="41">
        <v>1000.6972107608517</v>
      </c>
      <c r="H4" s="40">
        <v>33.387518942003034</v>
      </c>
    </row>
    <row r="5" spans="1:8" ht="13.9" x14ac:dyDescent="0.3">
      <c r="A5" s="39" t="s">
        <v>5134</v>
      </c>
      <c r="B5" s="39" t="s">
        <v>733</v>
      </c>
      <c r="C5" s="27">
        <v>15</v>
      </c>
      <c r="D5" s="27">
        <v>9</v>
      </c>
      <c r="E5" s="40">
        <v>60</v>
      </c>
      <c r="F5" s="41">
        <v>1882.0044444444443</v>
      </c>
      <c r="G5" s="41">
        <v>1992.7105882352939</v>
      </c>
      <c r="H5" s="40">
        <v>37.777777777777779</v>
      </c>
    </row>
    <row r="6" spans="1:8" ht="13.9" x14ac:dyDescent="0.3">
      <c r="A6" s="39" t="s">
        <v>5134</v>
      </c>
      <c r="B6" s="39" t="s">
        <v>784</v>
      </c>
      <c r="C6" s="27">
        <v>15</v>
      </c>
      <c r="D6" s="27">
        <v>9</v>
      </c>
      <c r="E6" s="40">
        <v>60</v>
      </c>
      <c r="F6" s="41">
        <v>911.12847870182577</v>
      </c>
      <c r="G6" s="41">
        <v>828.29861700165975</v>
      </c>
      <c r="H6" s="40">
        <v>44</v>
      </c>
    </row>
    <row r="7" spans="1:8" ht="13.9" x14ac:dyDescent="0.3">
      <c r="A7" s="39" t="s">
        <v>5135</v>
      </c>
      <c r="B7" s="39" t="s">
        <v>842</v>
      </c>
      <c r="C7" s="27">
        <v>40</v>
      </c>
      <c r="D7" s="27">
        <v>24</v>
      </c>
      <c r="E7" s="40">
        <v>60</v>
      </c>
      <c r="F7" s="41">
        <v>1096.2514752151976</v>
      </c>
      <c r="G7" s="41">
        <v>1504.3874623217928</v>
      </c>
      <c r="H7" s="40">
        <v>29.148115167705548</v>
      </c>
    </row>
    <row r="8" spans="1:8" ht="13.9" x14ac:dyDescent="0.3">
      <c r="A8" s="39" t="s">
        <v>5135</v>
      </c>
      <c r="B8" s="39" t="s">
        <v>887</v>
      </c>
      <c r="C8" s="27">
        <v>30</v>
      </c>
      <c r="D8" s="27">
        <v>18</v>
      </c>
      <c r="E8" s="40">
        <v>60</v>
      </c>
      <c r="F8" s="41">
        <v>1067.2470126091171</v>
      </c>
      <c r="G8" s="41">
        <v>1675.4193681004947</v>
      </c>
      <c r="H8" s="40">
        <v>25.480116391852569</v>
      </c>
    </row>
    <row r="9" spans="1:8" ht="13.9" x14ac:dyDescent="0.3">
      <c r="A9" s="39" t="s">
        <v>5136</v>
      </c>
      <c r="B9" s="39" t="s">
        <v>1013</v>
      </c>
      <c r="C9" s="27">
        <v>50</v>
      </c>
      <c r="D9" s="27">
        <v>30</v>
      </c>
      <c r="E9" s="40">
        <v>60</v>
      </c>
      <c r="F9" s="41">
        <v>1232.5463480916032</v>
      </c>
      <c r="G9" s="41">
        <v>1384.7647650085764</v>
      </c>
      <c r="H9" s="40">
        <v>35.603053435114504</v>
      </c>
    </row>
    <row r="10" spans="1:8" ht="13.9" x14ac:dyDescent="0.3">
      <c r="A10" s="39" t="s">
        <v>5136</v>
      </c>
      <c r="B10" s="39" t="s">
        <v>1024</v>
      </c>
      <c r="C10" s="27">
        <v>10</v>
      </c>
      <c r="D10" s="27">
        <v>6</v>
      </c>
      <c r="E10" s="40">
        <v>60</v>
      </c>
      <c r="F10" s="41">
        <v>850.37714285714276</v>
      </c>
      <c r="G10" s="41">
        <v>985.82445202143208</v>
      </c>
      <c r="H10" s="40">
        <v>34.504201680672267</v>
      </c>
    </row>
    <row r="11" spans="1:8" ht="13.9" x14ac:dyDescent="0.3">
      <c r="A11" s="39" t="s">
        <v>5136</v>
      </c>
      <c r="B11" s="39" t="s">
        <v>1144</v>
      </c>
      <c r="C11" s="27">
        <v>30</v>
      </c>
      <c r="D11" s="27">
        <v>18</v>
      </c>
      <c r="E11" s="40">
        <v>60</v>
      </c>
      <c r="F11" s="41">
        <v>2187.3750000000005</v>
      </c>
      <c r="G11" s="41">
        <v>2863.4727272727273</v>
      </c>
      <c r="H11" s="40">
        <v>30.555555555555557</v>
      </c>
    </row>
    <row r="12" spans="1:8" ht="13.9" x14ac:dyDescent="0.3">
      <c r="A12" s="39" t="s">
        <v>5137</v>
      </c>
      <c r="B12" s="39" t="s">
        <v>1186</v>
      </c>
      <c r="C12" s="27">
        <v>15</v>
      </c>
      <c r="D12" s="27">
        <v>9</v>
      </c>
      <c r="E12" s="40">
        <v>60</v>
      </c>
      <c r="F12" s="41">
        <v>1767.5252124645892</v>
      </c>
      <c r="G12" s="41">
        <v>1606.8411022405357</v>
      </c>
      <c r="H12" s="40">
        <v>44</v>
      </c>
    </row>
    <row r="13" spans="1:8" ht="13.9" x14ac:dyDescent="0.3">
      <c r="A13" s="39" t="s">
        <v>5137</v>
      </c>
      <c r="B13" s="39" t="s">
        <v>1195</v>
      </c>
      <c r="C13" s="27">
        <v>5</v>
      </c>
      <c r="D13" s="27">
        <v>3</v>
      </c>
      <c r="E13" s="40">
        <v>60</v>
      </c>
      <c r="F13" s="41">
        <v>1089.9666666666667</v>
      </c>
      <c r="G13" s="41">
        <v>990.87878787878788</v>
      </c>
      <c r="H13" s="40">
        <v>44</v>
      </c>
    </row>
    <row r="14" spans="1:8" ht="13.9" x14ac:dyDescent="0.3">
      <c r="A14" s="39" t="s">
        <v>5137</v>
      </c>
      <c r="B14" s="39" t="s">
        <v>1258</v>
      </c>
      <c r="C14" s="27">
        <v>10</v>
      </c>
      <c r="D14" s="27">
        <v>6</v>
      </c>
      <c r="E14" s="40">
        <v>60</v>
      </c>
      <c r="F14" s="41">
        <v>1364.4406153846153</v>
      </c>
      <c r="G14" s="41">
        <v>1612.5207272727273</v>
      </c>
      <c r="H14" s="40">
        <v>33.846153846153847</v>
      </c>
    </row>
    <row r="15" spans="1:8" ht="13.9" x14ac:dyDescent="0.3">
      <c r="A15" s="39" t="s">
        <v>5137</v>
      </c>
      <c r="B15" s="39" t="s">
        <v>1261</v>
      </c>
      <c r="C15" s="27">
        <v>25</v>
      </c>
      <c r="D15" s="27">
        <v>15</v>
      </c>
      <c r="E15" s="40">
        <v>60</v>
      </c>
      <c r="F15" s="41">
        <v>933.92903881700533</v>
      </c>
      <c r="G15" s="41">
        <v>966.37987248963987</v>
      </c>
      <c r="H15" s="40">
        <v>38.656808379544046</v>
      </c>
    </row>
    <row r="16" spans="1:8" ht="13.9" x14ac:dyDescent="0.3">
      <c r="A16" s="39" t="s">
        <v>5137</v>
      </c>
      <c r="B16" s="39" t="s">
        <v>1321</v>
      </c>
      <c r="C16" s="27">
        <v>10</v>
      </c>
      <c r="D16" s="27">
        <v>6</v>
      </c>
      <c r="E16" s="40">
        <v>60</v>
      </c>
      <c r="F16" s="41">
        <v>1762.6349999999998</v>
      </c>
      <c r="G16" s="41">
        <v>1602.3954545454544</v>
      </c>
      <c r="H16" s="40">
        <v>44</v>
      </c>
    </row>
    <row r="17" spans="1:8" ht="13.9" x14ac:dyDescent="0.3">
      <c r="A17" s="39" t="s">
        <v>5142</v>
      </c>
      <c r="B17" s="39" t="s">
        <v>2321</v>
      </c>
      <c r="C17" s="27">
        <v>5</v>
      </c>
      <c r="D17" s="27">
        <v>3</v>
      </c>
      <c r="E17" s="40">
        <v>60</v>
      </c>
      <c r="F17" s="41">
        <v>1213.382151898734</v>
      </c>
      <c r="G17" s="41">
        <v>1452.0149962130774</v>
      </c>
      <c r="H17" s="40">
        <v>33.426160337552744</v>
      </c>
    </row>
    <row r="18" spans="1:8" ht="13.9" x14ac:dyDescent="0.3">
      <c r="A18" s="39" t="s">
        <v>5145</v>
      </c>
      <c r="B18" s="39" t="s">
        <v>3081</v>
      </c>
      <c r="C18" s="27">
        <v>5</v>
      </c>
      <c r="D18" s="27">
        <v>3</v>
      </c>
      <c r="E18" s="40">
        <v>60</v>
      </c>
      <c r="F18" s="41">
        <v>2590.7266666666669</v>
      </c>
      <c r="G18" s="41">
        <v>4441.2457142857147</v>
      </c>
      <c r="H18" s="40">
        <v>23.333333333333332</v>
      </c>
    </row>
    <row r="19" spans="1:8" ht="13.9" x14ac:dyDescent="0.3">
      <c r="A19" s="39" t="s">
        <v>5145</v>
      </c>
      <c r="B19" s="39" t="s">
        <v>3518</v>
      </c>
      <c r="C19" s="27">
        <v>5</v>
      </c>
      <c r="D19" s="27">
        <v>3</v>
      </c>
      <c r="E19" s="40">
        <v>60</v>
      </c>
      <c r="F19" s="41">
        <v>1349.6926204819276</v>
      </c>
      <c r="G19" s="41">
        <v>1766.7735830458355</v>
      </c>
      <c r="H19" s="40">
        <v>30.557228915662648</v>
      </c>
    </row>
    <row r="20" spans="1:8" ht="13.9" x14ac:dyDescent="0.3">
      <c r="A20" s="39" t="s">
        <v>5145</v>
      </c>
      <c r="B20" s="39" t="s">
        <v>3604</v>
      </c>
      <c r="C20" s="27">
        <v>5</v>
      </c>
      <c r="D20" s="27">
        <v>3</v>
      </c>
      <c r="E20" s="40">
        <v>60</v>
      </c>
      <c r="F20" s="41">
        <v>2264.0202439024388</v>
      </c>
      <c r="G20" s="41">
        <v>2769.5125808055691</v>
      </c>
      <c r="H20" s="40">
        <v>32.699186991869922</v>
      </c>
    </row>
    <row r="21" spans="1:8" ht="13.9" x14ac:dyDescent="0.3">
      <c r="A21" s="39" t="s">
        <v>5146</v>
      </c>
      <c r="B21" s="39" t="s">
        <v>3766</v>
      </c>
      <c r="C21" s="27">
        <v>5</v>
      </c>
      <c r="D21" s="27">
        <v>3</v>
      </c>
      <c r="E21" s="40">
        <v>60</v>
      </c>
      <c r="F21" s="41">
        <v>1633.425652173913</v>
      </c>
      <c r="G21" s="41">
        <v>1633.425652173913</v>
      </c>
      <c r="H21" s="40">
        <v>40</v>
      </c>
    </row>
    <row r="22" spans="1:8" ht="13.9" x14ac:dyDescent="0.3">
      <c r="A22" s="39" t="s">
        <v>5146</v>
      </c>
      <c r="B22" s="39" t="s">
        <v>3441</v>
      </c>
      <c r="C22" s="27">
        <v>5</v>
      </c>
      <c r="D22" s="27">
        <v>3</v>
      </c>
      <c r="E22" s="40">
        <v>60</v>
      </c>
      <c r="F22" s="41">
        <v>1331.5399999999997</v>
      </c>
      <c r="G22" s="41">
        <v>1775.3866666666665</v>
      </c>
      <c r="H22" s="40">
        <v>30</v>
      </c>
    </row>
    <row r="23" spans="1:8" ht="13.9" x14ac:dyDescent="0.3">
      <c r="A23" s="39" t="s">
        <v>5148</v>
      </c>
      <c r="B23" s="39" t="s">
        <v>4405</v>
      </c>
      <c r="C23" s="27">
        <v>15</v>
      </c>
      <c r="D23" s="27">
        <v>9</v>
      </c>
      <c r="E23" s="40">
        <v>60</v>
      </c>
      <c r="F23" s="41">
        <v>1428.3765654450262</v>
      </c>
      <c r="G23" s="41">
        <v>1794.7498454049078</v>
      </c>
      <c r="H23" s="40">
        <v>31.834554973821987</v>
      </c>
    </row>
    <row r="24" spans="1:8" ht="13.9" x14ac:dyDescent="0.3">
      <c r="A24" s="39" t="s">
        <v>5148</v>
      </c>
      <c r="B24" s="39" t="s">
        <v>4499</v>
      </c>
      <c r="C24" s="27">
        <v>5</v>
      </c>
      <c r="D24" s="27">
        <v>3</v>
      </c>
      <c r="E24" s="40">
        <v>60</v>
      </c>
      <c r="F24" s="41">
        <v>1967.7681533101047</v>
      </c>
      <c r="G24" s="41">
        <v>3279.6135888501749</v>
      </c>
      <c r="H24" s="40">
        <v>23.999999999999996</v>
      </c>
    </row>
    <row r="25" spans="1:8" ht="13.9" x14ac:dyDescent="0.3">
      <c r="A25" s="39" t="s">
        <v>5148</v>
      </c>
      <c r="B25" s="39" t="s">
        <v>4525</v>
      </c>
      <c r="C25" s="27">
        <v>5</v>
      </c>
      <c r="D25" s="27">
        <v>3</v>
      </c>
      <c r="E25" s="40">
        <v>60</v>
      </c>
      <c r="F25" s="41">
        <v>1647.8485714285716</v>
      </c>
      <c r="G25" s="41">
        <v>2996.0883116883119</v>
      </c>
      <c r="H25" s="40">
        <v>22</v>
      </c>
    </row>
    <row r="26" spans="1:8" ht="13.9" x14ac:dyDescent="0.3">
      <c r="A26" s="39" t="s">
        <v>5150</v>
      </c>
      <c r="B26" s="39" t="s">
        <v>4803</v>
      </c>
      <c r="C26" s="27">
        <v>5</v>
      </c>
      <c r="D26" s="27">
        <v>3</v>
      </c>
      <c r="E26" s="40">
        <v>60</v>
      </c>
      <c r="F26" s="41">
        <v>1582.0807317073172</v>
      </c>
      <c r="G26" s="41">
        <v>2246.4176623376625</v>
      </c>
      <c r="H26" s="40">
        <v>28.170731707317074</v>
      </c>
    </row>
    <row r="27" spans="1:8" ht="13.9" x14ac:dyDescent="0.3">
      <c r="A27" s="39" t="s">
        <v>5151</v>
      </c>
      <c r="B27" s="39" t="s">
        <v>4986</v>
      </c>
      <c r="C27" s="27">
        <v>10</v>
      </c>
      <c r="D27" s="27">
        <v>6</v>
      </c>
      <c r="E27" s="40">
        <v>60</v>
      </c>
      <c r="F27" s="41">
        <v>1271.1766342141866</v>
      </c>
      <c r="G27" s="41">
        <v>1271.1766342141866</v>
      </c>
      <c r="H27" s="40">
        <v>40</v>
      </c>
    </row>
    <row r="28" spans="1:8" x14ac:dyDescent="0.2">
      <c r="A28" s="39" t="s">
        <v>5146</v>
      </c>
      <c r="B28" s="39" t="s">
        <v>3646</v>
      </c>
      <c r="C28" s="27">
        <v>209</v>
      </c>
      <c r="D28" s="27">
        <v>126</v>
      </c>
      <c r="E28" s="40">
        <v>60.28708133971292</v>
      </c>
      <c r="F28" s="41">
        <v>1747.1265621499863</v>
      </c>
      <c r="G28" s="41">
        <v>1588.2968746818055</v>
      </c>
      <c r="H28" s="40">
        <v>44</v>
      </c>
    </row>
    <row r="29" spans="1:8" x14ac:dyDescent="0.2">
      <c r="A29" s="39" t="s">
        <v>5133</v>
      </c>
      <c r="B29" s="39" t="s">
        <v>506</v>
      </c>
      <c r="C29" s="27">
        <v>257</v>
      </c>
      <c r="D29" s="27">
        <v>155</v>
      </c>
      <c r="E29" s="40">
        <v>60.311284046692606</v>
      </c>
      <c r="F29" s="41">
        <v>1071.0949813743753</v>
      </c>
      <c r="G29" s="41">
        <v>1832.5699031405932</v>
      </c>
      <c r="H29" s="40">
        <v>23.379080482305657</v>
      </c>
    </row>
    <row r="30" spans="1:8" x14ac:dyDescent="0.2">
      <c r="A30" s="39" t="s">
        <v>5141</v>
      </c>
      <c r="B30" s="39" t="s">
        <v>341</v>
      </c>
      <c r="C30" s="27">
        <v>63</v>
      </c>
      <c r="D30" s="27">
        <v>38</v>
      </c>
      <c r="E30" s="40">
        <v>60.317460317460316</v>
      </c>
      <c r="F30" s="41">
        <v>1728.9472104997478</v>
      </c>
      <c r="G30" s="41">
        <v>1571.7701913634071</v>
      </c>
      <c r="H30" s="40">
        <v>44</v>
      </c>
    </row>
    <row r="31" spans="1:8" x14ac:dyDescent="0.2">
      <c r="A31" s="39" t="s">
        <v>5146</v>
      </c>
      <c r="B31" s="39" t="s">
        <v>3805</v>
      </c>
      <c r="C31" s="27">
        <v>38</v>
      </c>
      <c r="D31" s="27">
        <v>23</v>
      </c>
      <c r="E31" s="40">
        <v>60.526315789473685</v>
      </c>
      <c r="F31" s="41">
        <v>1657.3643813559322</v>
      </c>
      <c r="G31" s="41">
        <v>1858.3143006461423</v>
      </c>
      <c r="H31" s="40">
        <v>35.674576271186439</v>
      </c>
    </row>
    <row r="32" spans="1:8" x14ac:dyDescent="0.2">
      <c r="A32" s="39" t="s">
        <v>5138</v>
      </c>
      <c r="B32" s="39" t="s">
        <v>1423</v>
      </c>
      <c r="C32" s="27">
        <v>61</v>
      </c>
      <c r="D32" s="27">
        <v>37</v>
      </c>
      <c r="E32" s="40">
        <v>60.655737704918032</v>
      </c>
      <c r="F32" s="41">
        <v>1508.55090523338</v>
      </c>
      <c r="G32" s="41">
        <v>1371.4099138485274</v>
      </c>
      <c r="H32" s="40">
        <v>44</v>
      </c>
    </row>
    <row r="33" spans="1:8" x14ac:dyDescent="0.2">
      <c r="A33" s="39" t="s">
        <v>5132</v>
      </c>
      <c r="B33" s="39" t="s">
        <v>381</v>
      </c>
      <c r="C33" s="27">
        <v>56</v>
      </c>
      <c r="D33" s="27">
        <v>34</v>
      </c>
      <c r="E33" s="40">
        <v>60.714285714285708</v>
      </c>
      <c r="F33" s="41">
        <v>1607.8585822784814</v>
      </c>
      <c r="G33" s="41">
        <v>2143.8114430379751</v>
      </c>
      <c r="H33" s="40">
        <v>30.000000000000004</v>
      </c>
    </row>
    <row r="34" spans="1:8" x14ac:dyDescent="0.2">
      <c r="A34" s="39" t="s">
        <v>5134</v>
      </c>
      <c r="B34" s="39" t="s">
        <v>640</v>
      </c>
      <c r="C34" s="27">
        <v>28</v>
      </c>
      <c r="D34" s="27">
        <v>17</v>
      </c>
      <c r="E34" s="40">
        <v>60.714285714285708</v>
      </c>
      <c r="F34" s="41">
        <v>1784.1399999999999</v>
      </c>
      <c r="G34" s="41">
        <v>1621.9454545454546</v>
      </c>
      <c r="H34" s="40">
        <v>44</v>
      </c>
    </row>
    <row r="35" spans="1:8" x14ac:dyDescent="0.2">
      <c r="A35" s="39" t="s">
        <v>5137</v>
      </c>
      <c r="B35" s="39" t="s">
        <v>1210</v>
      </c>
      <c r="C35" s="27">
        <v>56</v>
      </c>
      <c r="D35" s="27">
        <v>34</v>
      </c>
      <c r="E35" s="40">
        <v>60.714285714285708</v>
      </c>
      <c r="F35" s="41">
        <v>1901.4311814454122</v>
      </c>
      <c r="G35" s="41">
        <v>1901.4311814454124</v>
      </c>
      <c r="H35" s="40">
        <v>40</v>
      </c>
    </row>
    <row r="36" spans="1:8" x14ac:dyDescent="0.2">
      <c r="A36" s="39" t="s">
        <v>5147</v>
      </c>
      <c r="B36" s="39" t="s">
        <v>3991</v>
      </c>
      <c r="C36" s="27">
        <v>28</v>
      </c>
      <c r="D36" s="27">
        <v>17</v>
      </c>
      <c r="E36" s="40">
        <v>60.714285714285708</v>
      </c>
      <c r="F36" s="41">
        <v>980.80146258503407</v>
      </c>
      <c r="G36" s="41">
        <v>1231.4995942771727</v>
      </c>
      <c r="H36" s="40">
        <v>31.857142857142858</v>
      </c>
    </row>
    <row r="37" spans="1:8" x14ac:dyDescent="0.2">
      <c r="A37" s="39" t="s">
        <v>5134</v>
      </c>
      <c r="B37" s="39" t="s">
        <v>745</v>
      </c>
      <c r="C37" s="27">
        <v>23</v>
      </c>
      <c r="D37" s="27">
        <v>14</v>
      </c>
      <c r="E37" s="40">
        <v>60.869565217391312</v>
      </c>
      <c r="F37" s="41">
        <v>1578.7857142857142</v>
      </c>
      <c r="G37" s="41">
        <v>1841.9166666666667</v>
      </c>
      <c r="H37" s="40">
        <v>34.285714285714285</v>
      </c>
    </row>
    <row r="38" spans="1:8" x14ac:dyDescent="0.2">
      <c r="A38" s="39" t="s">
        <v>5133</v>
      </c>
      <c r="B38" s="39" t="s">
        <v>435</v>
      </c>
      <c r="C38" s="27">
        <v>208</v>
      </c>
      <c r="D38" s="27">
        <v>127</v>
      </c>
      <c r="E38" s="40">
        <v>61.057692307692314</v>
      </c>
      <c r="F38" s="41">
        <v>1084.4863134732554</v>
      </c>
      <c r="G38" s="41">
        <v>985.89664861204994</v>
      </c>
      <c r="H38" s="40">
        <v>44.000000000000021</v>
      </c>
    </row>
    <row r="39" spans="1:8" x14ac:dyDescent="0.2">
      <c r="A39" s="39" t="s">
        <v>5135</v>
      </c>
      <c r="B39" s="39" t="s">
        <v>904</v>
      </c>
      <c r="C39" s="27">
        <v>113</v>
      </c>
      <c r="D39" s="27">
        <v>69</v>
      </c>
      <c r="E39" s="40">
        <v>61.06194690265486</v>
      </c>
      <c r="F39" s="41">
        <v>1092.5539711289678</v>
      </c>
      <c r="G39" s="41">
        <v>1262.1580737145582</v>
      </c>
      <c r="H39" s="40">
        <v>34.62494893095468</v>
      </c>
    </row>
    <row r="40" spans="1:8" x14ac:dyDescent="0.2">
      <c r="A40" s="39" t="s">
        <v>5130</v>
      </c>
      <c r="B40" s="39" t="s">
        <v>167</v>
      </c>
      <c r="C40" s="27">
        <v>72</v>
      </c>
      <c r="D40" s="27">
        <v>44</v>
      </c>
      <c r="E40" s="40">
        <v>61.111111111111114</v>
      </c>
      <c r="F40" s="41">
        <v>1672.1435944700461</v>
      </c>
      <c r="G40" s="41">
        <v>1520.1305404273148</v>
      </c>
      <c r="H40" s="40">
        <v>43.999999999999993</v>
      </c>
    </row>
    <row r="41" spans="1:8" x14ac:dyDescent="0.2">
      <c r="A41" s="39" t="s">
        <v>5136</v>
      </c>
      <c r="B41" s="39" t="s">
        <v>1101</v>
      </c>
      <c r="C41" s="27">
        <v>18</v>
      </c>
      <c r="D41" s="27">
        <v>11</v>
      </c>
      <c r="E41" s="40">
        <v>61.111111111111114</v>
      </c>
      <c r="F41" s="41">
        <v>1848.2050360288229</v>
      </c>
      <c r="G41" s="41">
        <v>2339.4052090195082</v>
      </c>
      <c r="H41" s="40">
        <v>31.601281024819855</v>
      </c>
    </row>
    <row r="42" spans="1:8" x14ac:dyDescent="0.2">
      <c r="A42" s="39" t="s">
        <v>5138</v>
      </c>
      <c r="B42" s="39" t="s">
        <v>1356</v>
      </c>
      <c r="C42" s="27">
        <v>36</v>
      </c>
      <c r="D42" s="27">
        <v>22</v>
      </c>
      <c r="E42" s="40">
        <v>61.111111111111114</v>
      </c>
      <c r="F42" s="41">
        <v>1504.2890313616513</v>
      </c>
      <c r="G42" s="41">
        <v>1504.2890313616515</v>
      </c>
      <c r="H42" s="40">
        <v>39.999999999999993</v>
      </c>
    </row>
    <row r="43" spans="1:8" x14ac:dyDescent="0.2">
      <c r="A43" s="39" t="s">
        <v>5145</v>
      </c>
      <c r="B43" s="39" t="s">
        <v>3555</v>
      </c>
      <c r="C43" s="27">
        <v>36</v>
      </c>
      <c r="D43" s="27">
        <v>22</v>
      </c>
      <c r="E43" s="40">
        <v>61.111111111111114</v>
      </c>
      <c r="F43" s="41">
        <v>2293.4769565217393</v>
      </c>
      <c r="G43" s="41">
        <v>3256.1709876543209</v>
      </c>
      <c r="H43" s="40">
        <v>28.173913043478262</v>
      </c>
    </row>
    <row r="44" spans="1:8" x14ac:dyDescent="0.2">
      <c r="A44" s="39" t="s">
        <v>5138</v>
      </c>
      <c r="B44" s="39" t="s">
        <v>1438</v>
      </c>
      <c r="C44" s="27">
        <v>85</v>
      </c>
      <c r="D44" s="27">
        <v>52</v>
      </c>
      <c r="E44" s="40">
        <v>61.176470588235297</v>
      </c>
      <c r="F44" s="41">
        <v>1357.7169656102496</v>
      </c>
      <c r="G44" s="41">
        <v>1357.716965610249</v>
      </c>
      <c r="H44" s="40">
        <v>40.000000000000021</v>
      </c>
    </row>
    <row r="45" spans="1:8" x14ac:dyDescent="0.2">
      <c r="A45" s="39" t="s">
        <v>5137</v>
      </c>
      <c r="B45" s="39" t="s">
        <v>1281</v>
      </c>
      <c r="C45" s="27">
        <v>49</v>
      </c>
      <c r="D45" s="27">
        <v>30</v>
      </c>
      <c r="E45" s="40">
        <v>61.224489795918366</v>
      </c>
      <c r="F45" s="41">
        <v>1108.2678217344157</v>
      </c>
      <c r="G45" s="41">
        <v>1108.267821734416</v>
      </c>
      <c r="H45" s="40">
        <v>39.999999999999993</v>
      </c>
    </row>
    <row r="46" spans="1:8" x14ac:dyDescent="0.2">
      <c r="A46" s="39" t="s">
        <v>5137</v>
      </c>
      <c r="B46" s="39" t="s">
        <v>1250</v>
      </c>
      <c r="C46" s="27">
        <v>31</v>
      </c>
      <c r="D46" s="27">
        <v>19</v>
      </c>
      <c r="E46" s="40">
        <v>61.29032258064516</v>
      </c>
      <c r="F46" s="41">
        <v>1416.0397173144875</v>
      </c>
      <c r="G46" s="41">
        <v>1287.3088339222611</v>
      </c>
      <c r="H46" s="40">
        <v>44.000000000000007</v>
      </c>
    </row>
    <row r="47" spans="1:8" x14ac:dyDescent="0.2">
      <c r="A47" s="39" t="s">
        <v>5148</v>
      </c>
      <c r="B47" s="39" t="s">
        <v>4682</v>
      </c>
      <c r="C47" s="27">
        <v>62</v>
      </c>
      <c r="D47" s="27">
        <v>38</v>
      </c>
      <c r="E47" s="40">
        <v>61.29032258064516</v>
      </c>
      <c r="F47" s="41">
        <v>1585.767788778878</v>
      </c>
      <c r="G47" s="41">
        <v>1542.7794504839226</v>
      </c>
      <c r="H47" s="40">
        <v>41.114568599717117</v>
      </c>
    </row>
    <row r="48" spans="1:8" x14ac:dyDescent="0.2">
      <c r="A48" s="39" t="s">
        <v>5128</v>
      </c>
      <c r="B48" s="39" t="s">
        <v>88</v>
      </c>
      <c r="C48" s="27">
        <v>44</v>
      </c>
      <c r="D48" s="27">
        <v>27</v>
      </c>
      <c r="E48" s="40">
        <v>61.363636363636367</v>
      </c>
      <c r="F48" s="41">
        <v>1569.6097247706423</v>
      </c>
      <c r="G48" s="41">
        <v>2835.7037569060776</v>
      </c>
      <c r="H48" s="40">
        <v>22.140672782874617</v>
      </c>
    </row>
    <row r="49" spans="1:8" x14ac:dyDescent="0.2">
      <c r="A49" s="39" t="s">
        <v>5141</v>
      </c>
      <c r="B49" s="39" t="s">
        <v>1809</v>
      </c>
      <c r="C49" s="27">
        <v>114</v>
      </c>
      <c r="D49" s="27">
        <v>70</v>
      </c>
      <c r="E49" s="40">
        <v>61.403508771929829</v>
      </c>
      <c r="F49" s="41">
        <v>1645.2392441860459</v>
      </c>
      <c r="G49" s="41">
        <v>1505.3968258659411</v>
      </c>
      <c r="H49" s="40">
        <v>43.715762273901809</v>
      </c>
    </row>
    <row r="50" spans="1:8" x14ac:dyDescent="0.2">
      <c r="A50" s="39" t="s">
        <v>5134</v>
      </c>
      <c r="B50" s="39" t="s">
        <v>719</v>
      </c>
      <c r="C50" s="27">
        <v>26</v>
      </c>
      <c r="D50" s="27">
        <v>16</v>
      </c>
      <c r="E50" s="40">
        <v>61.53846153846154</v>
      </c>
      <c r="F50" s="41">
        <v>2557.7056249999996</v>
      </c>
      <c r="G50" s="41">
        <v>2557.7056249999996</v>
      </c>
      <c r="H50" s="40">
        <v>40</v>
      </c>
    </row>
    <row r="51" spans="1:8" x14ac:dyDescent="0.2">
      <c r="A51" s="39" t="s">
        <v>5138</v>
      </c>
      <c r="B51" s="39" t="s">
        <v>1415</v>
      </c>
      <c r="C51" s="27">
        <v>91</v>
      </c>
      <c r="D51" s="27">
        <v>56</v>
      </c>
      <c r="E51" s="40">
        <v>61.53846153846154</v>
      </c>
      <c r="F51" s="41">
        <v>1436.525330834419</v>
      </c>
      <c r="G51" s="41">
        <v>1833.588731603307</v>
      </c>
      <c r="H51" s="40">
        <v>31.338005215123854</v>
      </c>
    </row>
    <row r="52" spans="1:8" x14ac:dyDescent="0.2">
      <c r="A52" s="39" t="s">
        <v>5141</v>
      </c>
      <c r="B52" s="39" t="s">
        <v>1998</v>
      </c>
      <c r="C52" s="27">
        <v>78</v>
      </c>
      <c r="D52" s="27">
        <v>48</v>
      </c>
      <c r="E52" s="40">
        <v>61.53846153846154</v>
      </c>
      <c r="F52" s="41">
        <v>2109.4953249513023</v>
      </c>
      <c r="G52" s="41">
        <v>1917.7230226830018</v>
      </c>
      <c r="H52" s="40">
        <v>44.000000000000007</v>
      </c>
    </row>
    <row r="53" spans="1:8" x14ac:dyDescent="0.2">
      <c r="A53" s="39" t="s">
        <v>5141</v>
      </c>
      <c r="B53" s="39" t="s">
        <v>2024</v>
      </c>
      <c r="C53" s="27">
        <v>60</v>
      </c>
      <c r="D53" s="27">
        <v>37</v>
      </c>
      <c r="E53" s="40">
        <v>61.666666666666671</v>
      </c>
      <c r="F53" s="41">
        <v>1419.081958525346</v>
      </c>
      <c r="G53" s="41">
        <v>1290.0745077503145</v>
      </c>
      <c r="H53" s="40">
        <v>44</v>
      </c>
    </row>
    <row r="54" spans="1:8" x14ac:dyDescent="0.2">
      <c r="A54" s="39" t="s">
        <v>5139</v>
      </c>
      <c r="B54" s="39" t="s">
        <v>1579</v>
      </c>
      <c r="C54" s="27">
        <v>209</v>
      </c>
      <c r="D54" s="27">
        <v>129</v>
      </c>
      <c r="E54" s="40">
        <v>61.722488038277511</v>
      </c>
      <c r="F54" s="41">
        <v>1714.0759439300411</v>
      </c>
      <c r="G54" s="41">
        <v>2053.4054136496684</v>
      </c>
      <c r="H54" s="40">
        <v>33.389917695473258</v>
      </c>
    </row>
    <row r="55" spans="1:8" x14ac:dyDescent="0.2">
      <c r="A55" s="39" t="s">
        <v>5133</v>
      </c>
      <c r="B55" s="39" t="s">
        <v>557</v>
      </c>
      <c r="C55" s="27">
        <v>115</v>
      </c>
      <c r="D55" s="27">
        <v>71</v>
      </c>
      <c r="E55" s="40">
        <v>61.739130434782609</v>
      </c>
      <c r="F55" s="41">
        <v>1969.3644087778687</v>
      </c>
      <c r="G55" s="41">
        <v>3076.7839682684416</v>
      </c>
      <c r="H55" s="40">
        <v>25.602894828994984</v>
      </c>
    </row>
    <row r="56" spans="1:8" x14ac:dyDescent="0.2">
      <c r="A56" s="39" t="s">
        <v>5133</v>
      </c>
      <c r="B56" s="39" t="s">
        <v>460</v>
      </c>
      <c r="C56" s="27">
        <v>55</v>
      </c>
      <c r="D56" s="27">
        <v>34</v>
      </c>
      <c r="E56" s="40">
        <v>61.818181818181813</v>
      </c>
      <c r="F56" s="41">
        <v>1445.7811764705882</v>
      </c>
      <c r="G56" s="41">
        <v>1927.7082352941177</v>
      </c>
      <c r="H56" s="40">
        <v>30</v>
      </c>
    </row>
    <row r="57" spans="1:8" x14ac:dyDescent="0.2">
      <c r="A57" s="39" t="s">
        <v>5136</v>
      </c>
      <c r="B57" s="39" t="s">
        <v>1000</v>
      </c>
      <c r="C57" s="27">
        <v>76</v>
      </c>
      <c r="D57" s="27">
        <v>47</v>
      </c>
      <c r="E57" s="40">
        <v>61.842105263157897</v>
      </c>
      <c r="F57" s="41">
        <v>2053.7782978723399</v>
      </c>
      <c r="G57" s="41">
        <v>2584.4064257028108</v>
      </c>
      <c r="H57" s="40">
        <v>31.787234042553191</v>
      </c>
    </row>
    <row r="58" spans="1:8" x14ac:dyDescent="0.2">
      <c r="A58" s="39" t="s">
        <v>5139</v>
      </c>
      <c r="B58" s="39" t="s">
        <v>1513</v>
      </c>
      <c r="C58" s="27">
        <v>105</v>
      </c>
      <c r="D58" s="27">
        <v>65</v>
      </c>
      <c r="E58" s="40">
        <v>61.904761904761905</v>
      </c>
      <c r="F58" s="41">
        <v>1633.4966153846151</v>
      </c>
      <c r="G58" s="41">
        <v>1659.0199999999995</v>
      </c>
      <c r="H58" s="40">
        <v>39.384615384615387</v>
      </c>
    </row>
    <row r="59" spans="1:8" x14ac:dyDescent="0.2">
      <c r="A59" s="39" t="s">
        <v>5141</v>
      </c>
      <c r="B59" s="39" t="s">
        <v>1917</v>
      </c>
      <c r="C59" s="27">
        <v>21</v>
      </c>
      <c r="D59" s="27">
        <v>13</v>
      </c>
      <c r="E59" s="40">
        <v>61.904761904761905</v>
      </c>
      <c r="F59" s="41">
        <v>2013.7591869918697</v>
      </c>
      <c r="G59" s="41">
        <v>3036.841440613026</v>
      </c>
      <c r="H59" s="40">
        <v>26.524390243902442</v>
      </c>
    </row>
    <row r="60" spans="1:8" x14ac:dyDescent="0.2">
      <c r="A60" s="39" t="s">
        <v>5146</v>
      </c>
      <c r="B60" s="39" t="s">
        <v>3862</v>
      </c>
      <c r="C60" s="27">
        <v>21</v>
      </c>
      <c r="D60" s="27">
        <v>13</v>
      </c>
      <c r="E60" s="40">
        <v>61.904761904761905</v>
      </c>
      <c r="F60" s="41">
        <v>1949.9493038922155</v>
      </c>
      <c r="G60" s="41">
        <v>1898.7844533527698</v>
      </c>
      <c r="H60" s="40">
        <v>41.077844311377241</v>
      </c>
    </row>
    <row r="61" spans="1:8" x14ac:dyDescent="0.2">
      <c r="A61" s="39" t="s">
        <v>5141</v>
      </c>
      <c r="B61" s="39" t="s">
        <v>1728</v>
      </c>
      <c r="C61" s="27">
        <v>355</v>
      </c>
      <c r="D61" s="27">
        <v>220</v>
      </c>
      <c r="E61" s="40">
        <v>61.971830985915489</v>
      </c>
      <c r="F61" s="41">
        <v>1392.0820677163317</v>
      </c>
      <c r="G61" s="41">
        <v>1265.5291524693926</v>
      </c>
      <c r="H61" s="40">
        <v>44</v>
      </c>
    </row>
    <row r="62" spans="1:8" x14ac:dyDescent="0.2">
      <c r="A62" s="39" t="s">
        <v>5135</v>
      </c>
      <c r="B62" s="39" t="s">
        <v>952</v>
      </c>
      <c r="C62" s="27">
        <v>50</v>
      </c>
      <c r="D62" s="27">
        <v>31</v>
      </c>
      <c r="E62" s="40">
        <v>62</v>
      </c>
      <c r="F62" s="41">
        <v>726.24539382482703</v>
      </c>
      <c r="G62" s="41">
        <v>1153.1280040020013</v>
      </c>
      <c r="H62" s="40">
        <v>25.192186515437939</v>
      </c>
    </row>
    <row r="63" spans="1:8" x14ac:dyDescent="0.2">
      <c r="A63" s="39" t="s">
        <v>5136</v>
      </c>
      <c r="B63" s="39" t="s">
        <v>1015</v>
      </c>
      <c r="C63" s="27">
        <v>58</v>
      </c>
      <c r="D63" s="27">
        <v>36</v>
      </c>
      <c r="E63" s="40">
        <v>62.068965517241381</v>
      </c>
      <c r="F63" s="41">
        <v>1264.3983740404744</v>
      </c>
      <c r="G63" s="41">
        <v>1327.629873603224</v>
      </c>
      <c r="H63" s="40">
        <v>38.094905792044663</v>
      </c>
    </row>
    <row r="64" spans="1:8" x14ac:dyDescent="0.2">
      <c r="A64" s="39" t="s">
        <v>5139</v>
      </c>
      <c r="B64" s="39" t="s">
        <v>1590</v>
      </c>
      <c r="C64" s="27">
        <v>29</v>
      </c>
      <c r="D64" s="27">
        <v>18</v>
      </c>
      <c r="E64" s="40">
        <v>62.068965517241381</v>
      </c>
      <c r="F64" s="41">
        <v>1359.4447918731414</v>
      </c>
      <c r="G64" s="41">
        <v>2030.8019542888865</v>
      </c>
      <c r="H64" s="40">
        <v>26.776511397423189</v>
      </c>
    </row>
    <row r="65" spans="1:8" x14ac:dyDescent="0.2">
      <c r="A65" s="39" t="s">
        <v>5134</v>
      </c>
      <c r="B65" s="39" t="s">
        <v>680</v>
      </c>
      <c r="C65" s="27">
        <v>103</v>
      </c>
      <c r="D65" s="27">
        <v>64</v>
      </c>
      <c r="E65" s="40">
        <v>62.135922330097081</v>
      </c>
      <c r="F65" s="41">
        <v>1273.0083076923077</v>
      </c>
      <c r="G65" s="41">
        <v>1993.8684337349398</v>
      </c>
      <c r="H65" s="40">
        <v>25.53846153846154</v>
      </c>
    </row>
    <row r="66" spans="1:8" x14ac:dyDescent="0.2">
      <c r="A66" s="39" t="s">
        <v>5137</v>
      </c>
      <c r="B66" s="39" t="s">
        <v>1162</v>
      </c>
      <c r="C66" s="27">
        <v>37</v>
      </c>
      <c r="D66" s="27">
        <v>23</v>
      </c>
      <c r="E66" s="40">
        <v>62.162162162162161</v>
      </c>
      <c r="F66" s="41">
        <v>2053.6868941823177</v>
      </c>
      <c r="G66" s="41">
        <v>1866.9880856202892</v>
      </c>
      <c r="H66" s="40">
        <v>43.999999999999993</v>
      </c>
    </row>
    <row r="67" spans="1:8" x14ac:dyDescent="0.2">
      <c r="A67" s="39" t="s">
        <v>5148</v>
      </c>
      <c r="B67" s="39" t="s">
        <v>4572</v>
      </c>
      <c r="C67" s="27">
        <v>37</v>
      </c>
      <c r="D67" s="27">
        <v>23</v>
      </c>
      <c r="E67" s="40">
        <v>62.162162162162161</v>
      </c>
      <c r="F67" s="41">
        <v>1763.2458007117439</v>
      </c>
      <c r="G67" s="41">
        <v>2608.4341668860229</v>
      </c>
      <c r="H67" s="40">
        <v>27.039145907473308</v>
      </c>
    </row>
    <row r="68" spans="1:8" x14ac:dyDescent="0.2">
      <c r="A68" s="39" t="s">
        <v>5137</v>
      </c>
      <c r="B68" s="39" t="s">
        <v>1216</v>
      </c>
      <c r="C68" s="27">
        <v>53</v>
      </c>
      <c r="D68" s="27">
        <v>33</v>
      </c>
      <c r="E68" s="40">
        <v>62.264150943396224</v>
      </c>
      <c r="F68" s="41">
        <v>1777.9206481965496</v>
      </c>
      <c r="G68" s="41">
        <v>2125.0622930334266</v>
      </c>
      <c r="H68" s="40">
        <v>33.465760585467855</v>
      </c>
    </row>
    <row r="69" spans="1:8" x14ac:dyDescent="0.2">
      <c r="A69" s="39" t="s">
        <v>5148</v>
      </c>
      <c r="B69" s="39" t="s">
        <v>4570</v>
      </c>
      <c r="C69" s="27">
        <v>53</v>
      </c>
      <c r="D69" s="27">
        <v>33</v>
      </c>
      <c r="E69" s="40">
        <v>62.264150943396224</v>
      </c>
      <c r="F69" s="41">
        <v>2339.908264642082</v>
      </c>
      <c r="G69" s="41">
        <v>3682.5047708457796</v>
      </c>
      <c r="H69" s="40">
        <v>25.416485900216919</v>
      </c>
    </row>
    <row r="70" spans="1:8" x14ac:dyDescent="0.2">
      <c r="A70" s="39" t="s">
        <v>5138</v>
      </c>
      <c r="B70" s="39" t="s">
        <v>453</v>
      </c>
      <c r="C70" s="27">
        <v>130</v>
      </c>
      <c r="D70" s="27">
        <v>81</v>
      </c>
      <c r="E70" s="40">
        <v>62.307692307692307</v>
      </c>
      <c r="F70" s="41">
        <v>1030.9550495845629</v>
      </c>
      <c r="G70" s="41">
        <v>1145.5056106495124</v>
      </c>
      <c r="H70" s="40">
        <v>36.000000000000057</v>
      </c>
    </row>
    <row r="71" spans="1:8" x14ac:dyDescent="0.2">
      <c r="A71" s="39" t="s">
        <v>5130</v>
      </c>
      <c r="B71" s="39" t="s">
        <v>179</v>
      </c>
      <c r="C71" s="27">
        <v>125</v>
      </c>
      <c r="D71" s="27">
        <v>78</v>
      </c>
      <c r="E71" s="40">
        <v>62.4</v>
      </c>
      <c r="F71" s="41">
        <v>2059.1300024841639</v>
      </c>
      <c r="G71" s="41">
        <v>2059.130002484163</v>
      </c>
      <c r="H71" s="40">
        <v>40.000000000000021</v>
      </c>
    </row>
    <row r="72" spans="1:8" x14ac:dyDescent="0.2">
      <c r="A72" s="39" t="s">
        <v>5132</v>
      </c>
      <c r="B72" s="39" t="s">
        <v>351</v>
      </c>
      <c r="C72" s="27">
        <v>8</v>
      </c>
      <c r="D72" s="27">
        <v>5</v>
      </c>
      <c r="E72" s="40">
        <v>62.5</v>
      </c>
      <c r="F72" s="41">
        <v>1507.1002788104088</v>
      </c>
      <c r="G72" s="41">
        <v>1507.1002788104088</v>
      </c>
      <c r="H72" s="40">
        <v>40</v>
      </c>
    </row>
    <row r="73" spans="1:8" x14ac:dyDescent="0.2">
      <c r="A73" s="39" t="s">
        <v>5134</v>
      </c>
      <c r="B73" s="39" t="s">
        <v>612</v>
      </c>
      <c r="C73" s="27">
        <v>32</v>
      </c>
      <c r="D73" s="27">
        <v>20</v>
      </c>
      <c r="E73" s="40">
        <v>62.5</v>
      </c>
      <c r="F73" s="41">
        <v>1605.6298573227023</v>
      </c>
      <c r="G73" s="41">
        <v>2289.091205504038</v>
      </c>
      <c r="H73" s="40">
        <v>28.05707091900965</v>
      </c>
    </row>
    <row r="74" spans="1:8" x14ac:dyDescent="0.2">
      <c r="A74" s="39" t="s">
        <v>5135</v>
      </c>
      <c r="B74" s="39" t="s">
        <v>834</v>
      </c>
      <c r="C74" s="27">
        <v>96</v>
      </c>
      <c r="D74" s="27">
        <v>60</v>
      </c>
      <c r="E74" s="40">
        <v>62.5</v>
      </c>
      <c r="F74" s="41">
        <v>790.8253832075045</v>
      </c>
      <c r="G74" s="41">
        <v>883.00450864689481</v>
      </c>
      <c r="H74" s="40">
        <v>35.82429649965686</v>
      </c>
    </row>
    <row r="75" spans="1:8" x14ac:dyDescent="0.2">
      <c r="A75" s="39" t="s">
        <v>5136</v>
      </c>
      <c r="B75" s="39" t="s">
        <v>1028</v>
      </c>
      <c r="C75" s="27">
        <v>40</v>
      </c>
      <c r="D75" s="27">
        <v>25</v>
      </c>
      <c r="E75" s="40">
        <v>62.5</v>
      </c>
      <c r="F75" s="41">
        <v>1347.3407382550336</v>
      </c>
      <c r="G75" s="41">
        <v>1409.7877106741573</v>
      </c>
      <c r="H75" s="40">
        <v>38.228187919463089</v>
      </c>
    </row>
    <row r="76" spans="1:8" x14ac:dyDescent="0.2">
      <c r="A76" s="39" t="s">
        <v>5137</v>
      </c>
      <c r="B76" s="39" t="s">
        <v>1266</v>
      </c>
      <c r="C76" s="27">
        <v>8</v>
      </c>
      <c r="D76" s="27">
        <v>5</v>
      </c>
      <c r="E76" s="40">
        <v>62.5</v>
      </c>
      <c r="F76" s="41">
        <v>1832.366</v>
      </c>
      <c r="G76" s="41">
        <v>1832.3660000000002</v>
      </c>
      <c r="H76" s="40">
        <v>40</v>
      </c>
    </row>
    <row r="77" spans="1:8" x14ac:dyDescent="0.2">
      <c r="A77" s="39" t="s">
        <v>5141</v>
      </c>
      <c r="B77" s="39" t="s">
        <v>1782</v>
      </c>
      <c r="C77" s="27">
        <v>24</v>
      </c>
      <c r="D77" s="27">
        <v>15</v>
      </c>
      <c r="E77" s="40">
        <v>62.5</v>
      </c>
      <c r="F77" s="41">
        <v>1386.4599169632265</v>
      </c>
      <c r="G77" s="41">
        <v>2139.8493409007688</v>
      </c>
      <c r="H77" s="40">
        <v>25.91696322657177</v>
      </c>
    </row>
    <row r="78" spans="1:8" x14ac:dyDescent="0.2">
      <c r="A78" s="39" t="s">
        <v>5145</v>
      </c>
      <c r="B78" s="39" t="s">
        <v>3590</v>
      </c>
      <c r="C78" s="27">
        <v>16</v>
      </c>
      <c r="D78" s="27">
        <v>10</v>
      </c>
      <c r="E78" s="40">
        <v>62.5</v>
      </c>
      <c r="F78" s="41">
        <v>1836.3946813725495</v>
      </c>
      <c r="G78" s="41">
        <v>2387.8068877601836</v>
      </c>
      <c r="H78" s="40">
        <v>30.762867647058826</v>
      </c>
    </row>
    <row r="79" spans="1:8" x14ac:dyDescent="0.2">
      <c r="A79" s="39" t="s">
        <v>5146</v>
      </c>
      <c r="B79" s="39" t="s">
        <v>3761</v>
      </c>
      <c r="C79" s="27">
        <v>16</v>
      </c>
      <c r="D79" s="27">
        <v>10</v>
      </c>
      <c r="E79" s="40">
        <v>62.5</v>
      </c>
      <c r="F79" s="41">
        <v>1353.7240000000002</v>
      </c>
      <c r="G79" s="41">
        <v>2707.4480000000003</v>
      </c>
      <c r="H79" s="40">
        <v>20</v>
      </c>
    </row>
    <row r="80" spans="1:8" x14ac:dyDescent="0.2">
      <c r="A80" s="39" t="s">
        <v>5146</v>
      </c>
      <c r="B80" s="39" t="s">
        <v>3768</v>
      </c>
      <c r="C80" s="27">
        <v>16</v>
      </c>
      <c r="D80" s="27">
        <v>10</v>
      </c>
      <c r="E80" s="40">
        <v>62.5</v>
      </c>
      <c r="F80" s="41">
        <v>1158.7660899653979</v>
      </c>
      <c r="G80" s="41">
        <v>1561.9561567164178</v>
      </c>
      <c r="H80" s="40">
        <v>29.674740484429069</v>
      </c>
    </row>
    <row r="81" spans="1:8" x14ac:dyDescent="0.2">
      <c r="A81" s="39" t="s">
        <v>5146</v>
      </c>
      <c r="B81" s="39" t="s">
        <v>3800</v>
      </c>
      <c r="C81" s="27">
        <v>8</v>
      </c>
      <c r="D81" s="27">
        <v>5</v>
      </c>
      <c r="E81" s="40">
        <v>62.5</v>
      </c>
      <c r="F81" s="41">
        <v>1900.7859999999998</v>
      </c>
      <c r="G81" s="41">
        <v>2111.9844444444443</v>
      </c>
      <c r="H81" s="40">
        <v>36</v>
      </c>
    </row>
    <row r="82" spans="1:8" x14ac:dyDescent="0.2">
      <c r="A82" s="39" t="s">
        <v>5148</v>
      </c>
      <c r="B82" s="39" t="s">
        <v>4590</v>
      </c>
      <c r="C82" s="27">
        <v>8</v>
      </c>
      <c r="D82" s="27">
        <v>5</v>
      </c>
      <c r="E82" s="40">
        <v>62.5</v>
      </c>
      <c r="F82" s="41">
        <v>2005.6097560975616</v>
      </c>
      <c r="G82" s="41">
        <v>2677.255813953489</v>
      </c>
      <c r="H82" s="40">
        <v>29.965156794425088</v>
      </c>
    </row>
    <row r="83" spans="1:8" x14ac:dyDescent="0.2">
      <c r="A83" s="39" t="s">
        <v>5150</v>
      </c>
      <c r="B83" s="39" t="s">
        <v>4781</v>
      </c>
      <c r="C83" s="27">
        <v>8</v>
      </c>
      <c r="D83" s="27">
        <v>5</v>
      </c>
      <c r="E83" s="40">
        <v>62.5</v>
      </c>
      <c r="F83" s="41">
        <v>1758.3561396303903</v>
      </c>
      <c r="G83" s="41">
        <v>2460.6880459770118</v>
      </c>
      <c r="H83" s="40">
        <v>28.583162217659137</v>
      </c>
    </row>
    <row r="84" spans="1:8" x14ac:dyDescent="0.2">
      <c r="A84" s="39" t="s">
        <v>5131</v>
      </c>
      <c r="B84" s="39" t="s">
        <v>287</v>
      </c>
      <c r="C84" s="27">
        <v>99</v>
      </c>
      <c r="D84" s="27">
        <v>62</v>
      </c>
      <c r="E84" s="40">
        <v>62.62626262626263</v>
      </c>
      <c r="F84" s="41">
        <v>2312.837266067726</v>
      </c>
      <c r="G84" s="41">
        <v>2102.5793327888423</v>
      </c>
      <c r="H84" s="40">
        <v>43.999999999999993</v>
      </c>
    </row>
    <row r="85" spans="1:8" x14ac:dyDescent="0.2">
      <c r="A85" s="39" t="s">
        <v>5141</v>
      </c>
      <c r="B85" s="39" t="s">
        <v>1818</v>
      </c>
      <c r="C85" s="27">
        <v>156</v>
      </c>
      <c r="D85" s="27">
        <v>98</v>
      </c>
      <c r="E85" s="40">
        <v>62.820512820512818</v>
      </c>
      <c r="F85" s="41">
        <v>1927.3827694278398</v>
      </c>
      <c r="G85" s="41">
        <v>2514.7244824512541</v>
      </c>
      <c r="H85" s="40">
        <v>30.657557643040136</v>
      </c>
    </row>
    <row r="86" spans="1:8" x14ac:dyDescent="0.2">
      <c r="A86" s="39" t="s">
        <v>5133</v>
      </c>
      <c r="B86" s="39" t="s">
        <v>428</v>
      </c>
      <c r="C86" s="27">
        <v>140</v>
      </c>
      <c r="D86" s="27">
        <v>88</v>
      </c>
      <c r="E86" s="40">
        <v>62.857142857142854</v>
      </c>
      <c r="F86" s="41">
        <v>1211.0690909090908</v>
      </c>
      <c r="G86" s="41">
        <v>1121.8324210526316</v>
      </c>
      <c r="H86" s="40">
        <v>43.18181818181818</v>
      </c>
    </row>
    <row r="87" spans="1:8" x14ac:dyDescent="0.2">
      <c r="A87" s="39" t="s">
        <v>5137</v>
      </c>
      <c r="B87" s="39" t="s">
        <v>1235</v>
      </c>
      <c r="C87" s="27">
        <v>35</v>
      </c>
      <c r="D87" s="27">
        <v>22</v>
      </c>
      <c r="E87" s="40">
        <v>62.857142857142854</v>
      </c>
      <c r="F87" s="41">
        <v>1409.6785331632655</v>
      </c>
      <c r="G87" s="41">
        <v>1828.2679404466505</v>
      </c>
      <c r="H87" s="40">
        <v>30.841836734693874</v>
      </c>
    </row>
    <row r="88" spans="1:8" x14ac:dyDescent="0.2">
      <c r="A88" s="39" t="s">
        <v>5146</v>
      </c>
      <c r="B88" s="39" t="s">
        <v>3679</v>
      </c>
      <c r="C88" s="27">
        <v>35</v>
      </c>
      <c r="D88" s="27">
        <v>22</v>
      </c>
      <c r="E88" s="40">
        <v>62.857142857142854</v>
      </c>
      <c r="F88" s="41">
        <v>1539.8105655226211</v>
      </c>
      <c r="G88" s="41">
        <v>1977.0026489734603</v>
      </c>
      <c r="H88" s="40">
        <v>31.154446177847117</v>
      </c>
    </row>
    <row r="89" spans="1:8" x14ac:dyDescent="0.2">
      <c r="A89" s="39" t="s">
        <v>5141</v>
      </c>
      <c r="B89" s="39" t="s">
        <v>1788</v>
      </c>
      <c r="C89" s="27">
        <v>81</v>
      </c>
      <c r="D89" s="27">
        <v>51</v>
      </c>
      <c r="E89" s="40">
        <v>62.962962962962962</v>
      </c>
      <c r="F89" s="41">
        <v>1562.2499999999998</v>
      </c>
      <c r="G89" s="41">
        <v>1559.1927592954989</v>
      </c>
      <c r="H89" s="40">
        <v>40.078431372549019</v>
      </c>
    </row>
    <row r="90" spans="1:8" x14ac:dyDescent="0.2">
      <c r="A90" s="39" t="s">
        <v>5133</v>
      </c>
      <c r="B90" s="39" t="s">
        <v>479</v>
      </c>
      <c r="C90" s="27">
        <v>200</v>
      </c>
      <c r="D90" s="27">
        <v>126</v>
      </c>
      <c r="E90" s="40">
        <v>63</v>
      </c>
      <c r="F90" s="41">
        <v>1810.5455302628095</v>
      </c>
      <c r="G90" s="41">
        <v>1817.7838519456297</v>
      </c>
      <c r="H90" s="40">
        <v>39.84072205999469</v>
      </c>
    </row>
    <row r="91" spans="1:8" x14ac:dyDescent="0.2">
      <c r="A91" s="39" t="s">
        <v>5133</v>
      </c>
      <c r="B91" s="39" t="s">
        <v>503</v>
      </c>
      <c r="C91" s="27">
        <v>206</v>
      </c>
      <c r="D91" s="27">
        <v>130</v>
      </c>
      <c r="E91" s="40">
        <v>63.10679611650486</v>
      </c>
      <c r="F91" s="41">
        <v>1922.8134514355534</v>
      </c>
      <c r="G91" s="41">
        <v>2294.2023469387764</v>
      </c>
      <c r="H91" s="40">
        <v>33.524740378741598</v>
      </c>
    </row>
    <row r="92" spans="1:8" x14ac:dyDescent="0.2">
      <c r="A92" s="39" t="s">
        <v>5134</v>
      </c>
      <c r="B92" s="39" t="s">
        <v>782</v>
      </c>
      <c r="C92" s="27">
        <v>38</v>
      </c>
      <c r="D92" s="27">
        <v>24</v>
      </c>
      <c r="E92" s="40">
        <v>63.157894736842103</v>
      </c>
      <c r="F92" s="41">
        <v>1174.5650000000003</v>
      </c>
      <c r="G92" s="41">
        <v>1944.1075862068967</v>
      </c>
      <c r="H92" s="40">
        <v>24.166666666666668</v>
      </c>
    </row>
    <row r="93" spans="1:8" x14ac:dyDescent="0.2">
      <c r="A93" s="39" t="s">
        <v>5137</v>
      </c>
      <c r="B93" s="39" t="s">
        <v>1330</v>
      </c>
      <c r="C93" s="27">
        <v>19</v>
      </c>
      <c r="D93" s="27">
        <v>12</v>
      </c>
      <c r="E93" s="40">
        <v>63.157894736842103</v>
      </c>
      <c r="F93" s="41">
        <v>766.56235474006064</v>
      </c>
      <c r="G93" s="41">
        <v>766.56235474006098</v>
      </c>
      <c r="H93" s="40">
        <v>39.999999999999986</v>
      </c>
    </row>
    <row r="94" spans="1:8" x14ac:dyDescent="0.2">
      <c r="A94" s="39" t="s">
        <v>5138</v>
      </c>
      <c r="B94" s="39" t="s">
        <v>1449</v>
      </c>
      <c r="C94" s="27">
        <v>95</v>
      </c>
      <c r="D94" s="27">
        <v>60</v>
      </c>
      <c r="E94" s="40">
        <v>63.157894736842103</v>
      </c>
      <c r="F94" s="41">
        <v>1925.3891379756665</v>
      </c>
      <c r="G94" s="41">
        <v>1925.3891379756662</v>
      </c>
      <c r="H94" s="40">
        <v>40</v>
      </c>
    </row>
    <row r="95" spans="1:8" x14ac:dyDescent="0.2">
      <c r="A95" s="39" t="s">
        <v>5141</v>
      </c>
      <c r="B95" s="39" t="s">
        <v>1868</v>
      </c>
      <c r="C95" s="27">
        <v>57</v>
      </c>
      <c r="D95" s="27">
        <v>36</v>
      </c>
      <c r="E95" s="40">
        <v>63.157894736842103</v>
      </c>
      <c r="F95" s="41">
        <v>1270.4457070101857</v>
      </c>
      <c r="G95" s="41">
        <v>1154.9506427365327</v>
      </c>
      <c r="H95" s="40">
        <v>43.999999999999993</v>
      </c>
    </row>
    <row r="96" spans="1:8" x14ac:dyDescent="0.2">
      <c r="A96" s="39" t="s">
        <v>5142</v>
      </c>
      <c r="B96" s="39" t="s">
        <v>2673</v>
      </c>
      <c r="C96" s="27">
        <v>19</v>
      </c>
      <c r="D96" s="27">
        <v>12</v>
      </c>
      <c r="E96" s="40">
        <v>63.157894736842103</v>
      </c>
      <c r="F96" s="41">
        <v>1716.2910489510491</v>
      </c>
      <c r="G96" s="41">
        <v>3269.1258075258079</v>
      </c>
      <c r="H96" s="40">
        <v>21</v>
      </c>
    </row>
    <row r="97" spans="1:8" x14ac:dyDescent="0.2">
      <c r="A97" s="39" t="s">
        <v>5145</v>
      </c>
      <c r="B97" s="39" t="s">
        <v>3221</v>
      </c>
      <c r="C97" s="27">
        <v>595</v>
      </c>
      <c r="D97" s="27">
        <v>376</v>
      </c>
      <c r="E97" s="40">
        <v>63.193277310924366</v>
      </c>
      <c r="F97" s="41">
        <v>2681.4420545288372</v>
      </c>
      <c r="G97" s="41">
        <v>3875.7957801121365</v>
      </c>
      <c r="H97" s="40">
        <v>27.673718706110531</v>
      </c>
    </row>
    <row r="98" spans="1:8" x14ac:dyDescent="0.2">
      <c r="A98" s="39" t="s">
        <v>5138</v>
      </c>
      <c r="B98" s="39" t="s">
        <v>1441</v>
      </c>
      <c r="C98" s="27">
        <v>106</v>
      </c>
      <c r="D98" s="27">
        <v>67</v>
      </c>
      <c r="E98" s="40">
        <v>63.20754716981132</v>
      </c>
      <c r="F98" s="41">
        <v>2070.1186476443531</v>
      </c>
      <c r="G98" s="41">
        <v>2190.5913407329299</v>
      </c>
      <c r="H98" s="40">
        <v>37.80017950681264</v>
      </c>
    </row>
    <row r="99" spans="1:8" x14ac:dyDescent="0.2">
      <c r="A99" s="39" t="s">
        <v>5133</v>
      </c>
      <c r="B99" s="39" t="s">
        <v>591</v>
      </c>
      <c r="C99" s="27">
        <v>117</v>
      </c>
      <c r="D99" s="27">
        <v>74</v>
      </c>
      <c r="E99" s="40">
        <v>63.247863247863243</v>
      </c>
      <c r="F99" s="41">
        <v>1029.1335031847123</v>
      </c>
      <c r="G99" s="41">
        <v>935.57591198610226</v>
      </c>
      <c r="H99" s="40">
        <v>43.999999999999993</v>
      </c>
    </row>
    <row r="100" spans="1:8" x14ac:dyDescent="0.2">
      <c r="A100" s="39" t="s">
        <v>5133</v>
      </c>
      <c r="B100" s="39" t="s">
        <v>517</v>
      </c>
      <c r="C100" s="27">
        <v>98</v>
      </c>
      <c r="D100" s="27">
        <v>62</v>
      </c>
      <c r="E100" s="40">
        <v>63.265306122448983</v>
      </c>
      <c r="F100" s="41">
        <v>961.326091365916</v>
      </c>
      <c r="G100" s="41">
        <v>961.32609136591577</v>
      </c>
      <c r="H100" s="40">
        <v>40.000000000000007</v>
      </c>
    </row>
    <row r="101" spans="1:8" x14ac:dyDescent="0.2">
      <c r="A101" s="39" t="s">
        <v>5140</v>
      </c>
      <c r="B101" s="39" t="s">
        <v>1608</v>
      </c>
      <c r="C101" s="27">
        <v>98</v>
      </c>
      <c r="D101" s="27">
        <v>62</v>
      </c>
      <c r="E101" s="40">
        <v>63.265306122448983</v>
      </c>
      <c r="F101" s="41">
        <v>1439.1725824255625</v>
      </c>
      <c r="G101" s="41">
        <v>1308.338711295966</v>
      </c>
      <c r="H101" s="40">
        <v>43.999999999999993</v>
      </c>
    </row>
    <row r="102" spans="1:8" x14ac:dyDescent="0.2">
      <c r="A102" s="39" t="s">
        <v>5136</v>
      </c>
      <c r="B102" s="39" t="s">
        <v>1103</v>
      </c>
      <c r="C102" s="27">
        <v>60</v>
      </c>
      <c r="D102" s="27">
        <v>38</v>
      </c>
      <c r="E102" s="40">
        <v>63.333333333333329</v>
      </c>
      <c r="F102" s="41">
        <v>2212.5310526315793</v>
      </c>
      <c r="G102" s="41">
        <v>2348.4966480446933</v>
      </c>
      <c r="H102" s="40">
        <v>37.684210526315788</v>
      </c>
    </row>
    <row r="103" spans="1:8" x14ac:dyDescent="0.2">
      <c r="A103" s="39" t="s">
        <v>5133</v>
      </c>
      <c r="B103" s="39" t="s">
        <v>434</v>
      </c>
      <c r="C103" s="27">
        <v>191</v>
      </c>
      <c r="D103" s="27">
        <v>121</v>
      </c>
      <c r="E103" s="40">
        <v>63.350785340314133</v>
      </c>
      <c r="F103" s="41">
        <v>2185.8063868482982</v>
      </c>
      <c r="G103" s="41">
        <v>2813.9924111651817</v>
      </c>
      <c r="H103" s="40">
        <v>31.070537051565505</v>
      </c>
    </row>
    <row r="104" spans="1:8" x14ac:dyDescent="0.2">
      <c r="A104" s="39" t="s">
        <v>5141</v>
      </c>
      <c r="B104" s="39" t="s">
        <v>1774</v>
      </c>
      <c r="C104" s="27">
        <v>71</v>
      </c>
      <c r="D104" s="27">
        <v>45</v>
      </c>
      <c r="E104" s="40">
        <v>63.380281690140848</v>
      </c>
      <c r="F104" s="41">
        <v>897.10076615255048</v>
      </c>
      <c r="G104" s="41">
        <v>815.54615104777315</v>
      </c>
      <c r="H104" s="40">
        <v>44</v>
      </c>
    </row>
    <row r="105" spans="1:8" x14ac:dyDescent="0.2">
      <c r="A105" s="39" t="s">
        <v>5134</v>
      </c>
      <c r="B105" s="39" t="s">
        <v>738</v>
      </c>
      <c r="C105" s="27">
        <v>63</v>
      </c>
      <c r="D105" s="27">
        <v>40</v>
      </c>
      <c r="E105" s="40">
        <v>63.492063492063487</v>
      </c>
      <c r="F105" s="41">
        <v>1464.7765725721506</v>
      </c>
      <c r="G105" s="41">
        <v>1767.7118062793945</v>
      </c>
      <c r="H105" s="40">
        <v>33.14514430166421</v>
      </c>
    </row>
    <row r="106" spans="1:8" x14ac:dyDescent="0.2">
      <c r="A106" s="39" t="s">
        <v>5137</v>
      </c>
      <c r="B106" s="39" t="s">
        <v>1253</v>
      </c>
      <c r="C106" s="27">
        <v>74</v>
      </c>
      <c r="D106" s="27">
        <v>47</v>
      </c>
      <c r="E106" s="40">
        <v>63.513513513513509</v>
      </c>
      <c r="F106" s="41">
        <v>1494.2738981409766</v>
      </c>
      <c r="G106" s="41">
        <v>1494.2738981409764</v>
      </c>
      <c r="H106" s="40">
        <v>40.000000000000007</v>
      </c>
    </row>
    <row r="107" spans="1:8" x14ac:dyDescent="0.2">
      <c r="A107" s="39" t="s">
        <v>5135</v>
      </c>
      <c r="B107" s="39" t="s">
        <v>973</v>
      </c>
      <c r="C107" s="27">
        <v>22</v>
      </c>
      <c r="D107" s="27">
        <v>14</v>
      </c>
      <c r="E107" s="40">
        <v>63.636363636363633</v>
      </c>
      <c r="F107" s="41">
        <v>2385.9452073085026</v>
      </c>
      <c r="G107" s="41">
        <v>2385.9452073085026</v>
      </c>
      <c r="H107" s="40">
        <v>40</v>
      </c>
    </row>
    <row r="108" spans="1:8" x14ac:dyDescent="0.2">
      <c r="A108" s="39" t="s">
        <v>5137</v>
      </c>
      <c r="B108" s="39" t="s">
        <v>1213</v>
      </c>
      <c r="C108" s="27">
        <v>11</v>
      </c>
      <c r="D108" s="27">
        <v>7</v>
      </c>
      <c r="E108" s="40">
        <v>63.636363636363633</v>
      </c>
      <c r="F108" s="41">
        <v>1595.2776159793814</v>
      </c>
      <c r="G108" s="41">
        <v>1595.2776159793814</v>
      </c>
      <c r="H108" s="40">
        <v>40</v>
      </c>
    </row>
    <row r="109" spans="1:8" x14ac:dyDescent="0.2">
      <c r="A109" s="39" t="s">
        <v>5137</v>
      </c>
      <c r="B109" s="39" t="s">
        <v>1279</v>
      </c>
      <c r="C109" s="27">
        <v>11</v>
      </c>
      <c r="D109" s="27">
        <v>7</v>
      </c>
      <c r="E109" s="40">
        <v>63.636363636363633</v>
      </c>
      <c r="F109" s="41">
        <v>1713.7428571428572</v>
      </c>
      <c r="G109" s="41">
        <v>1713.7428571428572</v>
      </c>
      <c r="H109" s="40">
        <v>40</v>
      </c>
    </row>
    <row r="110" spans="1:8" x14ac:dyDescent="0.2">
      <c r="A110" s="39" t="s">
        <v>5142</v>
      </c>
      <c r="B110" s="39" t="s">
        <v>2713</v>
      </c>
      <c r="C110" s="27">
        <v>11</v>
      </c>
      <c r="D110" s="27">
        <v>7</v>
      </c>
      <c r="E110" s="40">
        <v>63.636363636363633</v>
      </c>
      <c r="F110" s="41">
        <v>1486.0219495091162</v>
      </c>
      <c r="G110" s="41">
        <v>1698.31079943899</v>
      </c>
      <c r="H110" s="40">
        <v>35</v>
      </c>
    </row>
    <row r="111" spans="1:8" x14ac:dyDescent="0.2">
      <c r="A111" s="39" t="s">
        <v>5141</v>
      </c>
      <c r="B111" s="39" t="s">
        <v>1949</v>
      </c>
      <c r="C111" s="27">
        <v>124</v>
      </c>
      <c r="D111" s="27">
        <v>79</v>
      </c>
      <c r="E111" s="40">
        <v>63.70967741935484</v>
      </c>
      <c r="F111" s="41">
        <v>1114.7561705255416</v>
      </c>
      <c r="G111" s="41">
        <v>1463.9244884169877</v>
      </c>
      <c r="H111" s="40">
        <v>30.459389930172733</v>
      </c>
    </row>
    <row r="112" spans="1:8" x14ac:dyDescent="0.2">
      <c r="A112" s="39" t="s">
        <v>5138</v>
      </c>
      <c r="B112" s="39" t="s">
        <v>1460</v>
      </c>
      <c r="C112" s="27">
        <v>235</v>
      </c>
      <c r="D112" s="27">
        <v>150</v>
      </c>
      <c r="E112" s="40">
        <v>63.829787234042556</v>
      </c>
      <c r="F112" s="41">
        <v>1800.1845372182765</v>
      </c>
      <c r="G112" s="41">
        <v>1800.1845372182765</v>
      </c>
      <c r="H112" s="40">
        <v>40</v>
      </c>
    </row>
    <row r="113" spans="1:8" x14ac:dyDescent="0.2">
      <c r="A113" s="39" t="s">
        <v>5138</v>
      </c>
      <c r="B113" s="39" t="s">
        <v>1473</v>
      </c>
      <c r="C113" s="27">
        <v>122</v>
      </c>
      <c r="D113" s="27">
        <v>78</v>
      </c>
      <c r="E113" s="40">
        <v>63.934426229508205</v>
      </c>
      <c r="F113" s="41">
        <v>1405.5642403285076</v>
      </c>
      <c r="G113" s="41">
        <v>1749.4936269086822</v>
      </c>
      <c r="H113" s="40">
        <v>32.136481521504244</v>
      </c>
    </row>
    <row r="114" spans="1:8" x14ac:dyDescent="0.2">
      <c r="A114" s="39" t="s">
        <v>5137</v>
      </c>
      <c r="B114" s="39" t="s">
        <v>1300</v>
      </c>
      <c r="C114" s="27">
        <v>50</v>
      </c>
      <c r="D114" s="27">
        <v>32</v>
      </c>
      <c r="E114" s="40">
        <v>64</v>
      </c>
      <c r="F114" s="41">
        <v>1642.6381250000004</v>
      </c>
      <c r="G114" s="41">
        <v>1642.6381250000002</v>
      </c>
      <c r="H114" s="40">
        <v>40</v>
      </c>
    </row>
    <row r="115" spans="1:8" x14ac:dyDescent="0.2">
      <c r="A115" s="39" t="s">
        <v>5139</v>
      </c>
      <c r="B115" s="39" t="s">
        <v>1507</v>
      </c>
      <c r="C115" s="27">
        <v>75</v>
      </c>
      <c r="D115" s="27">
        <v>48</v>
      </c>
      <c r="E115" s="40">
        <v>64</v>
      </c>
      <c r="F115" s="41">
        <v>1407.5427177508266</v>
      </c>
      <c r="G115" s="41">
        <v>1437.9626835621259</v>
      </c>
      <c r="H115" s="40">
        <v>39.153803748621826</v>
      </c>
    </row>
    <row r="116" spans="1:8" x14ac:dyDescent="0.2">
      <c r="A116" s="39" t="s">
        <v>5130</v>
      </c>
      <c r="B116" s="39" t="s">
        <v>205</v>
      </c>
      <c r="C116" s="27">
        <v>67</v>
      </c>
      <c r="D116" s="27">
        <v>43</v>
      </c>
      <c r="E116" s="40">
        <v>64.179104477611943</v>
      </c>
      <c r="F116" s="41">
        <v>1419.0453488372088</v>
      </c>
      <c r="G116" s="41">
        <v>2838.0906976744177</v>
      </c>
      <c r="H116" s="40">
        <v>20</v>
      </c>
    </row>
    <row r="117" spans="1:8" x14ac:dyDescent="0.2">
      <c r="A117" s="39" t="s">
        <v>5134</v>
      </c>
      <c r="B117" s="39" t="s">
        <v>636</v>
      </c>
      <c r="C117" s="27">
        <v>28</v>
      </c>
      <c r="D117" s="27">
        <v>18</v>
      </c>
      <c r="E117" s="40">
        <v>64.285714285714292</v>
      </c>
      <c r="F117" s="41">
        <v>1437.2633461353814</v>
      </c>
      <c r="G117" s="41">
        <v>1967.6763391390075</v>
      </c>
      <c r="H117" s="40">
        <v>29.217474795967352</v>
      </c>
    </row>
    <row r="118" spans="1:8" x14ac:dyDescent="0.2">
      <c r="A118" s="39" t="s">
        <v>5134</v>
      </c>
      <c r="B118" s="39" t="s">
        <v>650</v>
      </c>
      <c r="C118" s="27">
        <v>14</v>
      </c>
      <c r="D118" s="27">
        <v>9</v>
      </c>
      <c r="E118" s="40">
        <v>64.285714285714292</v>
      </c>
      <c r="F118" s="41">
        <v>1378.0129999999999</v>
      </c>
      <c r="G118" s="41">
        <v>2204.8208</v>
      </c>
      <c r="H118" s="40">
        <v>25</v>
      </c>
    </row>
    <row r="119" spans="1:8" x14ac:dyDescent="0.2">
      <c r="A119" s="39" t="s">
        <v>5134</v>
      </c>
      <c r="B119" s="39" t="s">
        <v>685</v>
      </c>
      <c r="C119" s="27">
        <v>14</v>
      </c>
      <c r="D119" s="27">
        <v>9</v>
      </c>
      <c r="E119" s="40">
        <v>64.285714285714292</v>
      </c>
      <c r="F119" s="41">
        <v>1775.5122222222226</v>
      </c>
      <c r="G119" s="41">
        <v>2130.6146666666668</v>
      </c>
      <c r="H119" s="40">
        <v>33.333333333333336</v>
      </c>
    </row>
    <row r="120" spans="1:8" x14ac:dyDescent="0.2">
      <c r="A120" s="39" t="s">
        <v>5135</v>
      </c>
      <c r="B120" s="39" t="s">
        <v>828</v>
      </c>
      <c r="C120" s="27">
        <v>28</v>
      </c>
      <c r="D120" s="27">
        <v>18</v>
      </c>
      <c r="E120" s="40">
        <v>64.285714285714292</v>
      </c>
      <c r="F120" s="41">
        <v>1013.9588888888889</v>
      </c>
      <c r="G120" s="41">
        <v>2027.9177777777779</v>
      </c>
      <c r="H120" s="40">
        <v>20</v>
      </c>
    </row>
    <row r="121" spans="1:8" x14ac:dyDescent="0.2">
      <c r="A121" s="39" t="s">
        <v>5137</v>
      </c>
      <c r="B121" s="39" t="s">
        <v>1237</v>
      </c>
      <c r="C121" s="27">
        <v>14</v>
      </c>
      <c r="D121" s="27">
        <v>9</v>
      </c>
      <c r="E121" s="40">
        <v>64.285714285714292</v>
      </c>
      <c r="F121" s="41">
        <v>1398.4006238185254</v>
      </c>
      <c r="G121" s="41">
        <v>1271.2732943804776</v>
      </c>
      <c r="H121" s="40">
        <v>44</v>
      </c>
    </row>
    <row r="122" spans="1:8" x14ac:dyDescent="0.2">
      <c r="A122" s="39" t="s">
        <v>5141</v>
      </c>
      <c r="B122" s="39" t="s">
        <v>1896</v>
      </c>
      <c r="C122" s="27">
        <v>28</v>
      </c>
      <c r="D122" s="27">
        <v>18</v>
      </c>
      <c r="E122" s="40">
        <v>64.285714285714292</v>
      </c>
      <c r="F122" s="41">
        <v>1222.7807048458153</v>
      </c>
      <c r="G122" s="41">
        <v>2498.3908190819088</v>
      </c>
      <c r="H122" s="40">
        <v>19.577092511013216</v>
      </c>
    </row>
    <row r="123" spans="1:8" x14ac:dyDescent="0.2">
      <c r="A123" s="39" t="s">
        <v>5145</v>
      </c>
      <c r="B123" s="39" t="s">
        <v>3130</v>
      </c>
      <c r="C123" s="27">
        <v>14</v>
      </c>
      <c r="D123" s="27">
        <v>9</v>
      </c>
      <c r="E123" s="40">
        <v>64.285714285714292</v>
      </c>
      <c r="F123" s="41">
        <v>2820.3002749999996</v>
      </c>
      <c r="G123" s="41">
        <v>4498.9834895314052</v>
      </c>
      <c r="H123" s="40">
        <v>25.075000000000003</v>
      </c>
    </row>
    <row r="124" spans="1:8" x14ac:dyDescent="0.2">
      <c r="A124" s="39" t="s">
        <v>5145</v>
      </c>
      <c r="B124" s="39" t="s">
        <v>3457</v>
      </c>
      <c r="C124" s="27">
        <v>14</v>
      </c>
      <c r="D124" s="27">
        <v>9</v>
      </c>
      <c r="E124" s="40">
        <v>64.285714285714292</v>
      </c>
      <c r="F124" s="41">
        <v>2681.2884265010352</v>
      </c>
      <c r="G124" s="41">
        <v>3748.371374819103</v>
      </c>
      <c r="H124" s="40">
        <v>28.612836438923392</v>
      </c>
    </row>
    <row r="125" spans="1:8" x14ac:dyDescent="0.2">
      <c r="A125" s="39" t="s">
        <v>5146</v>
      </c>
      <c r="B125" s="39" t="s">
        <v>3859</v>
      </c>
      <c r="C125" s="27">
        <v>56</v>
      </c>
      <c r="D125" s="27">
        <v>36</v>
      </c>
      <c r="E125" s="40">
        <v>64.285714285714292</v>
      </c>
      <c r="F125" s="41">
        <v>1657.4633618843684</v>
      </c>
      <c r="G125" s="41">
        <v>1530.0165843051984</v>
      </c>
      <c r="H125" s="40">
        <v>43.331905781584588</v>
      </c>
    </row>
    <row r="126" spans="1:8" x14ac:dyDescent="0.2">
      <c r="A126" s="39" t="s">
        <v>5139</v>
      </c>
      <c r="B126" s="39" t="s">
        <v>632</v>
      </c>
      <c r="C126" s="27">
        <v>185</v>
      </c>
      <c r="D126" s="27">
        <v>119</v>
      </c>
      <c r="E126" s="40">
        <v>64.324324324324323</v>
      </c>
      <c r="F126" s="41">
        <v>1335.2651830808077</v>
      </c>
      <c r="G126" s="41">
        <v>1359.7737310746083</v>
      </c>
      <c r="H126" s="40">
        <v>39.279040404040401</v>
      </c>
    </row>
    <row r="127" spans="1:8" x14ac:dyDescent="0.2">
      <c r="A127" s="39" t="s">
        <v>5135</v>
      </c>
      <c r="B127" s="39" t="s">
        <v>867</v>
      </c>
      <c r="C127" s="27">
        <v>90</v>
      </c>
      <c r="D127" s="27">
        <v>58</v>
      </c>
      <c r="E127" s="40">
        <v>64.444444444444443</v>
      </c>
      <c r="F127" s="41">
        <v>1226.7670999842048</v>
      </c>
      <c r="G127" s="41">
        <v>1226.7670999842048</v>
      </c>
      <c r="H127" s="40">
        <v>40</v>
      </c>
    </row>
    <row r="128" spans="1:8" x14ac:dyDescent="0.2">
      <c r="A128" s="39" t="s">
        <v>5130</v>
      </c>
      <c r="B128" s="39" t="s">
        <v>169</v>
      </c>
      <c r="C128" s="27">
        <v>76</v>
      </c>
      <c r="D128" s="27">
        <v>49</v>
      </c>
      <c r="E128" s="40">
        <v>64.473684210526315</v>
      </c>
      <c r="F128" s="41">
        <v>1681.452774010065</v>
      </c>
      <c r="G128" s="41">
        <v>2829.8155888146393</v>
      </c>
      <c r="H128" s="40">
        <v>23.767665718661146</v>
      </c>
    </row>
    <row r="129" spans="1:8" x14ac:dyDescent="0.2">
      <c r="A129" s="39" t="s">
        <v>5135</v>
      </c>
      <c r="B129" s="39" t="s">
        <v>979</v>
      </c>
      <c r="C129" s="27">
        <v>352</v>
      </c>
      <c r="D129" s="27">
        <v>227</v>
      </c>
      <c r="E129" s="40">
        <v>64.48863636363636</v>
      </c>
      <c r="F129" s="41">
        <v>1054.9539535723</v>
      </c>
      <c r="G129" s="41">
        <v>1291.259801481096</v>
      </c>
      <c r="H129" s="40">
        <v>32.67983568797699</v>
      </c>
    </row>
    <row r="130" spans="1:8" x14ac:dyDescent="0.2">
      <c r="A130" s="39" t="s">
        <v>5134</v>
      </c>
      <c r="B130" s="39" t="s">
        <v>754</v>
      </c>
      <c r="C130" s="27">
        <v>31</v>
      </c>
      <c r="D130" s="27">
        <v>20</v>
      </c>
      <c r="E130" s="40">
        <v>64.516129032258064</v>
      </c>
      <c r="F130" s="41">
        <v>2306.5318920050231</v>
      </c>
      <c r="G130" s="41">
        <v>2306.5318920050231</v>
      </c>
      <c r="H130" s="40">
        <v>40</v>
      </c>
    </row>
    <row r="131" spans="1:8" x14ac:dyDescent="0.2">
      <c r="A131" s="39" t="s">
        <v>5139</v>
      </c>
      <c r="B131" s="39" t="s">
        <v>1509</v>
      </c>
      <c r="C131" s="27">
        <v>189</v>
      </c>
      <c r="D131" s="27">
        <v>122</v>
      </c>
      <c r="E131" s="40">
        <v>64.550264550264544</v>
      </c>
      <c r="F131" s="41">
        <v>1596.233770491802</v>
      </c>
      <c r="G131" s="41">
        <v>1870.2570948379339</v>
      </c>
      <c r="H131" s="40">
        <v>34.139344262295083</v>
      </c>
    </row>
    <row r="132" spans="1:8" x14ac:dyDescent="0.2">
      <c r="A132" s="39" t="s">
        <v>5139</v>
      </c>
      <c r="B132" s="39" t="s">
        <v>1561</v>
      </c>
      <c r="C132" s="27">
        <v>48</v>
      </c>
      <c r="D132" s="27">
        <v>31</v>
      </c>
      <c r="E132" s="40">
        <v>64.583333333333343</v>
      </c>
      <c r="F132" s="41">
        <v>1548.9253125000002</v>
      </c>
      <c r="G132" s="41">
        <v>2294.7041666666669</v>
      </c>
      <c r="H132" s="40">
        <v>27</v>
      </c>
    </row>
    <row r="133" spans="1:8" x14ac:dyDescent="0.2">
      <c r="A133" s="39" t="s">
        <v>5134</v>
      </c>
      <c r="B133" s="39" t="s">
        <v>629</v>
      </c>
      <c r="C133" s="27">
        <v>269</v>
      </c>
      <c r="D133" s="27">
        <v>174</v>
      </c>
      <c r="E133" s="40">
        <v>64.684014869888472</v>
      </c>
      <c r="F133" s="41">
        <v>1400.1020114942526</v>
      </c>
      <c r="G133" s="41">
        <v>1412.2768115942026</v>
      </c>
      <c r="H133" s="40">
        <v>39.655172413793103</v>
      </c>
    </row>
    <row r="134" spans="1:8" x14ac:dyDescent="0.2">
      <c r="A134" s="39" t="s">
        <v>5134</v>
      </c>
      <c r="B134" s="39" t="s">
        <v>617</v>
      </c>
      <c r="C134" s="27">
        <v>68</v>
      </c>
      <c r="D134" s="27">
        <v>44</v>
      </c>
      <c r="E134" s="40">
        <v>64.705882352941174</v>
      </c>
      <c r="F134" s="41">
        <v>1010.7038740321244</v>
      </c>
      <c r="G134" s="41">
        <v>1401.1106329372026</v>
      </c>
      <c r="H134" s="40">
        <v>28.854363110880019</v>
      </c>
    </row>
    <row r="135" spans="1:8" x14ac:dyDescent="0.2">
      <c r="A135" s="39" t="s">
        <v>5135</v>
      </c>
      <c r="B135" s="39" t="s">
        <v>986</v>
      </c>
      <c r="C135" s="27">
        <v>17</v>
      </c>
      <c r="D135" s="27">
        <v>11</v>
      </c>
      <c r="E135" s="40">
        <v>64.705882352941174</v>
      </c>
      <c r="F135" s="41">
        <v>1284.8259615384618</v>
      </c>
      <c r="G135" s="41">
        <v>1673.0014697876975</v>
      </c>
      <c r="H135" s="40">
        <v>30.719063545150505</v>
      </c>
    </row>
    <row r="136" spans="1:8" x14ac:dyDescent="0.2">
      <c r="A136" s="39" t="s">
        <v>5139</v>
      </c>
      <c r="B136" s="39" t="s">
        <v>1538</v>
      </c>
      <c r="C136" s="27">
        <v>68</v>
      </c>
      <c r="D136" s="27">
        <v>44</v>
      </c>
      <c r="E136" s="40">
        <v>64.705882352941174</v>
      </c>
      <c r="F136" s="41">
        <v>1568.6003053435115</v>
      </c>
      <c r="G136" s="41">
        <v>2615.5817342879873</v>
      </c>
      <c r="H136" s="40">
        <v>23.988549618320612</v>
      </c>
    </row>
    <row r="137" spans="1:8" x14ac:dyDescent="0.2">
      <c r="A137" s="39" t="s">
        <v>5146</v>
      </c>
      <c r="B137" s="39" t="s">
        <v>3757</v>
      </c>
      <c r="C137" s="27">
        <v>17</v>
      </c>
      <c r="D137" s="27">
        <v>11</v>
      </c>
      <c r="E137" s="40">
        <v>64.705882352941174</v>
      </c>
      <c r="F137" s="41">
        <v>1660.6709090909094</v>
      </c>
      <c r="G137" s="41">
        <v>1922.8821052631583</v>
      </c>
      <c r="H137" s="40">
        <v>34.545454545454547</v>
      </c>
    </row>
    <row r="138" spans="1:8" x14ac:dyDescent="0.2">
      <c r="A138" s="39" t="s">
        <v>5147</v>
      </c>
      <c r="B138" s="39" t="s">
        <v>1547</v>
      </c>
      <c r="C138" s="27">
        <v>34</v>
      </c>
      <c r="D138" s="27">
        <v>22</v>
      </c>
      <c r="E138" s="40">
        <v>64.705882352941174</v>
      </c>
      <c r="F138" s="41">
        <v>1163.1236021285304</v>
      </c>
      <c r="G138" s="41">
        <v>1921.5627793744716</v>
      </c>
      <c r="H138" s="40">
        <v>24.212034383954155</v>
      </c>
    </row>
    <row r="139" spans="1:8" x14ac:dyDescent="0.2">
      <c r="A139" s="39" t="s">
        <v>5146</v>
      </c>
      <c r="B139" s="39" t="s">
        <v>3759</v>
      </c>
      <c r="C139" s="27">
        <v>57</v>
      </c>
      <c r="D139" s="27">
        <v>37</v>
      </c>
      <c r="E139" s="40">
        <v>64.912280701754383</v>
      </c>
      <c r="F139" s="41">
        <v>1395.3780573384681</v>
      </c>
      <c r="G139" s="41">
        <v>2106.9965238741356</v>
      </c>
      <c r="H139" s="40">
        <v>26.490372272143777</v>
      </c>
    </row>
    <row r="140" spans="1:8" x14ac:dyDescent="0.2">
      <c r="A140" s="39" t="s">
        <v>5133</v>
      </c>
      <c r="B140" s="39" t="s">
        <v>512</v>
      </c>
      <c r="C140" s="27">
        <v>97</v>
      </c>
      <c r="D140" s="27">
        <v>63</v>
      </c>
      <c r="E140" s="40">
        <v>64.948453608247419</v>
      </c>
      <c r="F140" s="41">
        <v>1619.4595238095239</v>
      </c>
      <c r="G140" s="41">
        <v>1478.6369565217394</v>
      </c>
      <c r="H140" s="40">
        <v>43.80952380952381</v>
      </c>
    </row>
    <row r="141" spans="1:8" x14ac:dyDescent="0.2">
      <c r="A141" s="39" t="s">
        <v>5133</v>
      </c>
      <c r="B141" s="39" t="s">
        <v>549</v>
      </c>
      <c r="C141" s="27">
        <v>334</v>
      </c>
      <c r="D141" s="27">
        <v>217</v>
      </c>
      <c r="E141" s="40">
        <v>64.970059880239518</v>
      </c>
      <c r="F141" s="41">
        <v>1454.9843020594963</v>
      </c>
      <c r="G141" s="41">
        <v>2660.3687866108785</v>
      </c>
      <c r="H141" s="40">
        <v>21.876430205949656</v>
      </c>
    </row>
    <row r="142" spans="1:8" x14ac:dyDescent="0.2">
      <c r="A142" s="39" t="s">
        <v>5146</v>
      </c>
      <c r="B142" s="39" t="s">
        <v>3977</v>
      </c>
      <c r="C142" s="27">
        <v>20</v>
      </c>
      <c r="D142" s="27">
        <v>13</v>
      </c>
      <c r="E142" s="40">
        <v>65</v>
      </c>
      <c r="F142" s="41">
        <v>1885.4054836722114</v>
      </c>
      <c r="G142" s="41">
        <v>2502.7711119290061</v>
      </c>
      <c r="H142" s="40">
        <v>30.133086876155268</v>
      </c>
    </row>
    <row r="143" spans="1:8" x14ac:dyDescent="0.2">
      <c r="A143" s="39" t="s">
        <v>5147</v>
      </c>
      <c r="B143" s="39" t="s">
        <v>4230</v>
      </c>
      <c r="C143" s="27">
        <v>126</v>
      </c>
      <c r="D143" s="27">
        <v>82</v>
      </c>
      <c r="E143" s="40">
        <v>65.079365079365076</v>
      </c>
      <c r="F143" s="41">
        <v>1657.1535116889622</v>
      </c>
      <c r="G143" s="41">
        <v>2365.366132378068</v>
      </c>
      <c r="H143" s="40">
        <v>28.023627953494202</v>
      </c>
    </row>
    <row r="144" spans="1:8" x14ac:dyDescent="0.2">
      <c r="A144" s="39" t="s">
        <v>5145</v>
      </c>
      <c r="B144" s="39" t="s">
        <v>3063</v>
      </c>
      <c r="C144" s="27">
        <v>43</v>
      </c>
      <c r="D144" s="27">
        <v>28</v>
      </c>
      <c r="E144" s="40">
        <v>65.116279069767444</v>
      </c>
      <c r="F144" s="41">
        <v>2338.0676060118094</v>
      </c>
      <c r="G144" s="41">
        <v>2997.2956820918639</v>
      </c>
      <c r="H144" s="40">
        <v>31.202361782071925</v>
      </c>
    </row>
    <row r="145" spans="1:8" x14ac:dyDescent="0.2">
      <c r="A145" s="39" t="s">
        <v>5133</v>
      </c>
      <c r="B145" s="39" t="s">
        <v>442</v>
      </c>
      <c r="C145" s="27">
        <v>161</v>
      </c>
      <c r="D145" s="27">
        <v>105</v>
      </c>
      <c r="E145" s="40">
        <v>65.217391304347828</v>
      </c>
      <c r="F145" s="41">
        <v>1509.3719047619056</v>
      </c>
      <c r="G145" s="41">
        <v>1509.3719047619056</v>
      </c>
      <c r="H145" s="40">
        <v>40</v>
      </c>
    </row>
    <row r="146" spans="1:8" x14ac:dyDescent="0.2">
      <c r="A146" s="39" t="s">
        <v>5137</v>
      </c>
      <c r="B146" s="39" t="s">
        <v>1332</v>
      </c>
      <c r="C146" s="27">
        <v>46</v>
      </c>
      <c r="D146" s="27">
        <v>30</v>
      </c>
      <c r="E146" s="40">
        <v>65.217391304347828</v>
      </c>
      <c r="F146" s="41">
        <v>1647.9953384168969</v>
      </c>
      <c r="G146" s="41">
        <v>1647.9953384168969</v>
      </c>
      <c r="H146" s="40">
        <v>40</v>
      </c>
    </row>
    <row r="147" spans="1:8" x14ac:dyDescent="0.2">
      <c r="A147" s="39" t="s">
        <v>5130</v>
      </c>
      <c r="B147" s="39" t="s">
        <v>253</v>
      </c>
      <c r="C147" s="27">
        <v>262</v>
      </c>
      <c r="D147" s="27">
        <v>171</v>
      </c>
      <c r="E147" s="40">
        <v>65.267175572519093</v>
      </c>
      <c r="F147" s="41">
        <v>2296.8500901414859</v>
      </c>
      <c r="G147" s="41">
        <v>2296.8500901414864</v>
      </c>
      <c r="H147" s="40">
        <v>39.999999999999993</v>
      </c>
    </row>
    <row r="148" spans="1:8" x14ac:dyDescent="0.2">
      <c r="A148" s="39" t="s">
        <v>5134</v>
      </c>
      <c r="B148" s="39" t="s">
        <v>816</v>
      </c>
      <c r="C148" s="27">
        <v>78</v>
      </c>
      <c r="D148" s="27">
        <v>51</v>
      </c>
      <c r="E148" s="40">
        <v>65.384615384615387</v>
      </c>
      <c r="F148" s="41">
        <v>1603.608560454242</v>
      </c>
      <c r="G148" s="41">
        <v>1467.2037007043871</v>
      </c>
      <c r="H148" s="40">
        <v>43.718770875083493</v>
      </c>
    </row>
    <row r="149" spans="1:8" x14ac:dyDescent="0.2">
      <c r="A149" s="39" t="s">
        <v>5145</v>
      </c>
      <c r="B149" s="39" t="s">
        <v>3043</v>
      </c>
      <c r="C149" s="27">
        <v>29</v>
      </c>
      <c r="D149" s="27">
        <v>19</v>
      </c>
      <c r="E149" s="40">
        <v>65.517241379310349</v>
      </c>
      <c r="F149" s="41">
        <v>2593.6511013215859</v>
      </c>
      <c r="G149" s="41">
        <v>2717.5573505654279</v>
      </c>
      <c r="H149" s="40">
        <v>38.176211453744493</v>
      </c>
    </row>
    <row r="150" spans="1:8" x14ac:dyDescent="0.2">
      <c r="A150" s="39" t="s">
        <v>5127</v>
      </c>
      <c r="B150" s="39" t="s">
        <v>55</v>
      </c>
      <c r="C150" s="27">
        <v>93</v>
      </c>
      <c r="D150" s="27">
        <v>61</v>
      </c>
      <c r="E150" s="40">
        <v>65.591397849462368</v>
      </c>
      <c r="F150" s="41">
        <v>1341.7908630528354</v>
      </c>
      <c r="G150" s="41">
        <v>1219.8098755025771</v>
      </c>
      <c r="H150" s="40">
        <v>44.000000000000021</v>
      </c>
    </row>
    <row r="151" spans="1:8" x14ac:dyDescent="0.2">
      <c r="A151" s="39" t="s">
        <v>5136</v>
      </c>
      <c r="B151" s="39" t="s">
        <v>1010</v>
      </c>
      <c r="C151" s="27">
        <v>32</v>
      </c>
      <c r="D151" s="27">
        <v>21</v>
      </c>
      <c r="E151" s="40">
        <v>65.625</v>
      </c>
      <c r="F151" s="41">
        <v>1661.9978942812982</v>
      </c>
      <c r="G151" s="41">
        <v>1777.141266609374</v>
      </c>
      <c r="H151" s="40">
        <v>37.408346213292113</v>
      </c>
    </row>
    <row r="152" spans="1:8" x14ac:dyDescent="0.2">
      <c r="A152" s="39" t="s">
        <v>5137</v>
      </c>
      <c r="B152" s="39" t="s">
        <v>1203</v>
      </c>
      <c r="C152" s="27">
        <v>67</v>
      </c>
      <c r="D152" s="27">
        <v>44</v>
      </c>
      <c r="E152" s="40">
        <v>65.671641791044777</v>
      </c>
      <c r="F152" s="41">
        <v>1331.6672901584818</v>
      </c>
      <c r="G152" s="41">
        <v>1331.6672901584816</v>
      </c>
      <c r="H152" s="40">
        <v>40.000000000000007</v>
      </c>
    </row>
    <row r="153" spans="1:8" x14ac:dyDescent="0.2">
      <c r="A153" s="39" t="s">
        <v>5130</v>
      </c>
      <c r="B153" s="39" t="s">
        <v>208</v>
      </c>
      <c r="C153" s="27">
        <v>204</v>
      </c>
      <c r="D153" s="27">
        <v>134</v>
      </c>
      <c r="E153" s="40">
        <v>65.686274509803923</v>
      </c>
      <c r="F153" s="41">
        <v>2418.2517957104228</v>
      </c>
      <c r="G153" s="41">
        <v>2545.7051777792494</v>
      </c>
      <c r="H153" s="40">
        <v>37.997358324422926</v>
      </c>
    </row>
    <row r="154" spans="1:8" x14ac:dyDescent="0.2">
      <c r="A154" s="39" t="s">
        <v>5131</v>
      </c>
      <c r="B154" s="39" t="s">
        <v>283</v>
      </c>
      <c r="C154" s="27">
        <v>38</v>
      </c>
      <c r="D154" s="27">
        <v>25</v>
      </c>
      <c r="E154" s="40">
        <v>65.789473684210535</v>
      </c>
      <c r="F154" s="41">
        <v>1853.4736403957688</v>
      </c>
      <c r="G154" s="41">
        <v>2177.0182095054897</v>
      </c>
      <c r="H154" s="40">
        <v>34.055271238485155</v>
      </c>
    </row>
    <row r="155" spans="1:8" x14ac:dyDescent="0.2">
      <c r="A155" s="39" t="s">
        <v>5142</v>
      </c>
      <c r="B155" s="39" t="s">
        <v>2737</v>
      </c>
      <c r="C155" s="27">
        <v>38</v>
      </c>
      <c r="D155" s="27">
        <v>25</v>
      </c>
      <c r="E155" s="40">
        <v>65.789473684210535</v>
      </c>
      <c r="F155" s="41">
        <v>1189.8596312849163</v>
      </c>
      <c r="G155" s="41">
        <v>1189.8596312849163</v>
      </c>
      <c r="H155" s="40">
        <v>40</v>
      </c>
    </row>
    <row r="156" spans="1:8" x14ac:dyDescent="0.2">
      <c r="A156" s="39" t="s">
        <v>5146</v>
      </c>
      <c r="B156" s="39" t="s">
        <v>3655</v>
      </c>
      <c r="C156" s="27">
        <v>38</v>
      </c>
      <c r="D156" s="27">
        <v>25</v>
      </c>
      <c r="E156" s="40">
        <v>65.789473684210535</v>
      </c>
      <c r="F156" s="41">
        <v>1914.8288</v>
      </c>
      <c r="G156" s="41">
        <v>1961.9147540983608</v>
      </c>
      <c r="H156" s="40">
        <v>39.04</v>
      </c>
    </row>
    <row r="157" spans="1:8" x14ac:dyDescent="0.2">
      <c r="A157" s="39" t="s">
        <v>5134</v>
      </c>
      <c r="B157" s="39" t="s">
        <v>817</v>
      </c>
      <c r="C157" s="27">
        <v>41</v>
      </c>
      <c r="D157" s="27">
        <v>27</v>
      </c>
      <c r="E157" s="40">
        <v>65.853658536585371</v>
      </c>
      <c r="F157" s="41">
        <v>1700.9226383244766</v>
      </c>
      <c r="G157" s="41">
        <v>1700.9226383244766</v>
      </c>
      <c r="H157" s="40">
        <v>40</v>
      </c>
    </row>
    <row r="158" spans="1:8" x14ac:dyDescent="0.2">
      <c r="A158" s="39" t="s">
        <v>5141</v>
      </c>
      <c r="B158" s="39" t="s">
        <v>2006</v>
      </c>
      <c r="C158" s="27">
        <v>141</v>
      </c>
      <c r="D158" s="27">
        <v>93</v>
      </c>
      <c r="E158" s="40">
        <v>65.957446808510639</v>
      </c>
      <c r="F158" s="41">
        <v>2549.4858161504212</v>
      </c>
      <c r="G158" s="41">
        <v>4885.9412220384693</v>
      </c>
      <c r="H158" s="40">
        <v>20.872013806885274</v>
      </c>
    </row>
    <row r="159" spans="1:8" x14ac:dyDescent="0.2">
      <c r="A159" s="39" t="s">
        <v>5128</v>
      </c>
      <c r="B159" s="39" t="s">
        <v>127</v>
      </c>
      <c r="C159" s="27">
        <v>238</v>
      </c>
      <c r="D159" s="27">
        <v>157</v>
      </c>
      <c r="E159" s="40">
        <v>65.966386554621849</v>
      </c>
      <c r="F159" s="41">
        <v>1805.5659710576085</v>
      </c>
      <c r="G159" s="41">
        <v>1642.2111245938891</v>
      </c>
      <c r="H159" s="40">
        <v>43.978900009074444</v>
      </c>
    </row>
    <row r="160" spans="1:8" x14ac:dyDescent="0.2">
      <c r="A160" s="39" t="s">
        <v>5134</v>
      </c>
      <c r="B160" s="39" t="s">
        <v>683</v>
      </c>
      <c r="C160" s="27">
        <v>103</v>
      </c>
      <c r="D160" s="27">
        <v>68</v>
      </c>
      <c r="E160" s="40">
        <v>66.019417475728162</v>
      </c>
      <c r="F160" s="41">
        <v>1833.2675565026477</v>
      </c>
      <c r="G160" s="41">
        <v>1945.9854260058951</v>
      </c>
      <c r="H160" s="40">
        <v>37.683068578070518</v>
      </c>
    </row>
    <row r="161" spans="1:8" x14ac:dyDescent="0.2">
      <c r="A161" s="39" t="s">
        <v>5148</v>
      </c>
      <c r="B161" s="39" t="s">
        <v>4340</v>
      </c>
      <c r="C161" s="27">
        <v>65</v>
      </c>
      <c r="D161" s="27">
        <v>43</v>
      </c>
      <c r="E161" s="40">
        <v>66.153846153846146</v>
      </c>
      <c r="F161" s="41">
        <v>1668.5792182721714</v>
      </c>
      <c r="G161" s="41">
        <v>3226.7626945111811</v>
      </c>
      <c r="H161" s="40">
        <v>20.684250764525995</v>
      </c>
    </row>
    <row r="162" spans="1:8" x14ac:dyDescent="0.2">
      <c r="A162" s="39" t="s">
        <v>5141</v>
      </c>
      <c r="B162" s="39" t="s">
        <v>1679</v>
      </c>
      <c r="C162" s="27">
        <v>154</v>
      </c>
      <c r="D162" s="27">
        <v>102</v>
      </c>
      <c r="E162" s="40">
        <v>66.233766233766232</v>
      </c>
      <c r="F162" s="41">
        <v>855.57656862745057</v>
      </c>
      <c r="G162" s="41">
        <v>1558.3716071428564</v>
      </c>
      <c r="H162" s="40">
        <v>21.96078431372549</v>
      </c>
    </row>
    <row r="163" spans="1:8" x14ac:dyDescent="0.2">
      <c r="A163" s="39" t="s">
        <v>5134</v>
      </c>
      <c r="B163" s="39" t="s">
        <v>703</v>
      </c>
      <c r="C163" s="27">
        <v>122</v>
      </c>
      <c r="D163" s="27">
        <v>81</v>
      </c>
      <c r="E163" s="40">
        <v>66.393442622950815</v>
      </c>
      <c r="F163" s="41">
        <v>1223.9390123456792</v>
      </c>
      <c r="G163" s="41">
        <v>1926.9010689990284</v>
      </c>
      <c r="H163" s="40">
        <v>25.407407407407408</v>
      </c>
    </row>
    <row r="164" spans="1:8" x14ac:dyDescent="0.2">
      <c r="A164" s="39" t="s">
        <v>5130</v>
      </c>
      <c r="B164" s="39" t="s">
        <v>147</v>
      </c>
      <c r="C164" s="27">
        <v>30</v>
      </c>
      <c r="D164" s="27">
        <v>20</v>
      </c>
      <c r="E164" s="40">
        <v>66.666666666666657</v>
      </c>
      <c r="F164" s="41">
        <v>1254.9495788568972</v>
      </c>
      <c r="G164" s="41">
        <v>1140.8632535062702</v>
      </c>
      <c r="H164" s="40">
        <v>44</v>
      </c>
    </row>
    <row r="165" spans="1:8" x14ac:dyDescent="0.2">
      <c r="A165" s="39" t="s">
        <v>5133</v>
      </c>
      <c r="B165" s="39" t="s">
        <v>473</v>
      </c>
      <c r="C165" s="27">
        <v>72</v>
      </c>
      <c r="D165" s="27">
        <v>48</v>
      </c>
      <c r="E165" s="40">
        <v>66.666666666666657</v>
      </c>
      <c r="F165" s="41">
        <v>1130.4612244897962</v>
      </c>
      <c r="G165" s="41">
        <v>1786.8580645161294</v>
      </c>
      <c r="H165" s="40">
        <v>25.306122448979593</v>
      </c>
    </row>
    <row r="166" spans="1:8" x14ac:dyDescent="0.2">
      <c r="A166" s="39" t="s">
        <v>5135</v>
      </c>
      <c r="B166" s="39" t="s">
        <v>972</v>
      </c>
      <c r="C166" s="27">
        <v>24</v>
      </c>
      <c r="D166" s="27">
        <v>16</v>
      </c>
      <c r="E166" s="40">
        <v>66.666666666666657</v>
      </c>
      <c r="F166" s="41">
        <v>1051.2333560477002</v>
      </c>
      <c r="G166" s="41">
        <v>1427.8611183956809</v>
      </c>
      <c r="H166" s="40">
        <v>29.449176604202155</v>
      </c>
    </row>
    <row r="167" spans="1:8" x14ac:dyDescent="0.2">
      <c r="A167" s="39" t="s">
        <v>5136</v>
      </c>
      <c r="B167" s="39" t="s">
        <v>1055</v>
      </c>
      <c r="C167" s="27">
        <v>6</v>
      </c>
      <c r="D167" s="27">
        <v>4</v>
      </c>
      <c r="E167" s="40">
        <v>66.666666666666657</v>
      </c>
      <c r="F167" s="41">
        <v>1523.0274999999997</v>
      </c>
      <c r="G167" s="41">
        <v>1384.5704545454544</v>
      </c>
      <c r="H167" s="40">
        <v>44</v>
      </c>
    </row>
    <row r="168" spans="1:8" x14ac:dyDescent="0.2">
      <c r="A168" s="39" t="s">
        <v>5136</v>
      </c>
      <c r="B168" s="39" t="s">
        <v>1081</v>
      </c>
      <c r="C168" s="27">
        <v>6</v>
      </c>
      <c r="D168" s="27">
        <v>4</v>
      </c>
      <c r="E168" s="40">
        <v>66.666666666666657</v>
      </c>
      <c r="F168" s="41">
        <v>766.71697986577203</v>
      </c>
      <c r="G168" s="41">
        <v>766.7169798657718</v>
      </c>
      <c r="H168" s="40">
        <v>40.000000000000007</v>
      </c>
    </row>
    <row r="169" spans="1:8" x14ac:dyDescent="0.2">
      <c r="A169" s="39" t="s">
        <v>5136</v>
      </c>
      <c r="B169" s="39" t="s">
        <v>1148</v>
      </c>
      <c r="C169" s="27">
        <v>9</v>
      </c>
      <c r="D169" s="27">
        <v>6</v>
      </c>
      <c r="E169" s="40">
        <v>66.666666666666657</v>
      </c>
      <c r="F169" s="41">
        <v>1677.2723728813557</v>
      </c>
      <c r="G169" s="41">
        <v>1677.2723728813557</v>
      </c>
      <c r="H169" s="40">
        <v>40</v>
      </c>
    </row>
    <row r="170" spans="1:8" x14ac:dyDescent="0.2">
      <c r="A170" s="39" t="s">
        <v>5137</v>
      </c>
      <c r="B170" s="39" t="s">
        <v>933</v>
      </c>
      <c r="C170" s="27">
        <v>57</v>
      </c>
      <c r="D170" s="27">
        <v>38</v>
      </c>
      <c r="E170" s="40">
        <v>66.666666666666657</v>
      </c>
      <c r="F170" s="41">
        <v>1794.278620148081</v>
      </c>
      <c r="G170" s="41">
        <v>1794.2786201480815</v>
      </c>
      <c r="H170" s="40">
        <v>39.999999999999993</v>
      </c>
    </row>
    <row r="171" spans="1:8" x14ac:dyDescent="0.2">
      <c r="A171" s="39" t="s">
        <v>5137</v>
      </c>
      <c r="B171" s="39" t="s">
        <v>1276</v>
      </c>
      <c r="C171" s="27">
        <v>63</v>
      </c>
      <c r="D171" s="27">
        <v>42</v>
      </c>
      <c r="E171" s="40">
        <v>66.666666666666657</v>
      </c>
      <c r="F171" s="41">
        <v>1603.368333333334</v>
      </c>
      <c r="G171" s="41">
        <v>1603.368333333334</v>
      </c>
      <c r="H171" s="40">
        <v>40</v>
      </c>
    </row>
    <row r="172" spans="1:8" x14ac:dyDescent="0.2">
      <c r="A172" s="39" t="s">
        <v>5137</v>
      </c>
      <c r="B172" s="39" t="s">
        <v>1314</v>
      </c>
      <c r="C172" s="27">
        <v>42</v>
      </c>
      <c r="D172" s="27">
        <v>28</v>
      </c>
      <c r="E172" s="40">
        <v>66.666666666666657</v>
      </c>
      <c r="F172" s="41">
        <v>1015.801989528795</v>
      </c>
      <c r="G172" s="41">
        <v>1015.8019895287956</v>
      </c>
      <c r="H172" s="40">
        <v>39.999999999999979</v>
      </c>
    </row>
    <row r="173" spans="1:8" x14ac:dyDescent="0.2">
      <c r="A173" s="39" t="s">
        <v>5142</v>
      </c>
      <c r="B173" s="39" t="s">
        <v>2345</v>
      </c>
      <c r="C173" s="27">
        <v>6</v>
      </c>
      <c r="D173" s="27">
        <v>4</v>
      </c>
      <c r="E173" s="40">
        <v>66.666666666666657</v>
      </c>
      <c r="F173" s="41">
        <v>1394.9640000000002</v>
      </c>
      <c r="G173" s="41">
        <v>1468.383157894737</v>
      </c>
      <c r="H173" s="40">
        <v>38</v>
      </c>
    </row>
    <row r="174" spans="1:8" x14ac:dyDescent="0.2">
      <c r="A174" s="39" t="s">
        <v>5142</v>
      </c>
      <c r="B174" s="39" t="s">
        <v>2445</v>
      </c>
      <c r="C174" s="27">
        <v>12</v>
      </c>
      <c r="D174" s="27">
        <v>8</v>
      </c>
      <c r="E174" s="40">
        <v>66.666666666666657</v>
      </c>
      <c r="F174" s="41">
        <v>1862.2950000000003</v>
      </c>
      <c r="G174" s="41">
        <v>2921.2470588235301</v>
      </c>
      <c r="H174" s="40">
        <v>25.5</v>
      </c>
    </row>
    <row r="175" spans="1:8" x14ac:dyDescent="0.2">
      <c r="A175" s="39" t="s">
        <v>5145</v>
      </c>
      <c r="B175" s="39" t="s">
        <v>3042</v>
      </c>
      <c r="C175" s="27">
        <v>21</v>
      </c>
      <c r="D175" s="27">
        <v>14</v>
      </c>
      <c r="E175" s="40">
        <v>66.666666666666657</v>
      </c>
      <c r="F175" s="41">
        <v>1632.1387597363689</v>
      </c>
      <c r="G175" s="41">
        <v>1845.2739860116176</v>
      </c>
      <c r="H175" s="40">
        <v>35.379868184541635</v>
      </c>
    </row>
    <row r="176" spans="1:8" x14ac:dyDescent="0.2">
      <c r="A176" s="39" t="s">
        <v>5145</v>
      </c>
      <c r="B176" s="39" t="s">
        <v>3249</v>
      </c>
      <c r="C176" s="27">
        <v>12</v>
      </c>
      <c r="D176" s="27">
        <v>8</v>
      </c>
      <c r="E176" s="40">
        <v>66.666666666666657</v>
      </c>
      <c r="F176" s="41">
        <v>1571.2071428571428</v>
      </c>
      <c r="G176" s="41">
        <v>2038.4834042553191</v>
      </c>
      <c r="H176" s="40">
        <v>30.830903790087461</v>
      </c>
    </row>
    <row r="177" spans="1:8" x14ac:dyDescent="0.2">
      <c r="A177" s="39" t="s">
        <v>5146</v>
      </c>
      <c r="B177" s="39" t="s">
        <v>3728</v>
      </c>
      <c r="C177" s="27">
        <v>6</v>
      </c>
      <c r="D177" s="27">
        <v>4</v>
      </c>
      <c r="E177" s="40">
        <v>66.666666666666657</v>
      </c>
      <c r="F177" s="41">
        <v>1196.1071794871796</v>
      </c>
      <c r="G177" s="41">
        <v>1993.5119658119661</v>
      </c>
      <c r="H177" s="40">
        <v>24</v>
      </c>
    </row>
    <row r="178" spans="1:8" x14ac:dyDescent="0.2">
      <c r="A178" s="39" t="s">
        <v>5146</v>
      </c>
      <c r="B178" s="39" t="s">
        <v>3762</v>
      </c>
      <c r="C178" s="27">
        <v>12</v>
      </c>
      <c r="D178" s="27">
        <v>8</v>
      </c>
      <c r="E178" s="40">
        <v>66.666666666666657</v>
      </c>
      <c r="F178" s="41">
        <v>1787.5247629083242</v>
      </c>
      <c r="G178" s="41">
        <v>1908.1676040494938</v>
      </c>
      <c r="H178" s="40">
        <v>37.47102212855637</v>
      </c>
    </row>
    <row r="179" spans="1:8" x14ac:dyDescent="0.2">
      <c r="A179" s="39" t="s">
        <v>5146</v>
      </c>
      <c r="B179" s="39" t="s">
        <v>3787</v>
      </c>
      <c r="C179" s="27">
        <v>6</v>
      </c>
      <c r="D179" s="27">
        <v>4</v>
      </c>
      <c r="E179" s="40">
        <v>66.666666666666657</v>
      </c>
      <c r="F179" s="41">
        <v>1722.7875000000001</v>
      </c>
      <c r="G179" s="41">
        <v>3132.340909090909</v>
      </c>
      <c r="H179" s="40">
        <v>22</v>
      </c>
    </row>
    <row r="180" spans="1:8" x14ac:dyDescent="0.2">
      <c r="A180" s="39" t="s">
        <v>5146</v>
      </c>
      <c r="B180" s="39" t="s">
        <v>3861</v>
      </c>
      <c r="C180" s="27">
        <v>9</v>
      </c>
      <c r="D180" s="27">
        <v>6</v>
      </c>
      <c r="E180" s="40">
        <v>66.666666666666657</v>
      </c>
      <c r="F180" s="41">
        <v>1411.8704821150855</v>
      </c>
      <c r="G180" s="41">
        <v>2823.7409642301709</v>
      </c>
      <c r="H180" s="40">
        <v>20</v>
      </c>
    </row>
    <row r="181" spans="1:8" x14ac:dyDescent="0.2">
      <c r="A181" s="39" t="s">
        <v>5146</v>
      </c>
      <c r="B181" s="39" t="s">
        <v>3880</v>
      </c>
      <c r="C181" s="27">
        <v>6</v>
      </c>
      <c r="D181" s="27">
        <v>4</v>
      </c>
      <c r="E181" s="40">
        <v>66.666666666666657</v>
      </c>
      <c r="F181" s="41">
        <v>941.07249999999999</v>
      </c>
      <c r="G181" s="41">
        <v>1368.8327272727272</v>
      </c>
      <c r="H181" s="40">
        <v>27.5</v>
      </c>
    </row>
    <row r="182" spans="1:8" x14ac:dyDescent="0.2">
      <c r="A182" s="39" t="s">
        <v>5146</v>
      </c>
      <c r="B182" s="39" t="s">
        <v>3883</v>
      </c>
      <c r="C182" s="27">
        <v>6</v>
      </c>
      <c r="D182" s="27">
        <v>4</v>
      </c>
      <c r="E182" s="40">
        <v>66.666666666666657</v>
      </c>
      <c r="F182" s="41">
        <v>1421.2620000000002</v>
      </c>
      <c r="G182" s="41">
        <v>2368.77</v>
      </c>
      <c r="H182" s="40">
        <v>24</v>
      </c>
    </row>
    <row r="183" spans="1:8" x14ac:dyDescent="0.2">
      <c r="A183" s="39" t="s">
        <v>5148</v>
      </c>
      <c r="B183" s="39" t="s">
        <v>4260</v>
      </c>
      <c r="C183" s="27">
        <v>6</v>
      </c>
      <c r="D183" s="27">
        <v>4</v>
      </c>
      <c r="E183" s="40">
        <v>66.666666666666657</v>
      </c>
      <c r="F183" s="41">
        <v>1394.3545454545456</v>
      </c>
      <c r="G183" s="41">
        <v>2156.8921875000001</v>
      </c>
      <c r="H183" s="40">
        <v>25.858585858585858</v>
      </c>
    </row>
    <row r="184" spans="1:8" x14ac:dyDescent="0.2">
      <c r="A184" s="39" t="s">
        <v>5148</v>
      </c>
      <c r="B184" s="39" t="s">
        <v>4558</v>
      </c>
      <c r="C184" s="27">
        <v>6</v>
      </c>
      <c r="D184" s="27">
        <v>4</v>
      </c>
      <c r="E184" s="40">
        <v>66.666666666666657</v>
      </c>
      <c r="F184" s="41">
        <v>1231.3947151898733</v>
      </c>
      <c r="G184" s="41">
        <v>1657.2433134582623</v>
      </c>
      <c r="H184" s="40">
        <v>29.721518987341771</v>
      </c>
    </row>
    <row r="185" spans="1:8" x14ac:dyDescent="0.2">
      <c r="A185" s="39" t="s">
        <v>5148</v>
      </c>
      <c r="B185" s="39" t="s">
        <v>4700</v>
      </c>
      <c r="C185" s="27">
        <v>15</v>
      </c>
      <c r="D185" s="27">
        <v>10</v>
      </c>
      <c r="E185" s="40">
        <v>66.666666666666657</v>
      </c>
      <c r="F185" s="41">
        <v>1288.6141444866919</v>
      </c>
      <c r="G185" s="41">
        <v>2381.6269852424452</v>
      </c>
      <c r="H185" s="40">
        <v>21.6425855513308</v>
      </c>
    </row>
    <row r="186" spans="1:8" x14ac:dyDescent="0.2">
      <c r="A186" s="39" t="s">
        <v>5149</v>
      </c>
      <c r="B186" s="39" t="s">
        <v>4770</v>
      </c>
      <c r="C186" s="27">
        <v>6</v>
      </c>
      <c r="D186" s="27">
        <v>4</v>
      </c>
      <c r="E186" s="40">
        <v>66.666666666666657</v>
      </c>
      <c r="F186" s="41">
        <v>2981.8775000000005</v>
      </c>
      <c r="G186" s="41">
        <v>3138.8184210526319</v>
      </c>
      <c r="H186" s="40">
        <v>38</v>
      </c>
    </row>
    <row r="187" spans="1:8" x14ac:dyDescent="0.2">
      <c r="A187" s="39" t="s">
        <v>5150</v>
      </c>
      <c r="B187" s="39" t="s">
        <v>4866</v>
      </c>
      <c r="C187" s="27">
        <v>6</v>
      </c>
      <c r="D187" s="27">
        <v>4</v>
      </c>
      <c r="E187" s="40">
        <v>66.666666666666657</v>
      </c>
      <c r="F187" s="41">
        <v>2013.4121428571425</v>
      </c>
      <c r="G187" s="41">
        <v>2857.2398440545808</v>
      </c>
      <c r="H187" s="40">
        <v>28.186813186813186</v>
      </c>
    </row>
    <row r="188" spans="1:8" x14ac:dyDescent="0.2">
      <c r="A188" s="39" t="s">
        <v>5151</v>
      </c>
      <c r="B188" s="39" t="s">
        <v>4983</v>
      </c>
      <c r="C188" s="27">
        <v>9</v>
      </c>
      <c r="D188" s="27">
        <v>6</v>
      </c>
      <c r="E188" s="40">
        <v>66.666666666666657</v>
      </c>
      <c r="F188" s="41">
        <v>1251.7633333333335</v>
      </c>
      <c r="G188" s="41">
        <v>1251.7633333333335</v>
      </c>
      <c r="H188" s="40">
        <v>40</v>
      </c>
    </row>
    <row r="189" spans="1:8" x14ac:dyDescent="0.2">
      <c r="A189" s="39" t="s">
        <v>5141</v>
      </c>
      <c r="B189" s="39" t="s">
        <v>1673</v>
      </c>
      <c r="C189" s="27">
        <v>193</v>
      </c>
      <c r="D189" s="27">
        <v>129</v>
      </c>
      <c r="E189" s="40">
        <v>66.839378238341979</v>
      </c>
      <c r="F189" s="41">
        <v>2263.7167022867993</v>
      </c>
      <c r="G189" s="41">
        <v>2057.9242748061811</v>
      </c>
      <c r="H189" s="40">
        <v>44.000000000000007</v>
      </c>
    </row>
    <row r="190" spans="1:8" x14ac:dyDescent="0.2">
      <c r="A190" s="39" t="s">
        <v>5141</v>
      </c>
      <c r="B190" s="39" t="s">
        <v>2008</v>
      </c>
      <c r="C190" s="27">
        <v>82</v>
      </c>
      <c r="D190" s="27">
        <v>55</v>
      </c>
      <c r="E190" s="40">
        <v>67.073170731707322</v>
      </c>
      <c r="F190" s="41">
        <v>1634.2813743082347</v>
      </c>
      <c r="G190" s="41">
        <v>2087.3519041703266</v>
      </c>
      <c r="H190" s="40">
        <v>31.317793057185977</v>
      </c>
    </row>
    <row r="191" spans="1:8" x14ac:dyDescent="0.2">
      <c r="A191" s="39" t="s">
        <v>5141</v>
      </c>
      <c r="B191" s="39" t="s">
        <v>1719</v>
      </c>
      <c r="C191" s="27">
        <v>58</v>
      </c>
      <c r="D191" s="27">
        <v>39</v>
      </c>
      <c r="E191" s="40">
        <v>67.241379310344826</v>
      </c>
      <c r="F191" s="41">
        <v>1355.4225000000004</v>
      </c>
      <c r="G191" s="41">
        <v>2644.7268292682934</v>
      </c>
      <c r="H191" s="40">
        <v>20.5</v>
      </c>
    </row>
    <row r="192" spans="1:8" x14ac:dyDescent="0.2">
      <c r="A192" s="39" t="s">
        <v>5133</v>
      </c>
      <c r="B192" s="39" t="s">
        <v>587</v>
      </c>
      <c r="C192" s="27">
        <v>110</v>
      </c>
      <c r="D192" s="27">
        <v>74</v>
      </c>
      <c r="E192" s="40">
        <v>67.272727272727266</v>
      </c>
      <c r="F192" s="41">
        <v>1142.4229236566118</v>
      </c>
      <c r="G192" s="41">
        <v>1109.3926085742503</v>
      </c>
      <c r="H192" s="40">
        <v>41.190933302676711</v>
      </c>
    </row>
    <row r="193" spans="1:8" x14ac:dyDescent="0.2">
      <c r="A193" s="39" t="s">
        <v>5130</v>
      </c>
      <c r="B193" s="39" t="s">
        <v>217</v>
      </c>
      <c r="C193" s="27">
        <v>104</v>
      </c>
      <c r="D193" s="27">
        <v>70</v>
      </c>
      <c r="E193" s="40">
        <v>67.307692307692307</v>
      </c>
      <c r="F193" s="41">
        <v>1698.1704285714288</v>
      </c>
      <c r="G193" s="41">
        <v>1925.0514979757088</v>
      </c>
      <c r="H193" s="40">
        <v>35.285714285714285</v>
      </c>
    </row>
    <row r="194" spans="1:8" x14ac:dyDescent="0.2">
      <c r="A194" s="39" t="s">
        <v>5145</v>
      </c>
      <c r="B194" s="39" t="s">
        <v>3106</v>
      </c>
      <c r="C194" s="27">
        <v>46</v>
      </c>
      <c r="D194" s="27">
        <v>31</v>
      </c>
      <c r="E194" s="40">
        <v>67.391304347826093</v>
      </c>
      <c r="F194" s="41">
        <v>2323.4762303385764</v>
      </c>
      <c r="G194" s="41">
        <v>3364.4515243637629</v>
      </c>
      <c r="H194" s="40">
        <v>27.623833644361504</v>
      </c>
    </row>
    <row r="195" spans="1:8" x14ac:dyDescent="0.2">
      <c r="A195" s="39" t="s">
        <v>5135</v>
      </c>
      <c r="B195" s="39" t="s">
        <v>946</v>
      </c>
      <c r="C195" s="27">
        <v>93</v>
      </c>
      <c r="D195" s="27">
        <v>63</v>
      </c>
      <c r="E195" s="40">
        <v>67.741935483870961</v>
      </c>
      <c r="F195" s="41">
        <v>1226.0291623578075</v>
      </c>
      <c r="G195" s="41">
        <v>1226.0291623578073</v>
      </c>
      <c r="H195" s="40">
        <v>40.000000000000007</v>
      </c>
    </row>
    <row r="196" spans="1:8" x14ac:dyDescent="0.2">
      <c r="A196" s="39" t="s">
        <v>5136</v>
      </c>
      <c r="B196" s="39" t="s">
        <v>1041</v>
      </c>
      <c r="C196" s="27">
        <v>59</v>
      </c>
      <c r="D196" s="27">
        <v>40</v>
      </c>
      <c r="E196" s="40">
        <v>67.796610169491515</v>
      </c>
      <c r="F196" s="41">
        <v>1514.0419096553198</v>
      </c>
      <c r="G196" s="41">
        <v>1378.0109039184736</v>
      </c>
      <c r="H196" s="40">
        <v>43.948619139370585</v>
      </c>
    </row>
    <row r="197" spans="1:8" x14ac:dyDescent="0.2">
      <c r="A197" s="39" t="s">
        <v>5133</v>
      </c>
      <c r="B197" s="39" t="s">
        <v>437</v>
      </c>
      <c r="C197" s="27">
        <v>407</v>
      </c>
      <c r="D197" s="27">
        <v>276</v>
      </c>
      <c r="E197" s="40">
        <v>67.813267813267814</v>
      </c>
      <c r="F197" s="41">
        <v>1457.1043403113822</v>
      </c>
      <c r="G197" s="41">
        <v>1456.6209617670609</v>
      </c>
      <c r="H197" s="40">
        <v>40.013273969193328</v>
      </c>
    </row>
    <row r="198" spans="1:8" x14ac:dyDescent="0.2">
      <c r="A198" s="39" t="s">
        <v>5138</v>
      </c>
      <c r="B198" s="39" t="s">
        <v>1396</v>
      </c>
      <c r="C198" s="27">
        <v>115</v>
      </c>
      <c r="D198" s="27">
        <v>78</v>
      </c>
      <c r="E198" s="40">
        <v>67.826086956521735</v>
      </c>
      <c r="F198" s="41">
        <v>1512.1424379672769</v>
      </c>
      <c r="G198" s="41">
        <v>1680.1582644080856</v>
      </c>
      <c r="H198" s="40">
        <v>36</v>
      </c>
    </row>
    <row r="199" spans="1:8" x14ac:dyDescent="0.2">
      <c r="A199" s="39" t="s">
        <v>5133</v>
      </c>
      <c r="B199" s="39" t="s">
        <v>496</v>
      </c>
      <c r="C199" s="27">
        <v>109</v>
      </c>
      <c r="D199" s="27">
        <v>74</v>
      </c>
      <c r="E199" s="40">
        <v>67.889908256880744</v>
      </c>
      <c r="F199" s="41">
        <v>1337.9993646502182</v>
      </c>
      <c r="G199" s="41">
        <v>1337.9993646502182</v>
      </c>
      <c r="H199" s="40">
        <v>40</v>
      </c>
    </row>
    <row r="200" spans="1:8" x14ac:dyDescent="0.2">
      <c r="A200" s="39" t="s">
        <v>5141</v>
      </c>
      <c r="B200" s="39" t="s">
        <v>1337</v>
      </c>
      <c r="C200" s="27">
        <v>153</v>
      </c>
      <c r="D200" s="27">
        <v>104</v>
      </c>
      <c r="E200" s="40">
        <v>67.973856209150327</v>
      </c>
      <c r="F200" s="41">
        <v>1821.9522183314368</v>
      </c>
      <c r="G200" s="41">
        <v>1821.9522183314366</v>
      </c>
      <c r="H200" s="40">
        <v>40.000000000000007</v>
      </c>
    </row>
    <row r="201" spans="1:8" x14ac:dyDescent="0.2">
      <c r="A201" s="39" t="s">
        <v>5134</v>
      </c>
      <c r="B201" s="39" t="s">
        <v>805</v>
      </c>
      <c r="C201" s="27">
        <v>25</v>
      </c>
      <c r="D201" s="27">
        <v>17</v>
      </c>
      <c r="E201" s="40">
        <v>68</v>
      </c>
      <c r="F201" s="41">
        <v>1190.9164705882351</v>
      </c>
      <c r="G201" s="41">
        <v>1190.9164705882351</v>
      </c>
      <c r="H201" s="40">
        <v>40</v>
      </c>
    </row>
    <row r="202" spans="1:8" x14ac:dyDescent="0.2">
      <c r="A202" s="39" t="s">
        <v>5141</v>
      </c>
      <c r="B202" s="39" t="s">
        <v>1700</v>
      </c>
      <c r="C202" s="27">
        <v>50</v>
      </c>
      <c r="D202" s="27">
        <v>34</v>
      </c>
      <c r="E202" s="40">
        <v>68</v>
      </c>
      <c r="F202" s="41">
        <v>1746.923415233415</v>
      </c>
      <c r="G202" s="41">
        <v>1746.923415233415</v>
      </c>
      <c r="H202" s="40">
        <v>40</v>
      </c>
    </row>
    <row r="203" spans="1:8" x14ac:dyDescent="0.2">
      <c r="A203" s="39" t="s">
        <v>5150</v>
      </c>
      <c r="B203" s="39" t="s">
        <v>4827</v>
      </c>
      <c r="C203" s="27">
        <v>25</v>
      </c>
      <c r="D203" s="27">
        <v>17</v>
      </c>
      <c r="E203" s="40">
        <v>68</v>
      </c>
      <c r="F203" s="41">
        <v>1708.0293144044324</v>
      </c>
      <c r="G203" s="41">
        <v>1708.0293144044324</v>
      </c>
      <c r="H203" s="40">
        <v>40</v>
      </c>
    </row>
    <row r="204" spans="1:8" x14ac:dyDescent="0.2">
      <c r="A204" s="39" t="s">
        <v>5150</v>
      </c>
      <c r="B204" s="39" t="s">
        <v>4846</v>
      </c>
      <c r="C204" s="27">
        <v>25</v>
      </c>
      <c r="D204" s="27">
        <v>17</v>
      </c>
      <c r="E204" s="40">
        <v>68</v>
      </c>
      <c r="F204" s="41">
        <v>1388.3769358178056</v>
      </c>
      <c r="G204" s="41">
        <v>1710.6787244897962</v>
      </c>
      <c r="H204" s="40">
        <v>32.463768115942031</v>
      </c>
    </row>
    <row r="205" spans="1:8" x14ac:dyDescent="0.2">
      <c r="A205" s="39" t="s">
        <v>5138</v>
      </c>
      <c r="B205" s="39" t="s">
        <v>1433</v>
      </c>
      <c r="C205" s="27">
        <v>69</v>
      </c>
      <c r="D205" s="27">
        <v>47</v>
      </c>
      <c r="E205" s="40">
        <v>68.115942028985515</v>
      </c>
      <c r="F205" s="41">
        <v>1561.8057535035516</v>
      </c>
      <c r="G205" s="41">
        <v>1561.8057535035512</v>
      </c>
      <c r="H205" s="40">
        <v>40.000000000000007</v>
      </c>
    </row>
    <row r="206" spans="1:8" x14ac:dyDescent="0.2">
      <c r="A206" s="39" t="s">
        <v>5134</v>
      </c>
      <c r="B206" s="39" t="s">
        <v>726</v>
      </c>
      <c r="C206" s="27">
        <v>22</v>
      </c>
      <c r="D206" s="27">
        <v>15</v>
      </c>
      <c r="E206" s="40">
        <v>68.181818181818173</v>
      </c>
      <c r="F206" s="41">
        <v>1056.1980000000001</v>
      </c>
      <c r="G206" s="41">
        <v>1056.1980000000001</v>
      </c>
      <c r="H206" s="40">
        <v>40</v>
      </c>
    </row>
    <row r="207" spans="1:8" x14ac:dyDescent="0.2">
      <c r="A207" s="39" t="s">
        <v>5130</v>
      </c>
      <c r="B207" s="39" t="s">
        <v>276</v>
      </c>
      <c r="C207" s="27">
        <v>60</v>
      </c>
      <c r="D207" s="27">
        <v>41</v>
      </c>
      <c r="E207" s="40">
        <v>68.333333333333329</v>
      </c>
      <c r="F207" s="41">
        <v>2215.2598331744534</v>
      </c>
      <c r="G207" s="41">
        <v>2024.3989589685511</v>
      </c>
      <c r="H207" s="40">
        <v>43.771210676835118</v>
      </c>
    </row>
    <row r="208" spans="1:8" x14ac:dyDescent="0.2">
      <c r="A208" s="39" t="s">
        <v>5145</v>
      </c>
      <c r="B208" s="39" t="s">
        <v>3488</v>
      </c>
      <c r="C208" s="27">
        <v>19</v>
      </c>
      <c r="D208" s="27">
        <v>13</v>
      </c>
      <c r="E208" s="40">
        <v>68.421052631578945</v>
      </c>
      <c r="F208" s="41">
        <v>1962.5417647058821</v>
      </c>
      <c r="G208" s="41">
        <v>2391.6279569892472</v>
      </c>
      <c r="H208" s="40">
        <v>32.823529411764703</v>
      </c>
    </row>
    <row r="209" spans="1:8" x14ac:dyDescent="0.2">
      <c r="A209" s="39" t="s">
        <v>5146</v>
      </c>
      <c r="B209" s="39" t="s">
        <v>3938</v>
      </c>
      <c r="C209" s="27">
        <v>19</v>
      </c>
      <c r="D209" s="27">
        <v>13</v>
      </c>
      <c r="E209" s="40">
        <v>68.421052631578945</v>
      </c>
      <c r="F209" s="41">
        <v>1575.0078238341964</v>
      </c>
      <c r="G209" s="41">
        <v>1864.8865644171776</v>
      </c>
      <c r="H209" s="40">
        <v>33.782383419689118</v>
      </c>
    </row>
    <row r="210" spans="1:8" x14ac:dyDescent="0.2">
      <c r="A210" s="39" t="s">
        <v>5128</v>
      </c>
      <c r="B210" s="39" t="s">
        <v>115</v>
      </c>
      <c r="C210" s="27">
        <v>124</v>
      </c>
      <c r="D210" s="27">
        <v>85</v>
      </c>
      <c r="E210" s="40">
        <v>68.548387096774192</v>
      </c>
      <c r="F210" s="41">
        <v>1184.682740625002</v>
      </c>
      <c r="G210" s="41">
        <v>1431.6407741691851</v>
      </c>
      <c r="H210" s="40">
        <v>33.100000000000037</v>
      </c>
    </row>
    <row r="211" spans="1:8" x14ac:dyDescent="0.2">
      <c r="A211" s="39" t="s">
        <v>5142</v>
      </c>
      <c r="B211" s="39" t="s">
        <v>2230</v>
      </c>
      <c r="C211" s="27">
        <v>70</v>
      </c>
      <c r="D211" s="27">
        <v>48</v>
      </c>
      <c r="E211" s="40">
        <v>68.571428571428569</v>
      </c>
      <c r="F211" s="41">
        <v>988.01202297612667</v>
      </c>
      <c r="G211" s="41">
        <v>988.01202297612645</v>
      </c>
      <c r="H211" s="40">
        <v>40.000000000000007</v>
      </c>
    </row>
    <row r="212" spans="1:8" x14ac:dyDescent="0.2">
      <c r="A212" s="39" t="s">
        <v>5146</v>
      </c>
      <c r="B212" s="39" t="s">
        <v>3804</v>
      </c>
      <c r="C212" s="27">
        <v>35</v>
      </c>
      <c r="D212" s="27">
        <v>24</v>
      </c>
      <c r="E212" s="40">
        <v>68.571428571428569</v>
      </c>
      <c r="F212" s="41">
        <v>2293.9995975930797</v>
      </c>
      <c r="G212" s="41">
        <v>2322.3852769845794</v>
      </c>
      <c r="H212" s="40">
        <v>39.511094396389623</v>
      </c>
    </row>
    <row r="213" spans="1:8" x14ac:dyDescent="0.2">
      <c r="A213" s="39" t="s">
        <v>5139</v>
      </c>
      <c r="B213" s="39" t="s">
        <v>1578</v>
      </c>
      <c r="C213" s="27">
        <v>16</v>
      </c>
      <c r="D213" s="27">
        <v>11</v>
      </c>
      <c r="E213" s="40">
        <v>68.75</v>
      </c>
      <c r="F213" s="41">
        <v>1607.5970826709063</v>
      </c>
      <c r="G213" s="41">
        <v>1607.5970826709063</v>
      </c>
      <c r="H213" s="40">
        <v>40</v>
      </c>
    </row>
    <row r="214" spans="1:8" x14ac:dyDescent="0.2">
      <c r="A214" s="39" t="s">
        <v>5145</v>
      </c>
      <c r="B214" s="39" t="s">
        <v>3615</v>
      </c>
      <c r="C214" s="27">
        <v>16</v>
      </c>
      <c r="D214" s="27">
        <v>11</v>
      </c>
      <c r="E214" s="40">
        <v>68.75</v>
      </c>
      <c r="F214" s="41">
        <v>4613.9209523809523</v>
      </c>
      <c r="G214" s="41">
        <v>9227.8419047619045</v>
      </c>
      <c r="H214" s="40">
        <v>20</v>
      </c>
    </row>
    <row r="215" spans="1:8" x14ac:dyDescent="0.2">
      <c r="A215" s="39" t="s">
        <v>5148</v>
      </c>
      <c r="B215" s="39" t="s">
        <v>1999</v>
      </c>
      <c r="C215" s="27">
        <v>16</v>
      </c>
      <c r="D215" s="27">
        <v>11</v>
      </c>
      <c r="E215" s="40">
        <v>68.75</v>
      </c>
      <c r="F215" s="41">
        <v>1994.4611282410656</v>
      </c>
      <c r="G215" s="41">
        <v>3495.5736059936135</v>
      </c>
      <c r="H215" s="40">
        <v>22.822704975473023</v>
      </c>
    </row>
    <row r="216" spans="1:8" x14ac:dyDescent="0.2">
      <c r="A216" s="39" t="s">
        <v>5130</v>
      </c>
      <c r="B216" s="39" t="s">
        <v>250</v>
      </c>
      <c r="C216" s="27">
        <v>221</v>
      </c>
      <c r="D216" s="27">
        <v>152</v>
      </c>
      <c r="E216" s="40">
        <v>68.778280542986423</v>
      </c>
      <c r="F216" s="41">
        <v>2238.4095646075616</v>
      </c>
      <c r="G216" s="41">
        <v>2984.5460861434167</v>
      </c>
      <c r="H216" s="40">
        <v>29.999999999999986</v>
      </c>
    </row>
    <row r="217" spans="1:8" x14ac:dyDescent="0.2">
      <c r="A217" s="39" t="s">
        <v>5138</v>
      </c>
      <c r="B217" s="39" t="s">
        <v>1474</v>
      </c>
      <c r="C217" s="27">
        <v>93</v>
      </c>
      <c r="D217" s="27">
        <v>64</v>
      </c>
      <c r="E217" s="40">
        <v>68.817204301075279</v>
      </c>
      <c r="F217" s="41">
        <v>978.56389467833867</v>
      </c>
      <c r="G217" s="41">
        <v>978.56389467833765</v>
      </c>
      <c r="H217" s="40">
        <v>40.000000000000043</v>
      </c>
    </row>
    <row r="218" spans="1:8" x14ac:dyDescent="0.2">
      <c r="A218" s="39" t="s">
        <v>5139</v>
      </c>
      <c r="B218" s="39" t="s">
        <v>1508</v>
      </c>
      <c r="C218" s="27">
        <v>413</v>
      </c>
      <c r="D218" s="27">
        <v>285</v>
      </c>
      <c r="E218" s="40">
        <v>69.007263922518163</v>
      </c>
      <c r="F218" s="41">
        <v>1416.1043783068767</v>
      </c>
      <c r="G218" s="41">
        <v>2147.8430984929746</v>
      </c>
      <c r="H218" s="40">
        <v>26.372585209794526</v>
      </c>
    </row>
    <row r="219" spans="1:8" x14ac:dyDescent="0.2">
      <c r="A219" s="39" t="s">
        <v>5139</v>
      </c>
      <c r="B219" s="39" t="s">
        <v>1520</v>
      </c>
      <c r="C219" s="27">
        <v>42</v>
      </c>
      <c r="D219" s="27">
        <v>29</v>
      </c>
      <c r="E219" s="40">
        <v>69.047619047619051</v>
      </c>
      <c r="F219" s="41">
        <v>1736.0927586206901</v>
      </c>
      <c r="G219" s="41">
        <v>2260.2329966329971</v>
      </c>
      <c r="H219" s="40">
        <v>30.724137931034484</v>
      </c>
    </row>
    <row r="220" spans="1:8" x14ac:dyDescent="0.2">
      <c r="A220" s="39" t="s">
        <v>5135</v>
      </c>
      <c r="B220" s="39" t="s">
        <v>961</v>
      </c>
      <c r="C220" s="27">
        <v>68</v>
      </c>
      <c r="D220" s="27">
        <v>47</v>
      </c>
      <c r="E220" s="40">
        <v>69.117647058823522</v>
      </c>
      <c r="F220" s="41">
        <v>1408.1451510699289</v>
      </c>
      <c r="G220" s="41">
        <v>1435.0202871539675</v>
      </c>
      <c r="H220" s="40">
        <v>39.250877877487312</v>
      </c>
    </row>
    <row r="221" spans="1:8" x14ac:dyDescent="0.2">
      <c r="A221" s="39" t="s">
        <v>5141</v>
      </c>
      <c r="B221" s="39" t="s">
        <v>1670</v>
      </c>
      <c r="C221" s="27">
        <v>68</v>
      </c>
      <c r="D221" s="27">
        <v>47</v>
      </c>
      <c r="E221" s="40">
        <v>69.117647058823522</v>
      </c>
      <c r="F221" s="41">
        <v>1467.5736559401764</v>
      </c>
      <c r="G221" s="41">
        <v>1334.1578690365241</v>
      </c>
      <c r="H221" s="40">
        <v>43.999999999999993</v>
      </c>
    </row>
    <row r="222" spans="1:8" x14ac:dyDescent="0.2">
      <c r="A222" s="39" t="s">
        <v>5136</v>
      </c>
      <c r="B222" s="39" t="s">
        <v>1044</v>
      </c>
      <c r="C222" s="27">
        <v>26</v>
      </c>
      <c r="D222" s="27">
        <v>18</v>
      </c>
      <c r="E222" s="40">
        <v>69.230769230769226</v>
      </c>
      <c r="F222" s="41">
        <v>1697.4544444444443</v>
      </c>
      <c r="G222" s="41">
        <v>2263.2725925925924</v>
      </c>
      <c r="H222" s="40">
        <v>30</v>
      </c>
    </row>
    <row r="223" spans="1:8" x14ac:dyDescent="0.2">
      <c r="A223" s="39" t="s">
        <v>5137</v>
      </c>
      <c r="B223" s="39" t="s">
        <v>1326</v>
      </c>
      <c r="C223" s="27">
        <v>13</v>
      </c>
      <c r="D223" s="27">
        <v>9</v>
      </c>
      <c r="E223" s="40">
        <v>69.230769230769226</v>
      </c>
      <c r="F223" s="41">
        <v>1671.4688888888893</v>
      </c>
      <c r="G223" s="41">
        <v>6685.8755555555572</v>
      </c>
      <c r="H223" s="40">
        <v>10</v>
      </c>
    </row>
    <row r="224" spans="1:8" x14ac:dyDescent="0.2">
      <c r="A224" s="39" t="s">
        <v>5139</v>
      </c>
      <c r="B224" s="39" t="s">
        <v>1510</v>
      </c>
      <c r="C224" s="27">
        <v>65</v>
      </c>
      <c r="D224" s="27">
        <v>45</v>
      </c>
      <c r="E224" s="40">
        <v>69.230769230769226</v>
      </c>
      <c r="F224" s="41">
        <v>1902.8251111111115</v>
      </c>
      <c r="G224" s="41">
        <v>2665.4359533073934</v>
      </c>
      <c r="H224" s="40">
        <v>28.555555555555557</v>
      </c>
    </row>
    <row r="225" spans="1:8" x14ac:dyDescent="0.2">
      <c r="A225" s="39" t="s">
        <v>5142</v>
      </c>
      <c r="B225" s="39" t="s">
        <v>2315</v>
      </c>
      <c r="C225" s="27">
        <v>13</v>
      </c>
      <c r="D225" s="27">
        <v>9</v>
      </c>
      <c r="E225" s="40">
        <v>69.230769230769226</v>
      </c>
      <c r="F225" s="41">
        <v>1123.9909118541034</v>
      </c>
      <c r="G225" s="41">
        <v>2247.9818237082068</v>
      </c>
      <c r="H225" s="40">
        <v>20</v>
      </c>
    </row>
    <row r="226" spans="1:8" x14ac:dyDescent="0.2">
      <c r="A226" s="39" t="s">
        <v>5133</v>
      </c>
      <c r="B226" s="39" t="s">
        <v>492</v>
      </c>
      <c r="C226" s="27">
        <v>75</v>
      </c>
      <c r="D226" s="27">
        <v>52</v>
      </c>
      <c r="E226" s="40">
        <v>69.333333333333343</v>
      </c>
      <c r="F226" s="41">
        <v>1117.9873853211009</v>
      </c>
      <c r="G226" s="41">
        <v>1117.9873853211009</v>
      </c>
      <c r="H226" s="40">
        <v>40</v>
      </c>
    </row>
    <row r="227" spans="1:8" x14ac:dyDescent="0.2">
      <c r="A227" s="39" t="s">
        <v>5130</v>
      </c>
      <c r="B227" s="39" t="s">
        <v>247</v>
      </c>
      <c r="C227" s="27">
        <v>137</v>
      </c>
      <c r="D227" s="27">
        <v>95</v>
      </c>
      <c r="E227" s="40">
        <v>69.34306569343066</v>
      </c>
      <c r="F227" s="41">
        <v>2004.2131773062565</v>
      </c>
      <c r="G227" s="41">
        <v>2004.2131773062572</v>
      </c>
      <c r="H227" s="40">
        <v>39.999999999999986</v>
      </c>
    </row>
    <row r="228" spans="1:8" x14ac:dyDescent="0.2">
      <c r="A228" s="39" t="s">
        <v>5137</v>
      </c>
      <c r="B228" s="39" t="s">
        <v>1264</v>
      </c>
      <c r="C228" s="27">
        <v>62</v>
      </c>
      <c r="D228" s="27">
        <v>43</v>
      </c>
      <c r="E228" s="40">
        <v>69.354838709677423</v>
      </c>
      <c r="F228" s="41">
        <v>946.24105875275734</v>
      </c>
      <c r="G228" s="41">
        <v>1019.8625805057275</v>
      </c>
      <c r="H228" s="40">
        <v>37.11249248044917</v>
      </c>
    </row>
    <row r="229" spans="1:8" x14ac:dyDescent="0.2">
      <c r="A229" s="39" t="s">
        <v>5127</v>
      </c>
      <c r="B229" s="39" t="s">
        <v>53</v>
      </c>
      <c r="C229" s="27">
        <v>49</v>
      </c>
      <c r="D229" s="27">
        <v>34</v>
      </c>
      <c r="E229" s="40">
        <v>69.387755102040813</v>
      </c>
      <c r="F229" s="41">
        <v>1896.3681585742031</v>
      </c>
      <c r="G229" s="41">
        <v>1790.4507153643699</v>
      </c>
      <c r="H229" s="40">
        <v>42.366274420198792</v>
      </c>
    </row>
    <row r="230" spans="1:8" x14ac:dyDescent="0.2">
      <c r="A230" s="39" t="s">
        <v>5147</v>
      </c>
      <c r="B230" s="39" t="s">
        <v>4203</v>
      </c>
      <c r="C230" s="27">
        <v>245</v>
      </c>
      <c r="D230" s="27">
        <v>170</v>
      </c>
      <c r="E230" s="40">
        <v>69.387755102040813</v>
      </c>
      <c r="F230" s="41">
        <v>1838.8857972099536</v>
      </c>
      <c r="G230" s="41">
        <v>1901.4340079391147</v>
      </c>
      <c r="H230" s="40">
        <v>38.684188660389964</v>
      </c>
    </row>
    <row r="231" spans="1:8" x14ac:dyDescent="0.2">
      <c r="A231" s="39" t="s">
        <v>5147</v>
      </c>
      <c r="B231" s="39" t="s">
        <v>4241</v>
      </c>
      <c r="C231" s="27">
        <v>98</v>
      </c>
      <c r="D231" s="27">
        <v>68</v>
      </c>
      <c r="E231" s="40">
        <v>69.387755102040813</v>
      </c>
      <c r="F231" s="41">
        <v>1953.9580270844403</v>
      </c>
      <c r="G231" s="41">
        <v>2463.131692050209</v>
      </c>
      <c r="H231" s="40">
        <v>31.731279872543826</v>
      </c>
    </row>
    <row r="232" spans="1:8" x14ac:dyDescent="0.2">
      <c r="A232" s="39" t="s">
        <v>5136</v>
      </c>
      <c r="B232" s="39" t="s">
        <v>1063</v>
      </c>
      <c r="C232" s="27">
        <v>36</v>
      </c>
      <c r="D232" s="27">
        <v>25</v>
      </c>
      <c r="E232" s="40">
        <v>69.444444444444443</v>
      </c>
      <c r="F232" s="41">
        <v>1900.2435999999996</v>
      </c>
      <c r="G232" s="41">
        <v>2043.2726881720425</v>
      </c>
      <c r="H232" s="40">
        <v>37.200000000000003</v>
      </c>
    </row>
    <row r="233" spans="1:8" x14ac:dyDescent="0.2">
      <c r="A233" s="39" t="s">
        <v>5137</v>
      </c>
      <c r="B233" s="39" t="s">
        <v>1341</v>
      </c>
      <c r="C233" s="27">
        <v>59</v>
      </c>
      <c r="D233" s="27">
        <v>41</v>
      </c>
      <c r="E233" s="40">
        <v>69.491525423728817</v>
      </c>
      <c r="F233" s="41">
        <v>1214.4804878048774</v>
      </c>
      <c r="G233" s="41">
        <v>1214.4804878048774</v>
      </c>
      <c r="H233" s="40">
        <v>40</v>
      </c>
    </row>
    <row r="234" spans="1:8" x14ac:dyDescent="0.2">
      <c r="A234" s="39" t="s">
        <v>5141</v>
      </c>
      <c r="B234" s="39" t="s">
        <v>1816</v>
      </c>
      <c r="C234" s="27">
        <v>105</v>
      </c>
      <c r="D234" s="27">
        <v>73</v>
      </c>
      <c r="E234" s="40">
        <v>69.523809523809518</v>
      </c>
      <c r="F234" s="41">
        <v>929.29502786809132</v>
      </c>
      <c r="G234" s="41">
        <v>1461.6178942562326</v>
      </c>
      <c r="H234" s="40">
        <v>25.431955411054346</v>
      </c>
    </row>
    <row r="235" spans="1:8" x14ac:dyDescent="0.2">
      <c r="A235" s="39" t="s">
        <v>5141</v>
      </c>
      <c r="B235" s="39" t="s">
        <v>1996</v>
      </c>
      <c r="C235" s="27">
        <v>220</v>
      </c>
      <c r="D235" s="27">
        <v>153</v>
      </c>
      <c r="E235" s="40">
        <v>69.545454545454547</v>
      </c>
      <c r="F235" s="41">
        <v>3298.0889756848951</v>
      </c>
      <c r="G235" s="41">
        <v>5302.8234534486755</v>
      </c>
      <c r="H235" s="40">
        <v>24.877984376719109</v>
      </c>
    </row>
    <row r="236" spans="1:8" x14ac:dyDescent="0.2">
      <c r="A236" s="39" t="s">
        <v>5136</v>
      </c>
      <c r="B236" s="39" t="s">
        <v>1074</v>
      </c>
      <c r="C236" s="27">
        <v>46</v>
      </c>
      <c r="D236" s="27">
        <v>32</v>
      </c>
      <c r="E236" s="40">
        <v>69.565217391304344</v>
      </c>
      <c r="F236" s="41">
        <v>1474.3632155477042</v>
      </c>
      <c r="G236" s="41">
        <v>2202.3782246358433</v>
      </c>
      <c r="H236" s="40">
        <v>26.777656972003264</v>
      </c>
    </row>
    <row r="237" spans="1:8" x14ac:dyDescent="0.2">
      <c r="A237" s="39" t="s">
        <v>5141</v>
      </c>
      <c r="B237" s="39" t="s">
        <v>1772</v>
      </c>
      <c r="C237" s="27">
        <v>135</v>
      </c>
      <c r="D237" s="27">
        <v>94</v>
      </c>
      <c r="E237" s="40">
        <v>69.629629629629633</v>
      </c>
      <c r="F237" s="41">
        <v>1051.7645</v>
      </c>
      <c r="G237" s="41">
        <v>2157.3798775640003</v>
      </c>
      <c r="H237" s="40">
        <v>19.500775193798454</v>
      </c>
    </row>
    <row r="238" spans="1:8" x14ac:dyDescent="0.2">
      <c r="A238" s="39" t="s">
        <v>5134</v>
      </c>
      <c r="B238" s="39" t="s">
        <v>793</v>
      </c>
      <c r="C238" s="27">
        <v>76</v>
      </c>
      <c r="D238" s="27">
        <v>53</v>
      </c>
      <c r="E238" s="40">
        <v>69.73684210526315</v>
      </c>
      <c r="F238" s="41">
        <v>1971.1233265081119</v>
      </c>
      <c r="G238" s="41">
        <v>1791.9302968255561</v>
      </c>
      <c r="H238" s="40">
        <v>44</v>
      </c>
    </row>
    <row r="239" spans="1:8" x14ac:dyDescent="0.2">
      <c r="A239" s="39" t="s">
        <v>5135</v>
      </c>
      <c r="B239" s="39" t="s">
        <v>882</v>
      </c>
      <c r="C239" s="27">
        <v>532</v>
      </c>
      <c r="D239" s="27">
        <v>371</v>
      </c>
      <c r="E239" s="40">
        <v>69.73684210526315</v>
      </c>
      <c r="F239" s="41">
        <v>991.81431765142077</v>
      </c>
      <c r="G239" s="41">
        <v>1923.4382992182664</v>
      </c>
      <c r="H239" s="40">
        <v>20.625861886071814</v>
      </c>
    </row>
    <row r="240" spans="1:8" x14ac:dyDescent="0.2">
      <c r="A240" s="39" t="s">
        <v>5141</v>
      </c>
      <c r="B240" s="39" t="s">
        <v>1747</v>
      </c>
      <c r="C240" s="27">
        <v>116</v>
      </c>
      <c r="D240" s="27">
        <v>81</v>
      </c>
      <c r="E240" s="40">
        <v>69.827586206896555</v>
      </c>
      <c r="F240" s="41">
        <v>1411.2851156069362</v>
      </c>
      <c r="G240" s="41">
        <v>1411.2851156069362</v>
      </c>
      <c r="H240" s="40">
        <v>40</v>
      </c>
    </row>
    <row r="241" spans="1:8" x14ac:dyDescent="0.2">
      <c r="A241" s="39" t="s">
        <v>5139</v>
      </c>
      <c r="B241" s="39" t="s">
        <v>1537</v>
      </c>
      <c r="C241" s="27">
        <v>63</v>
      </c>
      <c r="D241" s="27">
        <v>44</v>
      </c>
      <c r="E241" s="40">
        <v>69.841269841269835</v>
      </c>
      <c r="F241" s="41">
        <v>1410.0856201914055</v>
      </c>
      <c r="G241" s="41">
        <v>1425.3988277137571</v>
      </c>
      <c r="H241" s="40">
        <v>39.57027584912742</v>
      </c>
    </row>
    <row r="242" spans="1:8" x14ac:dyDescent="0.2">
      <c r="A242" s="39" t="s">
        <v>5133</v>
      </c>
      <c r="B242" s="39" t="s">
        <v>553</v>
      </c>
      <c r="C242" s="27">
        <v>73</v>
      </c>
      <c r="D242" s="27">
        <v>51</v>
      </c>
      <c r="E242" s="40">
        <v>69.863013698630141</v>
      </c>
      <c r="F242" s="41">
        <v>1551.4314652833198</v>
      </c>
      <c r="G242" s="41">
        <v>1551.4314652833198</v>
      </c>
      <c r="H242" s="40">
        <v>40</v>
      </c>
    </row>
    <row r="243" spans="1:8" x14ac:dyDescent="0.2">
      <c r="A243" s="39" t="s">
        <v>5134</v>
      </c>
      <c r="B243" s="39" t="s">
        <v>667</v>
      </c>
      <c r="C243" s="27">
        <v>10</v>
      </c>
      <c r="D243" s="27">
        <v>7</v>
      </c>
      <c r="E243" s="40">
        <v>70</v>
      </c>
      <c r="F243" s="41">
        <v>1833.7300000000005</v>
      </c>
      <c r="G243" s="41">
        <v>2139.3516666666674</v>
      </c>
      <c r="H243" s="40">
        <v>34.285714285714285</v>
      </c>
    </row>
    <row r="244" spans="1:8" x14ac:dyDescent="0.2">
      <c r="A244" s="39" t="s">
        <v>5134</v>
      </c>
      <c r="B244" s="39" t="s">
        <v>708</v>
      </c>
      <c r="C244" s="27">
        <v>50</v>
      </c>
      <c r="D244" s="27">
        <v>35</v>
      </c>
      <c r="E244" s="40">
        <v>70</v>
      </c>
      <c r="F244" s="41">
        <v>724</v>
      </c>
      <c r="G244" s="41">
        <v>1437.7304964539007</v>
      </c>
      <c r="H244" s="40">
        <v>20.142857142857142</v>
      </c>
    </row>
    <row r="245" spans="1:8" x14ac:dyDescent="0.2">
      <c r="A245" s="39" t="s">
        <v>5135</v>
      </c>
      <c r="B245" s="39" t="s">
        <v>907</v>
      </c>
      <c r="C245" s="27">
        <v>40</v>
      </c>
      <c r="D245" s="27">
        <v>28</v>
      </c>
      <c r="E245" s="40">
        <v>70</v>
      </c>
      <c r="F245" s="41">
        <v>1099.8054347118205</v>
      </c>
      <c r="G245" s="41">
        <v>1096.2713784932976</v>
      </c>
      <c r="H245" s="40">
        <v>40.128948225333765</v>
      </c>
    </row>
    <row r="246" spans="1:8" x14ac:dyDescent="0.2">
      <c r="A246" s="39" t="s">
        <v>5135</v>
      </c>
      <c r="B246" s="39" t="s">
        <v>930</v>
      </c>
      <c r="C246" s="27">
        <v>10</v>
      </c>
      <c r="D246" s="27">
        <v>7</v>
      </c>
      <c r="E246" s="40">
        <v>70</v>
      </c>
      <c r="F246" s="41">
        <v>783.85761146496827</v>
      </c>
      <c r="G246" s="41">
        <v>783.85761146496816</v>
      </c>
      <c r="H246" s="40">
        <v>40.000000000000007</v>
      </c>
    </row>
    <row r="247" spans="1:8" x14ac:dyDescent="0.2">
      <c r="A247" s="39" t="s">
        <v>5136</v>
      </c>
      <c r="B247" s="39" t="s">
        <v>1090</v>
      </c>
      <c r="C247" s="27">
        <v>10</v>
      </c>
      <c r="D247" s="27">
        <v>7</v>
      </c>
      <c r="E247" s="40">
        <v>70</v>
      </c>
      <c r="F247" s="41">
        <v>1778.2534375</v>
      </c>
      <c r="G247" s="41">
        <v>1729.6082066869303</v>
      </c>
      <c r="H247" s="40">
        <v>41.124999999999993</v>
      </c>
    </row>
    <row r="248" spans="1:8" x14ac:dyDescent="0.2">
      <c r="A248" s="39" t="s">
        <v>5136</v>
      </c>
      <c r="B248" s="39" t="s">
        <v>1134</v>
      </c>
      <c r="C248" s="27">
        <v>10</v>
      </c>
      <c r="D248" s="27">
        <v>7</v>
      </c>
      <c r="E248" s="40">
        <v>70</v>
      </c>
      <c r="F248" s="41">
        <v>1411.0814285714287</v>
      </c>
      <c r="G248" s="41">
        <v>1881.4419047619049</v>
      </c>
      <c r="H248" s="40">
        <v>30</v>
      </c>
    </row>
    <row r="249" spans="1:8" x14ac:dyDescent="0.2">
      <c r="A249" s="39" t="s">
        <v>5137</v>
      </c>
      <c r="B249" s="39" t="s">
        <v>640</v>
      </c>
      <c r="C249" s="27">
        <v>20</v>
      </c>
      <c r="D249" s="27">
        <v>14</v>
      </c>
      <c r="E249" s="40">
        <v>70</v>
      </c>
      <c r="F249" s="41">
        <v>2296.5481942714814</v>
      </c>
      <c r="G249" s="41">
        <v>2296.5481942714819</v>
      </c>
      <c r="H249" s="40">
        <v>39.999999999999993</v>
      </c>
    </row>
    <row r="250" spans="1:8" x14ac:dyDescent="0.2">
      <c r="A250" s="39" t="s">
        <v>5137</v>
      </c>
      <c r="B250" s="39" t="s">
        <v>1196</v>
      </c>
      <c r="C250" s="27">
        <v>30</v>
      </c>
      <c r="D250" s="27">
        <v>21</v>
      </c>
      <c r="E250" s="40">
        <v>70</v>
      </c>
      <c r="F250" s="41">
        <v>1280.8216645807261</v>
      </c>
      <c r="G250" s="41">
        <v>1280.8216645807261</v>
      </c>
      <c r="H250" s="40">
        <v>40</v>
      </c>
    </row>
    <row r="251" spans="1:8" x14ac:dyDescent="0.2">
      <c r="A251" s="39" t="s">
        <v>5145</v>
      </c>
      <c r="B251" s="39" t="s">
        <v>3531</v>
      </c>
      <c r="C251" s="27">
        <v>10</v>
      </c>
      <c r="D251" s="27">
        <v>7</v>
      </c>
      <c r="E251" s="40">
        <v>70</v>
      </c>
      <c r="F251" s="41">
        <v>1613.3002884615382</v>
      </c>
      <c r="G251" s="41">
        <v>1879.9241456582633</v>
      </c>
      <c r="H251" s="40">
        <v>34.326923076923073</v>
      </c>
    </row>
    <row r="252" spans="1:8" x14ac:dyDescent="0.2">
      <c r="A252" s="39" t="s">
        <v>5146</v>
      </c>
      <c r="B252" s="39" t="s">
        <v>3964</v>
      </c>
      <c r="C252" s="27">
        <v>20</v>
      </c>
      <c r="D252" s="27">
        <v>14</v>
      </c>
      <c r="E252" s="40">
        <v>70</v>
      </c>
      <c r="F252" s="41">
        <v>1589.9967214111921</v>
      </c>
      <c r="G252" s="41">
        <v>2135.5838316993463</v>
      </c>
      <c r="H252" s="40">
        <v>29.781021897810216</v>
      </c>
    </row>
    <row r="253" spans="1:8" x14ac:dyDescent="0.2">
      <c r="A253" s="39" t="s">
        <v>5151</v>
      </c>
      <c r="B253" s="39" t="s">
        <v>5106</v>
      </c>
      <c r="C253" s="27">
        <v>20</v>
      </c>
      <c r="D253" s="27">
        <v>14</v>
      </c>
      <c r="E253" s="40">
        <v>70</v>
      </c>
      <c r="F253" s="41">
        <v>1680.5572286234083</v>
      </c>
      <c r="G253" s="41">
        <v>1680.5572286234083</v>
      </c>
      <c r="H253" s="40">
        <v>40</v>
      </c>
    </row>
    <row r="254" spans="1:8" x14ac:dyDescent="0.2">
      <c r="A254" s="39" t="s">
        <v>5138</v>
      </c>
      <c r="B254" s="39" t="s">
        <v>1368</v>
      </c>
      <c r="C254" s="27">
        <v>311</v>
      </c>
      <c r="D254" s="27">
        <v>218</v>
      </c>
      <c r="E254" s="40">
        <v>70.096463022508033</v>
      </c>
      <c r="F254" s="41">
        <v>2198.1938355455504</v>
      </c>
      <c r="G254" s="41">
        <v>2896.2219774574414</v>
      </c>
      <c r="H254" s="40">
        <v>30.359466265432022</v>
      </c>
    </row>
    <row r="255" spans="1:8" x14ac:dyDescent="0.2">
      <c r="A255" s="39" t="s">
        <v>5141</v>
      </c>
      <c r="B255" s="39" t="s">
        <v>1864</v>
      </c>
      <c r="C255" s="27">
        <v>131</v>
      </c>
      <c r="D255" s="27">
        <v>92</v>
      </c>
      <c r="E255" s="40">
        <v>70.229007633587784</v>
      </c>
      <c r="F255" s="41">
        <v>2061.4896104387299</v>
      </c>
      <c r="G255" s="41">
        <v>2118.2102168506144</v>
      </c>
      <c r="H255" s="40">
        <v>38.928895612708018</v>
      </c>
    </row>
    <row r="256" spans="1:8" x14ac:dyDescent="0.2">
      <c r="A256" s="39" t="s">
        <v>5139</v>
      </c>
      <c r="B256" s="39" t="s">
        <v>1546</v>
      </c>
      <c r="C256" s="27">
        <v>121</v>
      </c>
      <c r="D256" s="27">
        <v>85</v>
      </c>
      <c r="E256" s="40">
        <v>70.247933884297524</v>
      </c>
      <c r="F256" s="41">
        <v>1331.1566049254961</v>
      </c>
      <c r="G256" s="41">
        <v>2472.95221645521</v>
      </c>
      <c r="H256" s="40">
        <v>21.531456953642373</v>
      </c>
    </row>
    <row r="257" spans="1:8" x14ac:dyDescent="0.2">
      <c r="A257" s="39" t="s">
        <v>5133</v>
      </c>
      <c r="B257" s="39" t="s">
        <v>599</v>
      </c>
      <c r="C257" s="27">
        <v>111</v>
      </c>
      <c r="D257" s="27">
        <v>78</v>
      </c>
      <c r="E257" s="40">
        <v>70.270270270270274</v>
      </c>
      <c r="F257" s="41">
        <v>1190.092877444172</v>
      </c>
      <c r="G257" s="41">
        <v>1193.9199528352456</v>
      </c>
      <c r="H257" s="40">
        <v>39.871781173202265</v>
      </c>
    </row>
    <row r="258" spans="1:8" x14ac:dyDescent="0.2">
      <c r="A258" s="39" t="s">
        <v>5141</v>
      </c>
      <c r="B258" s="39" t="s">
        <v>1835</v>
      </c>
      <c r="C258" s="27">
        <v>91</v>
      </c>
      <c r="D258" s="27">
        <v>64</v>
      </c>
      <c r="E258" s="40">
        <v>70.329670329670336</v>
      </c>
      <c r="F258" s="41">
        <v>1263.2988421479783</v>
      </c>
      <c r="G258" s="41">
        <v>2372.5564181379409</v>
      </c>
      <c r="H258" s="40">
        <v>21.298525632354931</v>
      </c>
    </row>
    <row r="259" spans="1:8" x14ac:dyDescent="0.2">
      <c r="A259" s="39" t="s">
        <v>5134</v>
      </c>
      <c r="B259" s="39" t="s">
        <v>668</v>
      </c>
      <c r="C259" s="27">
        <v>27</v>
      </c>
      <c r="D259" s="27">
        <v>19</v>
      </c>
      <c r="E259" s="40">
        <v>70.370370370370367</v>
      </c>
      <c r="F259" s="41">
        <v>1294.5761760897713</v>
      </c>
      <c r="G259" s="41">
        <v>1294.5761760897713</v>
      </c>
      <c r="H259" s="40">
        <v>40</v>
      </c>
    </row>
    <row r="260" spans="1:8" x14ac:dyDescent="0.2">
      <c r="A260" s="39" t="s">
        <v>5151</v>
      </c>
      <c r="B260" s="39" t="s">
        <v>4984</v>
      </c>
      <c r="C260" s="27">
        <v>27</v>
      </c>
      <c r="D260" s="27">
        <v>19</v>
      </c>
      <c r="E260" s="40">
        <v>70.370370370370367</v>
      </c>
      <c r="F260" s="41">
        <v>1078.0132027649768</v>
      </c>
      <c r="G260" s="41">
        <v>1232.8266930171278</v>
      </c>
      <c r="H260" s="40">
        <v>34.976958525345616</v>
      </c>
    </row>
    <row r="261" spans="1:8" x14ac:dyDescent="0.2">
      <c r="A261" s="39" t="s">
        <v>5133</v>
      </c>
      <c r="B261" s="39" t="s">
        <v>452</v>
      </c>
      <c r="C261" s="27">
        <v>71</v>
      </c>
      <c r="D261" s="27">
        <v>50</v>
      </c>
      <c r="E261" s="40">
        <v>70.422535211267601</v>
      </c>
      <c r="F261" s="41">
        <v>998.41035756853455</v>
      </c>
      <c r="G261" s="41">
        <v>907.64577960775864</v>
      </c>
      <c r="H261" s="40">
        <v>44</v>
      </c>
    </row>
    <row r="262" spans="1:8" x14ac:dyDescent="0.2">
      <c r="A262" s="39" t="s">
        <v>5135</v>
      </c>
      <c r="B262" s="39" t="s">
        <v>937</v>
      </c>
      <c r="C262" s="27">
        <v>44</v>
      </c>
      <c r="D262" s="27">
        <v>31</v>
      </c>
      <c r="E262" s="40">
        <v>70.454545454545453</v>
      </c>
      <c r="F262" s="41">
        <v>1547.079677419355</v>
      </c>
      <c r="G262" s="41">
        <v>2131.5320000000002</v>
      </c>
      <c r="H262" s="40">
        <v>29.032258064516128</v>
      </c>
    </row>
    <row r="263" spans="1:8" x14ac:dyDescent="0.2">
      <c r="A263" s="39" t="s">
        <v>5139</v>
      </c>
      <c r="B263" s="39" t="s">
        <v>1544</v>
      </c>
      <c r="C263" s="27">
        <v>376</v>
      </c>
      <c r="D263" s="27">
        <v>265</v>
      </c>
      <c r="E263" s="40">
        <v>70.478723404255319</v>
      </c>
      <c r="F263" s="41">
        <v>1661.1096739130458</v>
      </c>
      <c r="G263" s="41">
        <v>2631.0833285509366</v>
      </c>
      <c r="H263" s="40">
        <v>25.253623188405797</v>
      </c>
    </row>
    <row r="264" spans="1:8" x14ac:dyDescent="0.2">
      <c r="A264" s="39" t="s">
        <v>5137</v>
      </c>
      <c r="B264" s="39" t="s">
        <v>1168</v>
      </c>
      <c r="C264" s="27">
        <v>78</v>
      </c>
      <c r="D264" s="27">
        <v>55</v>
      </c>
      <c r="E264" s="40">
        <v>70.512820512820511</v>
      </c>
      <c r="F264" s="41">
        <v>1398.7433602584813</v>
      </c>
      <c r="G264" s="41">
        <v>1398.7433602584813</v>
      </c>
      <c r="H264" s="40">
        <v>40</v>
      </c>
    </row>
    <row r="265" spans="1:8" x14ac:dyDescent="0.2">
      <c r="A265" s="39" t="s">
        <v>5130</v>
      </c>
      <c r="B265" s="39" t="s">
        <v>244</v>
      </c>
      <c r="C265" s="27">
        <v>112</v>
      </c>
      <c r="D265" s="27">
        <v>79</v>
      </c>
      <c r="E265" s="40">
        <v>70.535714285714292</v>
      </c>
      <c r="F265" s="41">
        <v>1829.6018887555035</v>
      </c>
      <c r="G265" s="41">
        <v>1829.6018887555019</v>
      </c>
      <c r="H265" s="40">
        <v>40.000000000000036</v>
      </c>
    </row>
    <row r="266" spans="1:8" x14ac:dyDescent="0.2">
      <c r="A266" s="39" t="s">
        <v>5136</v>
      </c>
      <c r="B266" s="39" t="s">
        <v>1104</v>
      </c>
      <c r="C266" s="27">
        <v>17</v>
      </c>
      <c r="D266" s="27">
        <v>12</v>
      </c>
      <c r="E266" s="40">
        <v>70.588235294117652</v>
      </c>
      <c r="F266" s="41">
        <v>1402.6619081272086</v>
      </c>
      <c r="G266" s="41">
        <v>1402.6619081272086</v>
      </c>
      <c r="H266" s="40">
        <v>40</v>
      </c>
    </row>
    <row r="267" spans="1:8" x14ac:dyDescent="0.2">
      <c r="A267" s="39" t="s">
        <v>5136</v>
      </c>
      <c r="B267" s="39" t="s">
        <v>1111</v>
      </c>
      <c r="C267" s="27">
        <v>17</v>
      </c>
      <c r="D267" s="27">
        <v>12</v>
      </c>
      <c r="E267" s="40">
        <v>70.588235294117652</v>
      </c>
      <c r="F267" s="41">
        <v>1426.9289580093314</v>
      </c>
      <c r="G267" s="41">
        <v>1726.0723245149916</v>
      </c>
      <c r="H267" s="40">
        <v>33.067651632970446</v>
      </c>
    </row>
    <row r="268" spans="1:8" x14ac:dyDescent="0.2">
      <c r="A268" s="39" t="s">
        <v>5145</v>
      </c>
      <c r="B268" s="39" t="s">
        <v>3421</v>
      </c>
      <c r="C268" s="27">
        <v>17</v>
      </c>
      <c r="D268" s="27">
        <v>12</v>
      </c>
      <c r="E268" s="40">
        <v>70.588235294117652</v>
      </c>
      <c r="F268" s="41">
        <v>3854.4520028208744</v>
      </c>
      <c r="G268" s="41">
        <v>6995.9845632000006</v>
      </c>
      <c r="H268" s="40">
        <v>22.03808180535966</v>
      </c>
    </row>
    <row r="269" spans="1:8" x14ac:dyDescent="0.2">
      <c r="A269" s="39" t="s">
        <v>5148</v>
      </c>
      <c r="B269" s="39" t="s">
        <v>4277</v>
      </c>
      <c r="C269" s="27">
        <v>17</v>
      </c>
      <c r="D269" s="27">
        <v>12</v>
      </c>
      <c r="E269" s="40">
        <v>70.588235294117652</v>
      </c>
      <c r="F269" s="41">
        <v>1171.3430357142854</v>
      </c>
      <c r="G269" s="41">
        <v>1180.9284942716856</v>
      </c>
      <c r="H269" s="40">
        <v>39.675324675324667</v>
      </c>
    </row>
    <row r="270" spans="1:8" x14ac:dyDescent="0.2">
      <c r="A270" s="39" t="s">
        <v>5150</v>
      </c>
      <c r="B270" s="39" t="s">
        <v>4837</v>
      </c>
      <c r="C270" s="27">
        <v>17</v>
      </c>
      <c r="D270" s="27">
        <v>12</v>
      </c>
      <c r="E270" s="40">
        <v>70.588235294117652</v>
      </c>
      <c r="F270" s="41">
        <v>1322.0591666666667</v>
      </c>
      <c r="G270" s="41">
        <v>1259.1039682539681</v>
      </c>
      <c r="H270" s="40">
        <v>42</v>
      </c>
    </row>
    <row r="271" spans="1:8" x14ac:dyDescent="0.2">
      <c r="A271" s="39" t="s">
        <v>5137</v>
      </c>
      <c r="B271" s="39" t="s">
        <v>1151</v>
      </c>
      <c r="C271" s="27">
        <v>75</v>
      </c>
      <c r="D271" s="27">
        <v>53</v>
      </c>
      <c r="E271" s="40">
        <v>70.666666666666671</v>
      </c>
      <c r="F271" s="41">
        <v>1563.6228540305015</v>
      </c>
      <c r="G271" s="41">
        <v>1563.6228540305012</v>
      </c>
      <c r="H271" s="40">
        <v>40.000000000000007</v>
      </c>
    </row>
    <row r="272" spans="1:8" x14ac:dyDescent="0.2">
      <c r="A272" s="39" t="s">
        <v>5138</v>
      </c>
      <c r="B272" s="39" t="s">
        <v>1372</v>
      </c>
      <c r="C272" s="27">
        <v>24</v>
      </c>
      <c r="D272" s="27">
        <v>17</v>
      </c>
      <c r="E272" s="40">
        <v>70.833333333333343</v>
      </c>
      <c r="F272" s="41">
        <v>1866.2896596858641</v>
      </c>
      <c r="G272" s="41">
        <v>1696.6269633507854</v>
      </c>
      <c r="H272" s="40">
        <v>44</v>
      </c>
    </row>
    <row r="273" spans="1:8" x14ac:dyDescent="0.2">
      <c r="A273" s="39" t="s">
        <v>5148</v>
      </c>
      <c r="B273" s="39" t="s">
        <v>4592</v>
      </c>
      <c r="C273" s="27">
        <v>24</v>
      </c>
      <c r="D273" s="27">
        <v>17</v>
      </c>
      <c r="E273" s="40">
        <v>70.833333333333343</v>
      </c>
      <c r="F273" s="41">
        <v>1177.8268688007213</v>
      </c>
      <c r="G273" s="41">
        <v>1805.4042812715966</v>
      </c>
      <c r="H273" s="40">
        <v>26.095581605049592</v>
      </c>
    </row>
    <row r="274" spans="1:8" x14ac:dyDescent="0.2">
      <c r="A274" s="39" t="s">
        <v>5141</v>
      </c>
      <c r="B274" s="39" t="s">
        <v>1667</v>
      </c>
      <c r="C274" s="27">
        <v>103</v>
      </c>
      <c r="D274" s="27">
        <v>73</v>
      </c>
      <c r="E274" s="40">
        <v>70.873786407766985</v>
      </c>
      <c r="F274" s="41">
        <v>2392.0060281423666</v>
      </c>
      <c r="G274" s="41">
        <v>2392.0060281423666</v>
      </c>
      <c r="H274" s="40">
        <v>40</v>
      </c>
    </row>
    <row r="275" spans="1:8" x14ac:dyDescent="0.2">
      <c r="A275" s="39" t="s">
        <v>5130</v>
      </c>
      <c r="B275" s="39" t="s">
        <v>252</v>
      </c>
      <c r="C275" s="27">
        <v>182</v>
      </c>
      <c r="D275" s="27">
        <v>129</v>
      </c>
      <c r="E275" s="40">
        <v>70.879120879120876</v>
      </c>
      <c r="F275" s="41">
        <v>1695.7194586853996</v>
      </c>
      <c r="G275" s="41">
        <v>1541.5631442594549</v>
      </c>
      <c r="H275" s="40">
        <v>43.999999999999979</v>
      </c>
    </row>
    <row r="276" spans="1:8" x14ac:dyDescent="0.2">
      <c r="A276" s="39" t="s">
        <v>5134</v>
      </c>
      <c r="B276" s="39" t="s">
        <v>751</v>
      </c>
      <c r="C276" s="27">
        <v>155</v>
      </c>
      <c r="D276" s="27">
        <v>110</v>
      </c>
      <c r="E276" s="40">
        <v>70.967741935483872</v>
      </c>
      <c r="F276" s="41">
        <v>3235.9882466839454</v>
      </c>
      <c r="G276" s="41">
        <v>3292.2562642510356</v>
      </c>
      <c r="H276" s="40">
        <v>39.316359201097725</v>
      </c>
    </row>
    <row r="277" spans="1:8" x14ac:dyDescent="0.2">
      <c r="A277" s="39" t="s">
        <v>5132</v>
      </c>
      <c r="B277" s="39" t="s">
        <v>420</v>
      </c>
      <c r="C277" s="27">
        <v>38</v>
      </c>
      <c r="D277" s="27">
        <v>27</v>
      </c>
      <c r="E277" s="40">
        <v>71.05263157894737</v>
      </c>
      <c r="F277" s="41">
        <v>1397.5663356439027</v>
      </c>
      <c r="G277" s="41">
        <v>1549.4103004756098</v>
      </c>
      <c r="H277" s="40">
        <v>36.079954682498318</v>
      </c>
    </row>
    <row r="278" spans="1:8" x14ac:dyDescent="0.2">
      <c r="A278" s="39" t="s">
        <v>5141</v>
      </c>
      <c r="B278" s="39" t="s">
        <v>1102</v>
      </c>
      <c r="C278" s="27">
        <v>121</v>
      </c>
      <c r="D278" s="27">
        <v>86</v>
      </c>
      <c r="E278" s="40">
        <v>71.074380165289256</v>
      </c>
      <c r="F278" s="41">
        <v>1339.0745314715823</v>
      </c>
      <c r="G278" s="41">
        <v>2122.1748923810997</v>
      </c>
      <c r="H278" s="40">
        <v>25.239664012217737</v>
      </c>
    </row>
    <row r="279" spans="1:8" x14ac:dyDescent="0.2">
      <c r="A279" s="39" t="s">
        <v>5144</v>
      </c>
      <c r="B279" s="39" t="s">
        <v>3014</v>
      </c>
      <c r="C279" s="27">
        <v>163</v>
      </c>
      <c r="D279" s="27">
        <v>116</v>
      </c>
      <c r="E279" s="40">
        <v>71.165644171779135</v>
      </c>
      <c r="F279" s="41">
        <v>2003.7940410474177</v>
      </c>
      <c r="G279" s="41">
        <v>2703.0989355100487</v>
      </c>
      <c r="H279" s="40">
        <v>29.651804670912963</v>
      </c>
    </row>
    <row r="280" spans="1:8" x14ac:dyDescent="0.2">
      <c r="A280" s="39" t="s">
        <v>5141</v>
      </c>
      <c r="B280" s="39" t="s">
        <v>1812</v>
      </c>
      <c r="C280" s="27">
        <v>146</v>
      </c>
      <c r="D280" s="27">
        <v>104</v>
      </c>
      <c r="E280" s="40">
        <v>71.232876712328761</v>
      </c>
      <c r="F280" s="41">
        <v>836.38288303948354</v>
      </c>
      <c r="G280" s="41">
        <v>1399.6871602715059</v>
      </c>
      <c r="H280" s="40">
        <v>23.901994867974501</v>
      </c>
    </row>
    <row r="281" spans="1:8" x14ac:dyDescent="0.2">
      <c r="A281" s="39" t="s">
        <v>5130</v>
      </c>
      <c r="B281" s="39" t="s">
        <v>204</v>
      </c>
      <c r="C281" s="27">
        <v>160</v>
      </c>
      <c r="D281" s="27">
        <v>114</v>
      </c>
      <c r="E281" s="40">
        <v>71.25</v>
      </c>
      <c r="F281" s="41">
        <v>1312.5822807017546</v>
      </c>
      <c r="G281" s="41">
        <v>2571.0374570446738</v>
      </c>
      <c r="H281" s="40">
        <v>20.421052631578949</v>
      </c>
    </row>
    <row r="282" spans="1:8" x14ac:dyDescent="0.2">
      <c r="A282" s="39" t="s">
        <v>5133</v>
      </c>
      <c r="B282" s="39" t="s">
        <v>474</v>
      </c>
      <c r="C282" s="27">
        <v>598</v>
      </c>
      <c r="D282" s="27">
        <v>427</v>
      </c>
      <c r="E282" s="40">
        <v>71.404682274247492</v>
      </c>
      <c r="F282" s="41">
        <v>1265.9643747981333</v>
      </c>
      <c r="G282" s="41">
        <v>1975.7592986214538</v>
      </c>
      <c r="H282" s="40">
        <v>25.629931250865109</v>
      </c>
    </row>
    <row r="283" spans="1:8" x14ac:dyDescent="0.2">
      <c r="A283" s="39" t="s">
        <v>5126</v>
      </c>
      <c r="B283" s="39" t="s">
        <v>26</v>
      </c>
      <c r="C283" s="27">
        <v>7</v>
      </c>
      <c r="D283" s="27">
        <v>5</v>
      </c>
      <c r="E283" s="40">
        <v>71.428571428571431</v>
      </c>
      <c r="F283" s="41">
        <v>1423.1503020667728</v>
      </c>
      <c r="G283" s="41">
        <v>1840.0031654676259</v>
      </c>
      <c r="H283" s="40">
        <v>30.937996820349767</v>
      </c>
    </row>
    <row r="284" spans="1:8" x14ac:dyDescent="0.2">
      <c r="A284" s="39" t="s">
        <v>5132</v>
      </c>
      <c r="B284" s="39" t="s">
        <v>390</v>
      </c>
      <c r="C284" s="27">
        <v>14</v>
      </c>
      <c r="D284" s="27">
        <v>10</v>
      </c>
      <c r="E284" s="40">
        <v>71.428571428571431</v>
      </c>
      <c r="F284" s="41">
        <v>1553.5991176470588</v>
      </c>
      <c r="G284" s="41">
        <v>1784.2883603096411</v>
      </c>
      <c r="H284" s="40">
        <v>34.828431372549019</v>
      </c>
    </row>
    <row r="285" spans="1:8" x14ac:dyDescent="0.2">
      <c r="A285" s="39" t="s">
        <v>5134</v>
      </c>
      <c r="B285" s="39" t="s">
        <v>724</v>
      </c>
      <c r="C285" s="27">
        <v>42</v>
      </c>
      <c r="D285" s="27">
        <v>30</v>
      </c>
      <c r="E285" s="40">
        <v>71.428571428571431</v>
      </c>
      <c r="F285" s="41">
        <v>990.58234401349057</v>
      </c>
      <c r="G285" s="41">
        <v>990.58234401349057</v>
      </c>
      <c r="H285" s="40">
        <v>40</v>
      </c>
    </row>
    <row r="286" spans="1:8" x14ac:dyDescent="0.2">
      <c r="A286" s="39" t="s">
        <v>5134</v>
      </c>
      <c r="B286" s="39" t="s">
        <v>788</v>
      </c>
      <c r="C286" s="27">
        <v>7</v>
      </c>
      <c r="D286" s="27">
        <v>5</v>
      </c>
      <c r="E286" s="40">
        <v>71.428571428571431</v>
      </c>
      <c r="F286" s="41">
        <v>1949.7432200357784</v>
      </c>
      <c r="G286" s="41">
        <v>2097.9912608277191</v>
      </c>
      <c r="H286" s="40">
        <v>37.173524150268335</v>
      </c>
    </row>
    <row r="287" spans="1:8" x14ac:dyDescent="0.2">
      <c r="A287" s="39" t="s">
        <v>5136</v>
      </c>
      <c r="B287" s="39" t="s">
        <v>1133</v>
      </c>
      <c r="C287" s="27">
        <v>14</v>
      </c>
      <c r="D287" s="27">
        <v>10</v>
      </c>
      <c r="E287" s="40">
        <v>71.428571428571431</v>
      </c>
      <c r="F287" s="41">
        <v>1045.0140000000001</v>
      </c>
      <c r="G287" s="41">
        <v>1045.0140000000001</v>
      </c>
      <c r="H287" s="40">
        <v>40</v>
      </c>
    </row>
    <row r="288" spans="1:8" x14ac:dyDescent="0.2">
      <c r="A288" s="39" t="s">
        <v>5137</v>
      </c>
      <c r="B288" s="39" t="s">
        <v>1155</v>
      </c>
      <c r="C288" s="27">
        <v>7</v>
      </c>
      <c r="D288" s="27">
        <v>5</v>
      </c>
      <c r="E288" s="40">
        <v>71.428571428571431</v>
      </c>
      <c r="F288" s="41">
        <v>1395.3431999999998</v>
      </c>
      <c r="G288" s="41">
        <v>1395.3431999999998</v>
      </c>
      <c r="H288" s="40">
        <v>40</v>
      </c>
    </row>
    <row r="289" spans="1:8" x14ac:dyDescent="0.2">
      <c r="A289" s="39" t="s">
        <v>5137</v>
      </c>
      <c r="B289" s="39" t="s">
        <v>1292</v>
      </c>
      <c r="C289" s="27">
        <v>7</v>
      </c>
      <c r="D289" s="27">
        <v>5</v>
      </c>
      <c r="E289" s="40">
        <v>71.428571428571431</v>
      </c>
      <c r="F289" s="41">
        <v>1310.1240000000003</v>
      </c>
      <c r="G289" s="41">
        <v>1310.124</v>
      </c>
      <c r="H289" s="40">
        <v>40</v>
      </c>
    </row>
    <row r="290" spans="1:8" x14ac:dyDescent="0.2">
      <c r="A290" s="39" t="s">
        <v>5138</v>
      </c>
      <c r="B290" s="39" t="s">
        <v>1429</v>
      </c>
      <c r="C290" s="27">
        <v>63</v>
      </c>
      <c r="D290" s="27">
        <v>45</v>
      </c>
      <c r="E290" s="40">
        <v>71.428571428571431</v>
      </c>
      <c r="F290" s="41">
        <v>812.19848744292256</v>
      </c>
      <c r="G290" s="41">
        <v>812.19848744292233</v>
      </c>
      <c r="H290" s="40">
        <v>40.000000000000007</v>
      </c>
    </row>
    <row r="291" spans="1:8" x14ac:dyDescent="0.2">
      <c r="A291" s="39" t="s">
        <v>5138</v>
      </c>
      <c r="B291" s="39" t="s">
        <v>1480</v>
      </c>
      <c r="C291" s="27">
        <v>77</v>
      </c>
      <c r="D291" s="27">
        <v>55</v>
      </c>
      <c r="E291" s="40">
        <v>71.428571428571431</v>
      </c>
      <c r="F291" s="41">
        <v>1286.7976412686842</v>
      </c>
      <c r="G291" s="41">
        <v>1516.3835245091725</v>
      </c>
      <c r="H291" s="40">
        <v>33.943857090776525</v>
      </c>
    </row>
    <row r="292" spans="1:8" x14ac:dyDescent="0.2">
      <c r="A292" s="39" t="s">
        <v>5138</v>
      </c>
      <c r="B292" s="39" t="s">
        <v>1488</v>
      </c>
      <c r="C292" s="27">
        <v>21</v>
      </c>
      <c r="D292" s="27">
        <v>15</v>
      </c>
      <c r="E292" s="40">
        <v>71.428571428571431</v>
      </c>
      <c r="F292" s="41">
        <v>1491.4866666666669</v>
      </c>
      <c r="G292" s="41">
        <v>1633.0145985401464</v>
      </c>
      <c r="H292" s="40">
        <v>36.533333333333331</v>
      </c>
    </row>
    <row r="293" spans="1:8" x14ac:dyDescent="0.2">
      <c r="A293" s="39" t="s">
        <v>5140</v>
      </c>
      <c r="B293" s="39" t="s">
        <v>1642</v>
      </c>
      <c r="C293" s="27">
        <v>49</v>
      </c>
      <c r="D293" s="27">
        <v>35</v>
      </c>
      <c r="E293" s="40">
        <v>71.428571428571431</v>
      </c>
      <c r="F293" s="41">
        <v>2611.2765467625895</v>
      </c>
      <c r="G293" s="41">
        <v>2913.061316211878</v>
      </c>
      <c r="H293" s="40">
        <v>35.856115107913666</v>
      </c>
    </row>
    <row r="294" spans="1:8" x14ac:dyDescent="0.2">
      <c r="A294" s="39" t="s">
        <v>5141</v>
      </c>
      <c r="B294" s="39" t="s">
        <v>1959</v>
      </c>
      <c r="C294" s="27">
        <v>21</v>
      </c>
      <c r="D294" s="27">
        <v>15</v>
      </c>
      <c r="E294" s="40">
        <v>71.428571428571431</v>
      </c>
      <c r="F294" s="41">
        <v>1211.2590831918508</v>
      </c>
      <c r="G294" s="41">
        <v>1114.9110798562276</v>
      </c>
      <c r="H294" s="40">
        <v>43.456706281833618</v>
      </c>
    </row>
    <row r="295" spans="1:8" x14ac:dyDescent="0.2">
      <c r="A295" s="39" t="s">
        <v>5142</v>
      </c>
      <c r="B295" s="39" t="s">
        <v>2263</v>
      </c>
      <c r="C295" s="27">
        <v>49</v>
      </c>
      <c r="D295" s="27">
        <v>35</v>
      </c>
      <c r="E295" s="40">
        <v>71.428571428571431</v>
      </c>
      <c r="F295" s="41">
        <v>1778.7214514730779</v>
      </c>
      <c r="G295" s="41">
        <v>1904.0166465266866</v>
      </c>
      <c r="H295" s="40">
        <v>37.367771016452558</v>
      </c>
    </row>
    <row r="296" spans="1:8" x14ac:dyDescent="0.2">
      <c r="A296" s="39" t="s">
        <v>5145</v>
      </c>
      <c r="B296" s="39" t="s">
        <v>3442</v>
      </c>
      <c r="C296" s="27">
        <v>7</v>
      </c>
      <c r="D296" s="27">
        <v>5</v>
      </c>
      <c r="E296" s="40">
        <v>71.428571428571431</v>
      </c>
      <c r="F296" s="41">
        <v>1749.4261272727276</v>
      </c>
      <c r="G296" s="41">
        <v>2591.7424107744114</v>
      </c>
      <c r="H296" s="40">
        <v>27</v>
      </c>
    </row>
    <row r="297" spans="1:8" x14ac:dyDescent="0.2">
      <c r="A297" s="39" t="s">
        <v>5146</v>
      </c>
      <c r="B297" s="39" t="s">
        <v>2107</v>
      </c>
      <c r="C297" s="27">
        <v>7</v>
      </c>
      <c r="D297" s="27">
        <v>5</v>
      </c>
      <c r="E297" s="40">
        <v>71.428571428571431</v>
      </c>
      <c r="F297" s="41">
        <v>1842.43</v>
      </c>
      <c r="G297" s="41">
        <v>1674.9363636363637</v>
      </c>
      <c r="H297" s="40">
        <v>44</v>
      </c>
    </row>
    <row r="298" spans="1:8" x14ac:dyDescent="0.2">
      <c r="A298" s="39" t="s">
        <v>5146</v>
      </c>
      <c r="B298" s="39" t="s">
        <v>3948</v>
      </c>
      <c r="C298" s="27">
        <v>28</v>
      </c>
      <c r="D298" s="27">
        <v>20</v>
      </c>
      <c r="E298" s="40">
        <v>71.428571428571431</v>
      </c>
      <c r="F298" s="41">
        <v>2168.2325851885507</v>
      </c>
      <c r="G298" s="41">
        <v>2382.5661108337495</v>
      </c>
      <c r="H298" s="40">
        <v>36.401635620172648</v>
      </c>
    </row>
    <row r="299" spans="1:8" x14ac:dyDescent="0.2">
      <c r="A299" s="39" t="s">
        <v>5146</v>
      </c>
      <c r="B299" s="39" t="s">
        <v>2806</v>
      </c>
      <c r="C299" s="27">
        <v>7</v>
      </c>
      <c r="D299" s="27">
        <v>5</v>
      </c>
      <c r="E299" s="40">
        <v>71.428571428571431</v>
      </c>
      <c r="F299" s="41">
        <v>1508.1100000000001</v>
      </c>
      <c r="G299" s="41">
        <v>1885.1375</v>
      </c>
      <c r="H299" s="40">
        <v>32</v>
      </c>
    </row>
    <row r="300" spans="1:8" x14ac:dyDescent="0.2">
      <c r="A300" s="39" t="s">
        <v>5147</v>
      </c>
      <c r="B300" s="39" t="s">
        <v>4222</v>
      </c>
      <c r="C300" s="27">
        <v>7</v>
      </c>
      <c r="D300" s="27">
        <v>5</v>
      </c>
      <c r="E300" s="40">
        <v>71.428571428571431</v>
      </c>
      <c r="F300" s="41">
        <v>1448.6337681159416</v>
      </c>
      <c r="G300" s="41">
        <v>1786.7469611848821</v>
      </c>
      <c r="H300" s="40">
        <v>32.430641821946168</v>
      </c>
    </row>
    <row r="301" spans="1:8" x14ac:dyDescent="0.2">
      <c r="A301" s="39" t="s">
        <v>5148</v>
      </c>
      <c r="B301" s="39" t="s">
        <v>4399</v>
      </c>
      <c r="C301" s="27">
        <v>7</v>
      </c>
      <c r="D301" s="27">
        <v>5</v>
      </c>
      <c r="E301" s="40">
        <v>71.428571428571431</v>
      </c>
      <c r="F301" s="41">
        <v>1329.1088375796178</v>
      </c>
      <c r="G301" s="41">
        <v>2084.7464252263503</v>
      </c>
      <c r="H301" s="40">
        <v>25.501592356687897</v>
      </c>
    </row>
    <row r="302" spans="1:8" x14ac:dyDescent="0.2">
      <c r="A302" s="39" t="s">
        <v>5148</v>
      </c>
      <c r="B302" s="39" t="s">
        <v>4435</v>
      </c>
      <c r="C302" s="27">
        <v>7</v>
      </c>
      <c r="D302" s="27">
        <v>5</v>
      </c>
      <c r="E302" s="40">
        <v>71.428571428571431</v>
      </c>
      <c r="F302" s="41">
        <v>1352.0459090909089</v>
      </c>
      <c r="G302" s="41">
        <v>2458.2652892561982</v>
      </c>
      <c r="H302" s="40">
        <v>22</v>
      </c>
    </row>
    <row r="303" spans="1:8" x14ac:dyDescent="0.2">
      <c r="A303" s="39" t="s">
        <v>5148</v>
      </c>
      <c r="B303" s="39" t="s">
        <v>4668</v>
      </c>
      <c r="C303" s="27">
        <v>21</v>
      </c>
      <c r="D303" s="27">
        <v>15</v>
      </c>
      <c r="E303" s="40">
        <v>71.428571428571431</v>
      </c>
      <c r="F303" s="41">
        <v>1921.7378518518517</v>
      </c>
      <c r="G303" s="41">
        <v>2888.3376063618289</v>
      </c>
      <c r="H303" s="40">
        <v>26.613756613756614</v>
      </c>
    </row>
    <row r="304" spans="1:8" x14ac:dyDescent="0.2">
      <c r="A304" s="39" t="s">
        <v>5151</v>
      </c>
      <c r="B304" s="39" t="s">
        <v>4909</v>
      </c>
      <c r="C304" s="27">
        <v>7</v>
      </c>
      <c r="D304" s="27">
        <v>5</v>
      </c>
      <c r="E304" s="40">
        <v>71.428571428571431</v>
      </c>
      <c r="F304" s="41">
        <v>2247.3547817047815</v>
      </c>
      <c r="G304" s="41">
        <v>2247.3547817047815</v>
      </c>
      <c r="H304" s="40">
        <v>40</v>
      </c>
    </row>
    <row r="305" spans="1:8" x14ac:dyDescent="0.2">
      <c r="A305" s="39" t="s">
        <v>5151</v>
      </c>
      <c r="B305" s="39" t="s">
        <v>4955</v>
      </c>
      <c r="C305" s="27">
        <v>14</v>
      </c>
      <c r="D305" s="27">
        <v>10</v>
      </c>
      <c r="E305" s="40">
        <v>71.428571428571431</v>
      </c>
      <c r="F305" s="41">
        <v>1817.8010000000002</v>
      </c>
      <c r="G305" s="41">
        <v>1965.1902702702705</v>
      </c>
      <c r="H305" s="40">
        <v>37</v>
      </c>
    </row>
    <row r="306" spans="1:8" x14ac:dyDescent="0.2">
      <c r="A306" s="39" t="s">
        <v>5141</v>
      </c>
      <c r="B306" s="39" t="s">
        <v>1997</v>
      </c>
      <c r="C306" s="27">
        <v>176</v>
      </c>
      <c r="D306" s="27">
        <v>126</v>
      </c>
      <c r="E306" s="40">
        <v>71.590909090909093</v>
      </c>
      <c r="F306" s="41">
        <v>1035.1247703111469</v>
      </c>
      <c r="G306" s="41">
        <v>941.02251846467868</v>
      </c>
      <c r="H306" s="40">
        <v>44.000000000000014</v>
      </c>
    </row>
    <row r="307" spans="1:8" x14ac:dyDescent="0.2">
      <c r="A307" s="39" t="s">
        <v>5141</v>
      </c>
      <c r="B307" s="39" t="s">
        <v>1713</v>
      </c>
      <c r="C307" s="27">
        <v>74</v>
      </c>
      <c r="D307" s="27">
        <v>53</v>
      </c>
      <c r="E307" s="40">
        <v>71.621621621621628</v>
      </c>
      <c r="F307" s="41">
        <v>1824.3425273010919</v>
      </c>
      <c r="G307" s="41">
        <v>1824.3425273010919</v>
      </c>
      <c r="H307" s="40">
        <v>40</v>
      </c>
    </row>
    <row r="308" spans="1:8" x14ac:dyDescent="0.2">
      <c r="A308" s="39" t="s">
        <v>5138</v>
      </c>
      <c r="B308" s="39" t="s">
        <v>1025</v>
      </c>
      <c r="C308" s="27">
        <v>99</v>
      </c>
      <c r="D308" s="27">
        <v>71</v>
      </c>
      <c r="E308" s="40">
        <v>71.717171717171709</v>
      </c>
      <c r="F308" s="41">
        <v>1419.120799249029</v>
      </c>
      <c r="G308" s="41">
        <v>1892.1610656653704</v>
      </c>
      <c r="H308" s="40">
        <v>30.000000000000028</v>
      </c>
    </row>
    <row r="309" spans="1:8" x14ac:dyDescent="0.2">
      <c r="A309" s="39" t="s">
        <v>5135</v>
      </c>
      <c r="B309" s="39" t="s">
        <v>971</v>
      </c>
      <c r="C309" s="27">
        <v>46</v>
      </c>
      <c r="D309" s="27">
        <v>33</v>
      </c>
      <c r="E309" s="40">
        <v>71.739130434782609</v>
      </c>
      <c r="F309" s="41">
        <v>859.29766162310864</v>
      </c>
      <c r="G309" s="41">
        <v>873.71944055944027</v>
      </c>
      <c r="H309" s="40">
        <v>39.339752407152695</v>
      </c>
    </row>
    <row r="310" spans="1:8" x14ac:dyDescent="0.2">
      <c r="A310" s="39" t="s">
        <v>5138</v>
      </c>
      <c r="B310" s="39" t="s">
        <v>1463</v>
      </c>
      <c r="C310" s="27">
        <v>85</v>
      </c>
      <c r="D310" s="27">
        <v>61</v>
      </c>
      <c r="E310" s="40">
        <v>71.764705882352942</v>
      </c>
      <c r="F310" s="41">
        <v>1615.3405088478933</v>
      </c>
      <c r="G310" s="41">
        <v>1715.1751395104925</v>
      </c>
      <c r="H310" s="40">
        <v>37.671733262386446</v>
      </c>
    </row>
    <row r="311" spans="1:8" x14ac:dyDescent="0.2">
      <c r="A311" s="39" t="s">
        <v>5127</v>
      </c>
      <c r="B311" s="39" t="s">
        <v>63</v>
      </c>
      <c r="C311" s="27">
        <v>32</v>
      </c>
      <c r="D311" s="27">
        <v>23</v>
      </c>
      <c r="E311" s="40">
        <v>71.875</v>
      </c>
      <c r="F311" s="41">
        <v>1342.8686415094335</v>
      </c>
      <c r="G311" s="41">
        <v>2026.2501921708185</v>
      </c>
      <c r="H311" s="40">
        <v>26.509433962264144</v>
      </c>
    </row>
    <row r="312" spans="1:8" x14ac:dyDescent="0.2">
      <c r="A312" s="39" t="s">
        <v>5130</v>
      </c>
      <c r="B312" s="39" t="s">
        <v>239</v>
      </c>
      <c r="C312" s="27">
        <v>64</v>
      </c>
      <c r="D312" s="27">
        <v>46</v>
      </c>
      <c r="E312" s="40">
        <v>71.875</v>
      </c>
      <c r="F312" s="41">
        <v>1893.8957454545462</v>
      </c>
      <c r="G312" s="41">
        <v>1893.8957454545462</v>
      </c>
      <c r="H312" s="40">
        <v>40</v>
      </c>
    </row>
    <row r="313" spans="1:8" x14ac:dyDescent="0.2">
      <c r="A313" s="39" t="s">
        <v>5133</v>
      </c>
      <c r="B313" s="39" t="s">
        <v>596</v>
      </c>
      <c r="C313" s="27">
        <v>32</v>
      </c>
      <c r="D313" s="27">
        <v>23</v>
      </c>
      <c r="E313" s="40">
        <v>71.875</v>
      </c>
      <c r="F313" s="41">
        <v>747.37340449438193</v>
      </c>
      <c r="G313" s="41">
        <v>1049.9109450838539</v>
      </c>
      <c r="H313" s="40">
        <v>28.473782771535582</v>
      </c>
    </row>
    <row r="314" spans="1:8" x14ac:dyDescent="0.2">
      <c r="A314" s="39" t="s">
        <v>5137</v>
      </c>
      <c r="B314" s="39" t="s">
        <v>1269</v>
      </c>
      <c r="C314" s="27">
        <v>32</v>
      </c>
      <c r="D314" s="27">
        <v>23</v>
      </c>
      <c r="E314" s="40">
        <v>71.875</v>
      </c>
      <c r="F314" s="41">
        <v>1121.424899702823</v>
      </c>
      <c r="G314" s="41">
        <v>1121.4248997028233</v>
      </c>
      <c r="H314" s="40">
        <v>39.999999999999993</v>
      </c>
    </row>
    <row r="315" spans="1:8" x14ac:dyDescent="0.2">
      <c r="A315" s="39" t="s">
        <v>5128</v>
      </c>
      <c r="B315" s="39" t="s">
        <v>107</v>
      </c>
      <c r="C315" s="27">
        <v>121</v>
      </c>
      <c r="D315" s="27">
        <v>87</v>
      </c>
      <c r="E315" s="40">
        <v>71.900826446281002</v>
      </c>
      <c r="F315" s="41">
        <v>1418.8045348837231</v>
      </c>
      <c r="G315" s="41">
        <v>2630.3106826347321</v>
      </c>
      <c r="H315" s="40">
        <v>21.576227390180897</v>
      </c>
    </row>
    <row r="316" spans="1:8" x14ac:dyDescent="0.2">
      <c r="A316" s="39" t="s">
        <v>5130</v>
      </c>
      <c r="B316" s="39" t="s">
        <v>177</v>
      </c>
      <c r="C316" s="27">
        <v>385</v>
      </c>
      <c r="D316" s="27">
        <v>277</v>
      </c>
      <c r="E316" s="40">
        <v>71.948051948051955</v>
      </c>
      <c r="F316" s="41">
        <v>1084.8313977335708</v>
      </c>
      <c r="G316" s="41">
        <v>1084.8313977335708</v>
      </c>
      <c r="H316" s="40">
        <v>40</v>
      </c>
    </row>
    <row r="317" spans="1:8" x14ac:dyDescent="0.2">
      <c r="A317" s="39" t="s">
        <v>5134</v>
      </c>
      <c r="B317" s="39" t="s">
        <v>791</v>
      </c>
      <c r="C317" s="27">
        <v>25</v>
      </c>
      <c r="D317" s="27">
        <v>18</v>
      </c>
      <c r="E317" s="40">
        <v>72</v>
      </c>
      <c r="F317" s="41">
        <v>1145.3855555555558</v>
      </c>
      <c r="G317" s="41">
        <v>2061.6940000000004</v>
      </c>
      <c r="H317" s="40">
        <v>22.222222222222221</v>
      </c>
    </row>
    <row r="318" spans="1:8" x14ac:dyDescent="0.2">
      <c r="A318" s="39" t="s">
        <v>5135</v>
      </c>
      <c r="B318" s="39" t="s">
        <v>989</v>
      </c>
      <c r="C318" s="27">
        <v>50</v>
      </c>
      <c r="D318" s="27">
        <v>36</v>
      </c>
      <c r="E318" s="40">
        <v>72</v>
      </c>
      <c r="F318" s="41">
        <v>797.03559990717076</v>
      </c>
      <c r="G318" s="41">
        <v>1063.6192009910185</v>
      </c>
      <c r="H318" s="40">
        <v>29.974472035275006</v>
      </c>
    </row>
    <row r="319" spans="1:8" x14ac:dyDescent="0.2">
      <c r="A319" s="39" t="s">
        <v>5138</v>
      </c>
      <c r="B319" s="39" t="s">
        <v>1468</v>
      </c>
      <c r="C319" s="27">
        <v>75</v>
      </c>
      <c r="D319" s="27">
        <v>54</v>
      </c>
      <c r="E319" s="40">
        <v>72</v>
      </c>
      <c r="F319" s="41">
        <v>2134.2530368460471</v>
      </c>
      <c r="G319" s="41">
        <v>1956.4909123920363</v>
      </c>
      <c r="H319" s="40">
        <v>43.634305139433046</v>
      </c>
    </row>
    <row r="320" spans="1:8" x14ac:dyDescent="0.2">
      <c r="A320" s="39" t="s">
        <v>5141</v>
      </c>
      <c r="B320" s="39" t="s">
        <v>1879</v>
      </c>
      <c r="C320" s="27">
        <v>25</v>
      </c>
      <c r="D320" s="27">
        <v>18</v>
      </c>
      <c r="E320" s="40">
        <v>72</v>
      </c>
      <c r="F320" s="41">
        <v>1700.7114169821525</v>
      </c>
      <c r="G320" s="41">
        <v>3779.3587044047831</v>
      </c>
      <c r="H320" s="40">
        <v>18</v>
      </c>
    </row>
    <row r="321" spans="1:8" x14ac:dyDescent="0.2">
      <c r="A321" s="39" t="s">
        <v>5151</v>
      </c>
      <c r="B321" s="39" t="s">
        <v>4958</v>
      </c>
      <c r="C321" s="27">
        <v>25</v>
      </c>
      <c r="D321" s="27">
        <v>18</v>
      </c>
      <c r="E321" s="40">
        <v>72</v>
      </c>
      <c r="F321" s="41">
        <v>1904.1599999999996</v>
      </c>
      <c r="G321" s="41">
        <v>1958.5645714285713</v>
      </c>
      <c r="H321" s="40">
        <v>38.888888888888886</v>
      </c>
    </row>
    <row r="322" spans="1:8" x14ac:dyDescent="0.2">
      <c r="A322" s="39" t="s">
        <v>5133</v>
      </c>
      <c r="B322" s="39" t="s">
        <v>519</v>
      </c>
      <c r="C322" s="27">
        <v>186</v>
      </c>
      <c r="D322" s="27">
        <v>134</v>
      </c>
      <c r="E322" s="40">
        <v>72.043010752688176</v>
      </c>
      <c r="F322" s="41">
        <v>975.03144729344751</v>
      </c>
      <c r="G322" s="41">
        <v>1684.2324704724413</v>
      </c>
      <c r="H322" s="40">
        <v>23.156695156695157</v>
      </c>
    </row>
    <row r="323" spans="1:8" x14ac:dyDescent="0.2">
      <c r="A323" s="39" t="s">
        <v>5138</v>
      </c>
      <c r="B323" s="39" t="s">
        <v>1464</v>
      </c>
      <c r="C323" s="27">
        <v>111</v>
      </c>
      <c r="D323" s="27">
        <v>80</v>
      </c>
      <c r="E323" s="40">
        <v>72.072072072072075</v>
      </c>
      <c r="F323" s="41">
        <v>1186.4867419575619</v>
      </c>
      <c r="G323" s="41">
        <v>1186.486741957563</v>
      </c>
      <c r="H323" s="40">
        <v>39.999999999999964</v>
      </c>
    </row>
    <row r="324" spans="1:8" x14ac:dyDescent="0.2">
      <c r="A324" s="39" t="s">
        <v>5127</v>
      </c>
      <c r="B324" s="39" t="s">
        <v>59</v>
      </c>
      <c r="C324" s="27">
        <v>18</v>
      </c>
      <c r="D324" s="27">
        <v>13</v>
      </c>
      <c r="E324" s="40">
        <v>72.222222222222214</v>
      </c>
      <c r="F324" s="41">
        <v>1822.866153846154</v>
      </c>
      <c r="G324" s="41">
        <v>2916.5858461538464</v>
      </c>
      <c r="H324" s="40">
        <v>25</v>
      </c>
    </row>
    <row r="325" spans="1:8" x14ac:dyDescent="0.2">
      <c r="A325" s="39" t="s">
        <v>5132</v>
      </c>
      <c r="B325" s="39" t="s">
        <v>368</v>
      </c>
      <c r="C325" s="27">
        <v>18</v>
      </c>
      <c r="D325" s="27">
        <v>13</v>
      </c>
      <c r="E325" s="40">
        <v>72.222222222222214</v>
      </c>
      <c r="F325" s="41">
        <v>1535.6354948535234</v>
      </c>
      <c r="G325" s="41">
        <v>1746.1243574161604</v>
      </c>
      <c r="H325" s="40">
        <v>35.178147268408551</v>
      </c>
    </row>
    <row r="326" spans="1:8" x14ac:dyDescent="0.2">
      <c r="A326" s="39" t="s">
        <v>5135</v>
      </c>
      <c r="B326" s="39" t="s">
        <v>832</v>
      </c>
      <c r="C326" s="27">
        <v>36</v>
      </c>
      <c r="D326" s="27">
        <v>26</v>
      </c>
      <c r="E326" s="40">
        <v>72.222222222222214</v>
      </c>
      <c r="F326" s="41">
        <v>1867.2417868912478</v>
      </c>
      <c r="G326" s="41">
        <v>2161.6944976685031</v>
      </c>
      <c r="H326" s="40">
        <v>34.551446356645911</v>
      </c>
    </row>
    <row r="327" spans="1:8" x14ac:dyDescent="0.2">
      <c r="A327" s="39" t="s">
        <v>5139</v>
      </c>
      <c r="B327" s="39" t="s">
        <v>163</v>
      </c>
      <c r="C327" s="27">
        <v>18</v>
      </c>
      <c r="D327" s="27">
        <v>13</v>
      </c>
      <c r="E327" s="40">
        <v>72.222222222222214</v>
      </c>
      <c r="F327" s="41">
        <v>1015.4707692307693</v>
      </c>
      <c r="G327" s="41">
        <v>1272.397108433735</v>
      </c>
      <c r="H327" s="40">
        <v>31.923076923076923</v>
      </c>
    </row>
    <row r="328" spans="1:8" x14ac:dyDescent="0.2">
      <c r="A328" s="39" t="s">
        <v>5140</v>
      </c>
      <c r="B328" s="39" t="s">
        <v>1617</v>
      </c>
      <c r="C328" s="27">
        <v>18</v>
      </c>
      <c r="D328" s="27">
        <v>13</v>
      </c>
      <c r="E328" s="40">
        <v>72.222222222222214</v>
      </c>
      <c r="F328" s="41">
        <v>3052.3423076923077</v>
      </c>
      <c r="G328" s="41">
        <v>3815.4278846153848</v>
      </c>
      <c r="H328" s="40">
        <v>32</v>
      </c>
    </row>
    <row r="329" spans="1:8" x14ac:dyDescent="0.2">
      <c r="A329" s="39" t="s">
        <v>5141</v>
      </c>
      <c r="B329" s="39" t="s">
        <v>1799</v>
      </c>
      <c r="C329" s="27">
        <v>18</v>
      </c>
      <c r="D329" s="27">
        <v>13</v>
      </c>
      <c r="E329" s="40">
        <v>72.222222222222214</v>
      </c>
      <c r="F329" s="41">
        <v>1503.1566387058122</v>
      </c>
      <c r="G329" s="41">
        <v>2643.5916016859856</v>
      </c>
      <c r="H329" s="40">
        <v>22.74415817855003</v>
      </c>
    </row>
    <row r="330" spans="1:8" x14ac:dyDescent="0.2">
      <c r="A330" s="39" t="s">
        <v>5148</v>
      </c>
      <c r="B330" s="39" t="s">
        <v>4495</v>
      </c>
      <c r="C330" s="27">
        <v>18</v>
      </c>
      <c r="D330" s="27">
        <v>13</v>
      </c>
      <c r="E330" s="40">
        <v>72.222222222222214</v>
      </c>
      <c r="F330" s="41">
        <v>2268.2331334231803</v>
      </c>
      <c r="G330" s="41">
        <v>3711.4041237113393</v>
      </c>
      <c r="H330" s="40">
        <v>24.446091644204852</v>
      </c>
    </row>
    <row r="331" spans="1:8" x14ac:dyDescent="0.2">
      <c r="A331" s="39" t="s">
        <v>5137</v>
      </c>
      <c r="B331" s="39" t="s">
        <v>163</v>
      </c>
      <c r="C331" s="27">
        <v>83</v>
      </c>
      <c r="D331" s="27">
        <v>60</v>
      </c>
      <c r="E331" s="40">
        <v>72.289156626506028</v>
      </c>
      <c r="F331" s="41">
        <v>1011.7086728028517</v>
      </c>
      <c r="G331" s="41">
        <v>1011.7086728028507</v>
      </c>
      <c r="H331" s="40">
        <v>40.000000000000036</v>
      </c>
    </row>
    <row r="332" spans="1:8" x14ac:dyDescent="0.2">
      <c r="A332" s="39" t="s">
        <v>5141</v>
      </c>
      <c r="B332" s="39" t="s">
        <v>1852</v>
      </c>
      <c r="C332" s="27">
        <v>65</v>
      </c>
      <c r="D332" s="27">
        <v>47</v>
      </c>
      <c r="E332" s="40">
        <v>72.307692307692307</v>
      </c>
      <c r="F332" s="41">
        <v>1042.6819868554094</v>
      </c>
      <c r="G332" s="41">
        <v>1944.3082441668628</v>
      </c>
      <c r="H332" s="40">
        <v>21.450960566228513</v>
      </c>
    </row>
    <row r="333" spans="1:8" x14ac:dyDescent="0.2">
      <c r="A333" s="39" t="s">
        <v>5134</v>
      </c>
      <c r="B333" s="39" t="s">
        <v>763</v>
      </c>
      <c r="C333" s="27">
        <v>47</v>
      </c>
      <c r="D333" s="27">
        <v>34</v>
      </c>
      <c r="E333" s="40">
        <v>72.340425531914903</v>
      </c>
      <c r="F333" s="41">
        <v>2932.9327764127765</v>
      </c>
      <c r="G333" s="41">
        <v>3068.6468894601544</v>
      </c>
      <c r="H333" s="40">
        <v>38.23095823095823</v>
      </c>
    </row>
    <row r="334" spans="1:8" x14ac:dyDescent="0.2">
      <c r="A334" s="39" t="s">
        <v>5133</v>
      </c>
      <c r="B334" s="39" t="s">
        <v>585</v>
      </c>
      <c r="C334" s="27">
        <v>228</v>
      </c>
      <c r="D334" s="27">
        <v>165</v>
      </c>
      <c r="E334" s="40">
        <v>72.368421052631575</v>
      </c>
      <c r="F334" s="41">
        <v>2038.8477040816326</v>
      </c>
      <c r="G334" s="41">
        <v>2252.7318454363758</v>
      </c>
      <c r="H334" s="40">
        <v>36.202226345083488</v>
      </c>
    </row>
    <row r="335" spans="1:8" x14ac:dyDescent="0.2">
      <c r="A335" s="39" t="s">
        <v>5132</v>
      </c>
      <c r="B335" s="39" t="s">
        <v>328</v>
      </c>
      <c r="C335" s="27">
        <v>29</v>
      </c>
      <c r="D335" s="27">
        <v>21</v>
      </c>
      <c r="E335" s="40">
        <v>72.41379310344827</v>
      </c>
      <c r="F335" s="41">
        <v>2274.2379902178745</v>
      </c>
      <c r="G335" s="41">
        <v>2393.1506562171016</v>
      </c>
      <c r="H335" s="40">
        <v>38.012449977767893</v>
      </c>
    </row>
    <row r="336" spans="1:8" x14ac:dyDescent="0.2">
      <c r="A336" s="39" t="s">
        <v>5137</v>
      </c>
      <c r="B336" s="39" t="s">
        <v>1212</v>
      </c>
      <c r="C336" s="27">
        <v>29</v>
      </c>
      <c r="D336" s="27">
        <v>21</v>
      </c>
      <c r="E336" s="40">
        <v>72.41379310344827</v>
      </c>
      <c r="F336" s="41">
        <v>1168.6418578352182</v>
      </c>
      <c r="G336" s="41">
        <v>1062.4016889411075</v>
      </c>
      <c r="H336" s="40">
        <v>44</v>
      </c>
    </row>
    <row r="337" spans="1:8" x14ac:dyDescent="0.2">
      <c r="A337" s="39" t="s">
        <v>5141</v>
      </c>
      <c r="B337" s="39" t="s">
        <v>1734</v>
      </c>
      <c r="C337" s="27">
        <v>232</v>
      </c>
      <c r="D337" s="27">
        <v>168</v>
      </c>
      <c r="E337" s="40">
        <v>72.41379310344827</v>
      </c>
      <c r="F337" s="41">
        <v>1812.7645707997076</v>
      </c>
      <c r="G337" s="41">
        <v>2683.8997501629387</v>
      </c>
      <c r="H337" s="40">
        <v>27.01687454145268</v>
      </c>
    </row>
    <row r="338" spans="1:8" x14ac:dyDescent="0.2">
      <c r="A338" s="39" t="s">
        <v>5146</v>
      </c>
      <c r="B338" s="39" t="s">
        <v>3739</v>
      </c>
      <c r="C338" s="27">
        <v>29</v>
      </c>
      <c r="D338" s="27">
        <v>21</v>
      </c>
      <c r="E338" s="40">
        <v>72.41379310344827</v>
      </c>
      <c r="F338" s="41">
        <v>1763.8049193548391</v>
      </c>
      <c r="G338" s="41">
        <v>2318.7045852107076</v>
      </c>
      <c r="H338" s="40">
        <v>30.427419354838715</v>
      </c>
    </row>
    <row r="339" spans="1:8" x14ac:dyDescent="0.2">
      <c r="A339" s="39" t="s">
        <v>5135</v>
      </c>
      <c r="B339" s="39" t="s">
        <v>897</v>
      </c>
      <c r="C339" s="27">
        <v>80</v>
      </c>
      <c r="D339" s="27">
        <v>58</v>
      </c>
      <c r="E339" s="40">
        <v>72.5</v>
      </c>
      <c r="F339" s="41">
        <v>1149.3151101378332</v>
      </c>
      <c r="G339" s="41">
        <v>2002.1055678662588</v>
      </c>
      <c r="H339" s="40">
        <v>22.962128043282238</v>
      </c>
    </row>
    <row r="340" spans="1:8" x14ac:dyDescent="0.2">
      <c r="A340" s="39" t="s">
        <v>5133</v>
      </c>
      <c r="B340" s="39" t="s">
        <v>525</v>
      </c>
      <c r="C340" s="27">
        <v>375</v>
      </c>
      <c r="D340" s="27">
        <v>272</v>
      </c>
      <c r="E340" s="40">
        <v>72.533333333333331</v>
      </c>
      <c r="F340" s="41">
        <v>1334.6899582223505</v>
      </c>
      <c r="G340" s="41">
        <v>2363.8809122845528</v>
      </c>
      <c r="H340" s="40">
        <v>22.584724150633303</v>
      </c>
    </row>
    <row r="341" spans="1:8" x14ac:dyDescent="0.2">
      <c r="A341" s="39" t="s">
        <v>5136</v>
      </c>
      <c r="B341" s="39" t="s">
        <v>1112</v>
      </c>
      <c r="C341" s="27">
        <v>11</v>
      </c>
      <c r="D341" s="27">
        <v>8</v>
      </c>
      <c r="E341" s="40">
        <v>72.727272727272734</v>
      </c>
      <c r="F341" s="41">
        <v>1303.3900000000001</v>
      </c>
      <c r="G341" s="41">
        <v>1797.7793103448278</v>
      </c>
      <c r="H341" s="40">
        <v>29</v>
      </c>
    </row>
    <row r="342" spans="1:8" x14ac:dyDescent="0.2">
      <c r="A342" s="39" t="s">
        <v>5137</v>
      </c>
      <c r="B342" s="39" t="s">
        <v>1317</v>
      </c>
      <c r="C342" s="27">
        <v>11</v>
      </c>
      <c r="D342" s="27">
        <v>8</v>
      </c>
      <c r="E342" s="40">
        <v>72.727272727272734</v>
      </c>
      <c r="F342" s="41">
        <v>1072.2322051886792</v>
      </c>
      <c r="G342" s="41">
        <v>1072.2322051886792</v>
      </c>
      <c r="H342" s="40">
        <v>40</v>
      </c>
    </row>
    <row r="343" spans="1:8" x14ac:dyDescent="0.2">
      <c r="A343" s="39" t="s">
        <v>5139</v>
      </c>
      <c r="B343" s="39" t="s">
        <v>1170</v>
      </c>
      <c r="C343" s="27">
        <v>33</v>
      </c>
      <c r="D343" s="27">
        <v>24</v>
      </c>
      <c r="E343" s="40">
        <v>72.727272727272734</v>
      </c>
      <c r="F343" s="41">
        <v>1089.6606757266893</v>
      </c>
      <c r="G343" s="41">
        <v>1718.2892358062359</v>
      </c>
      <c r="H343" s="40">
        <v>25.366175915439786</v>
      </c>
    </row>
    <row r="344" spans="1:8" x14ac:dyDescent="0.2">
      <c r="A344" s="39" t="s">
        <v>5141</v>
      </c>
      <c r="B344" s="39" t="s">
        <v>563</v>
      </c>
      <c r="C344" s="27">
        <v>44</v>
      </c>
      <c r="D344" s="27">
        <v>32</v>
      </c>
      <c r="E344" s="40">
        <v>72.727272727272734</v>
      </c>
      <c r="F344" s="41">
        <v>1648.2285028776905</v>
      </c>
      <c r="G344" s="41">
        <v>1498.3895480706278</v>
      </c>
      <c r="H344" s="40">
        <v>44</v>
      </c>
    </row>
    <row r="345" spans="1:8" x14ac:dyDescent="0.2">
      <c r="A345" s="39" t="s">
        <v>5146</v>
      </c>
      <c r="B345" s="39" t="s">
        <v>1474</v>
      </c>
      <c r="C345" s="27">
        <v>22</v>
      </c>
      <c r="D345" s="27">
        <v>16</v>
      </c>
      <c r="E345" s="40">
        <v>72.727272727272734</v>
      </c>
      <c r="F345" s="41">
        <v>1485.7924928503332</v>
      </c>
      <c r="G345" s="41">
        <v>2326.2631716417904</v>
      </c>
      <c r="H345" s="40">
        <v>25.548141086749283</v>
      </c>
    </row>
    <row r="346" spans="1:8" x14ac:dyDescent="0.2">
      <c r="A346" s="39" t="s">
        <v>5151</v>
      </c>
      <c r="B346" s="39" t="s">
        <v>4915</v>
      </c>
      <c r="C346" s="27">
        <v>55</v>
      </c>
      <c r="D346" s="27">
        <v>40</v>
      </c>
      <c r="E346" s="40">
        <v>72.727272727272734</v>
      </c>
      <c r="F346" s="41">
        <v>1584.1004741702022</v>
      </c>
      <c r="G346" s="41">
        <v>1635.7403942790875</v>
      </c>
      <c r="H346" s="40">
        <v>38.737209882705272</v>
      </c>
    </row>
    <row r="347" spans="1:8" x14ac:dyDescent="0.2">
      <c r="A347" s="39" t="s">
        <v>5138</v>
      </c>
      <c r="B347" s="39" t="s">
        <v>1397</v>
      </c>
      <c r="C347" s="27">
        <v>92</v>
      </c>
      <c r="D347" s="27">
        <v>67</v>
      </c>
      <c r="E347" s="40">
        <v>72.826086956521735</v>
      </c>
      <c r="F347" s="41">
        <v>1036.4750108932478</v>
      </c>
      <c r="G347" s="41">
        <v>1183.1608798057234</v>
      </c>
      <c r="H347" s="40">
        <v>35.040881712162026</v>
      </c>
    </row>
    <row r="348" spans="1:8" x14ac:dyDescent="0.2">
      <c r="A348" s="39" t="s">
        <v>5139</v>
      </c>
      <c r="B348" s="39" t="s">
        <v>1534</v>
      </c>
      <c r="C348" s="27">
        <v>70</v>
      </c>
      <c r="D348" s="27">
        <v>51</v>
      </c>
      <c r="E348" s="40">
        <v>72.857142857142847</v>
      </c>
      <c r="F348" s="41">
        <v>1190.8035365459255</v>
      </c>
      <c r="G348" s="41">
        <v>1984.6725609098748</v>
      </c>
      <c r="H348" s="40">
        <v>24.000000000000011</v>
      </c>
    </row>
    <row r="349" spans="1:8" x14ac:dyDescent="0.2">
      <c r="A349" s="39" t="s">
        <v>5134</v>
      </c>
      <c r="B349" s="39" t="s">
        <v>674</v>
      </c>
      <c r="C349" s="27">
        <v>59</v>
      </c>
      <c r="D349" s="27">
        <v>43</v>
      </c>
      <c r="E349" s="40">
        <v>72.881355932203391</v>
      </c>
      <c r="F349" s="41">
        <v>1859.9033893612816</v>
      </c>
      <c r="G349" s="41">
        <v>1690.8212630557105</v>
      </c>
      <c r="H349" s="40">
        <v>44</v>
      </c>
    </row>
    <row r="350" spans="1:8" x14ac:dyDescent="0.2">
      <c r="A350" s="39" t="s">
        <v>5141</v>
      </c>
      <c r="B350" s="39" t="s">
        <v>1901</v>
      </c>
      <c r="C350" s="27">
        <v>288</v>
      </c>
      <c r="D350" s="27">
        <v>210</v>
      </c>
      <c r="E350" s="40">
        <v>72.916666666666657</v>
      </c>
      <c r="F350" s="41">
        <v>1803.5524406995942</v>
      </c>
      <c r="G350" s="41">
        <v>2691.1125489317615</v>
      </c>
      <c r="H350" s="40">
        <v>26.807536405945051</v>
      </c>
    </row>
    <row r="351" spans="1:8" x14ac:dyDescent="0.2">
      <c r="A351" s="39" t="s">
        <v>5140</v>
      </c>
      <c r="B351" s="39" t="s">
        <v>1658</v>
      </c>
      <c r="C351" s="27">
        <v>85</v>
      </c>
      <c r="D351" s="27">
        <v>62</v>
      </c>
      <c r="E351" s="40">
        <v>72.941176470588232</v>
      </c>
      <c r="F351" s="41">
        <v>3616.0067741935486</v>
      </c>
      <c r="G351" s="41">
        <v>3287.2788856304987</v>
      </c>
      <c r="H351" s="40">
        <v>44</v>
      </c>
    </row>
    <row r="352" spans="1:8" x14ac:dyDescent="0.2">
      <c r="A352" s="39" t="s">
        <v>5135</v>
      </c>
      <c r="B352" s="39" t="s">
        <v>928</v>
      </c>
      <c r="C352" s="27">
        <v>74</v>
      </c>
      <c r="D352" s="27">
        <v>54</v>
      </c>
      <c r="E352" s="40">
        <v>72.972972972972968</v>
      </c>
      <c r="F352" s="41">
        <v>1386.2480155038759</v>
      </c>
      <c r="G352" s="41">
        <v>1312.9661820851688</v>
      </c>
      <c r="H352" s="40">
        <v>42.232558139534881</v>
      </c>
    </row>
    <row r="353" spans="1:8" x14ac:dyDescent="0.2">
      <c r="A353" s="39" t="s">
        <v>5128</v>
      </c>
      <c r="B353" s="39" t="s">
        <v>106</v>
      </c>
      <c r="C353" s="27">
        <v>126</v>
      </c>
      <c r="D353" s="27">
        <v>92</v>
      </c>
      <c r="E353" s="40">
        <v>73.015873015873012</v>
      </c>
      <c r="F353" s="41">
        <v>1250.0797104264145</v>
      </c>
      <c r="G353" s="41">
        <v>1238.0890361730217</v>
      </c>
      <c r="H353" s="40">
        <v>40.387392954886558</v>
      </c>
    </row>
    <row r="354" spans="1:8" x14ac:dyDescent="0.2">
      <c r="A354" s="39" t="s">
        <v>5131</v>
      </c>
      <c r="B354" s="39" t="s">
        <v>288</v>
      </c>
      <c r="C354" s="27">
        <v>78</v>
      </c>
      <c r="D354" s="27">
        <v>57</v>
      </c>
      <c r="E354" s="40">
        <v>73.076923076923066</v>
      </c>
      <c r="F354" s="41">
        <v>2139.2314207488535</v>
      </c>
      <c r="G354" s="41">
        <v>2139.231420748853</v>
      </c>
      <c r="H354" s="40">
        <v>40.000000000000007</v>
      </c>
    </row>
    <row r="355" spans="1:8" x14ac:dyDescent="0.2">
      <c r="A355" s="39" t="s">
        <v>5136</v>
      </c>
      <c r="B355" s="39" t="s">
        <v>1002</v>
      </c>
      <c r="C355" s="27">
        <v>26</v>
      </c>
      <c r="D355" s="27">
        <v>19</v>
      </c>
      <c r="E355" s="40">
        <v>73.076923076923066</v>
      </c>
      <c r="F355" s="41">
        <v>1721.0028391019648</v>
      </c>
      <c r="G355" s="41">
        <v>2294.6704521359529</v>
      </c>
      <c r="H355" s="40">
        <v>30</v>
      </c>
    </row>
    <row r="356" spans="1:8" x14ac:dyDescent="0.2">
      <c r="A356" s="39" t="s">
        <v>5141</v>
      </c>
      <c r="B356" s="39" t="s">
        <v>1661</v>
      </c>
      <c r="C356" s="27">
        <v>26</v>
      </c>
      <c r="D356" s="27">
        <v>19</v>
      </c>
      <c r="E356" s="40">
        <v>73.076923076923066</v>
      </c>
      <c r="F356" s="41">
        <v>1185.3505263157892</v>
      </c>
      <c r="G356" s="41">
        <v>1077.5913875598085</v>
      </c>
      <c r="H356" s="40">
        <v>44</v>
      </c>
    </row>
    <row r="357" spans="1:8" x14ac:dyDescent="0.2">
      <c r="A357" s="39" t="s">
        <v>5134</v>
      </c>
      <c r="B357" s="39" t="s">
        <v>696</v>
      </c>
      <c r="C357" s="27">
        <v>60</v>
      </c>
      <c r="D357" s="27">
        <v>44</v>
      </c>
      <c r="E357" s="40">
        <v>73.333333333333329</v>
      </c>
      <c r="F357" s="41">
        <v>1756.9787669144271</v>
      </c>
      <c r="G357" s="41">
        <v>2541.7335511441961</v>
      </c>
      <c r="H357" s="40">
        <v>27.650085763293308</v>
      </c>
    </row>
    <row r="358" spans="1:8" x14ac:dyDescent="0.2">
      <c r="A358" s="39" t="s">
        <v>5136</v>
      </c>
      <c r="B358" s="39" t="s">
        <v>1040</v>
      </c>
      <c r="C358" s="27">
        <v>15</v>
      </c>
      <c r="D358" s="27">
        <v>11</v>
      </c>
      <c r="E358" s="40">
        <v>73.333333333333329</v>
      </c>
      <c r="F358" s="41">
        <v>1302.9308977556111</v>
      </c>
      <c r="G358" s="41">
        <v>1361.7948479582972</v>
      </c>
      <c r="H358" s="40">
        <v>38.27098919368246</v>
      </c>
    </row>
    <row r="359" spans="1:8" x14ac:dyDescent="0.2">
      <c r="A359" s="39" t="s">
        <v>5136</v>
      </c>
      <c r="B359" s="39" t="s">
        <v>1087</v>
      </c>
      <c r="C359" s="27">
        <v>15</v>
      </c>
      <c r="D359" s="27">
        <v>11</v>
      </c>
      <c r="E359" s="40">
        <v>73.333333333333329</v>
      </c>
      <c r="F359" s="41">
        <v>902.31700680272104</v>
      </c>
      <c r="G359" s="41">
        <v>820.28818800247382</v>
      </c>
      <c r="H359" s="40">
        <v>43.999999999999993</v>
      </c>
    </row>
    <row r="360" spans="1:8" x14ac:dyDescent="0.2">
      <c r="A360" s="39" t="s">
        <v>5137</v>
      </c>
      <c r="B360" s="39" t="s">
        <v>1282</v>
      </c>
      <c r="C360" s="27">
        <v>45</v>
      </c>
      <c r="D360" s="27">
        <v>33</v>
      </c>
      <c r="E360" s="40">
        <v>73.333333333333329</v>
      </c>
      <c r="F360" s="41">
        <v>1325.5663925039041</v>
      </c>
      <c r="G360" s="41">
        <v>1325.5663925039039</v>
      </c>
      <c r="H360" s="40">
        <v>40.000000000000007</v>
      </c>
    </row>
    <row r="361" spans="1:8" x14ac:dyDescent="0.2">
      <c r="A361" s="39" t="s">
        <v>5139</v>
      </c>
      <c r="B361" s="39" t="s">
        <v>1557</v>
      </c>
      <c r="C361" s="27">
        <v>60</v>
      </c>
      <c r="D361" s="27">
        <v>44</v>
      </c>
      <c r="E361" s="40">
        <v>73.333333333333329</v>
      </c>
      <c r="F361" s="41">
        <v>1376.8581119768075</v>
      </c>
      <c r="G361" s="41">
        <v>1822.6011680757931</v>
      </c>
      <c r="H361" s="40">
        <v>30.2174306939663</v>
      </c>
    </row>
    <row r="362" spans="1:8" x14ac:dyDescent="0.2">
      <c r="A362" s="39" t="s">
        <v>5141</v>
      </c>
      <c r="B362" s="39" t="s">
        <v>554</v>
      </c>
      <c r="C362" s="27">
        <v>90</v>
      </c>
      <c r="D362" s="27">
        <v>66</v>
      </c>
      <c r="E362" s="40">
        <v>73.333333333333329</v>
      </c>
      <c r="F362" s="41">
        <v>1721.8745454545451</v>
      </c>
      <c r="G362" s="41">
        <v>1565.3404958677684</v>
      </c>
      <c r="H362" s="40">
        <v>44</v>
      </c>
    </row>
    <row r="363" spans="1:8" x14ac:dyDescent="0.2">
      <c r="A363" s="39" t="s">
        <v>5142</v>
      </c>
      <c r="B363" s="39" t="s">
        <v>2554</v>
      </c>
      <c r="C363" s="27">
        <v>15</v>
      </c>
      <c r="D363" s="27">
        <v>11</v>
      </c>
      <c r="E363" s="40">
        <v>73.333333333333329</v>
      </c>
      <c r="F363" s="41">
        <v>1223.0998012232412</v>
      </c>
      <c r="G363" s="41">
        <v>1897.0882722637255</v>
      </c>
      <c r="H363" s="40">
        <v>25.788990825688074</v>
      </c>
    </row>
    <row r="364" spans="1:8" x14ac:dyDescent="0.2">
      <c r="A364" s="39" t="s">
        <v>5142</v>
      </c>
      <c r="B364" s="39" t="s">
        <v>2683</v>
      </c>
      <c r="C364" s="27">
        <v>15</v>
      </c>
      <c r="D364" s="27">
        <v>11</v>
      </c>
      <c r="E364" s="40">
        <v>73.333333333333329</v>
      </c>
      <c r="F364" s="41">
        <v>795.78021758050477</v>
      </c>
      <c r="G364" s="41">
        <v>835.40563727729557</v>
      </c>
      <c r="H364" s="40">
        <v>38.102697998259352</v>
      </c>
    </row>
    <row r="365" spans="1:8" x14ac:dyDescent="0.2">
      <c r="A365" s="39" t="s">
        <v>5145</v>
      </c>
      <c r="B365" s="39" t="s">
        <v>3237</v>
      </c>
      <c r="C365" s="27">
        <v>15</v>
      </c>
      <c r="D365" s="27">
        <v>11</v>
      </c>
      <c r="E365" s="40">
        <v>73.333333333333329</v>
      </c>
      <c r="F365" s="41">
        <v>1462.5856676737162</v>
      </c>
      <c r="G365" s="41">
        <v>2108.0594644023518</v>
      </c>
      <c r="H365" s="40">
        <v>27.75226586102719</v>
      </c>
    </row>
    <row r="366" spans="1:8" x14ac:dyDescent="0.2">
      <c r="A366" s="39" t="s">
        <v>5141</v>
      </c>
      <c r="B366" s="39" t="s">
        <v>2031</v>
      </c>
      <c r="C366" s="27">
        <v>158</v>
      </c>
      <c r="D366" s="27">
        <v>116</v>
      </c>
      <c r="E366" s="40">
        <v>73.417721518987349</v>
      </c>
      <c r="F366" s="41">
        <v>982.70379310344742</v>
      </c>
      <c r="G366" s="41">
        <v>1847.5468395461896</v>
      </c>
      <c r="H366" s="40">
        <v>21.275862068965516</v>
      </c>
    </row>
    <row r="367" spans="1:8" x14ac:dyDescent="0.2">
      <c r="A367" s="39" t="s">
        <v>5142</v>
      </c>
      <c r="B367" s="39" t="s">
        <v>2501</v>
      </c>
      <c r="C367" s="27">
        <v>87</v>
      </c>
      <c r="D367" s="27">
        <v>64</v>
      </c>
      <c r="E367" s="40">
        <v>73.563218390804593</v>
      </c>
      <c r="F367" s="41">
        <v>1066.7843772739982</v>
      </c>
      <c r="G367" s="41">
        <v>1989.6231658619333</v>
      </c>
      <c r="H367" s="40">
        <v>21.446963336132082</v>
      </c>
    </row>
    <row r="368" spans="1:8" x14ac:dyDescent="0.2">
      <c r="A368" s="39" t="s">
        <v>5138</v>
      </c>
      <c r="B368" s="39" t="s">
        <v>1448</v>
      </c>
      <c r="C368" s="27">
        <v>106</v>
      </c>
      <c r="D368" s="27">
        <v>78</v>
      </c>
      <c r="E368" s="40">
        <v>73.584905660377359</v>
      </c>
      <c r="F368" s="41">
        <v>1472.4892319559217</v>
      </c>
      <c r="G368" s="41">
        <v>1963.3189759412296</v>
      </c>
      <c r="H368" s="40">
        <v>29.999999999999993</v>
      </c>
    </row>
    <row r="369" spans="1:8" x14ac:dyDescent="0.2">
      <c r="A369" s="39" t="s">
        <v>5141</v>
      </c>
      <c r="B369" s="39" t="s">
        <v>1817</v>
      </c>
      <c r="C369" s="27">
        <v>110</v>
      </c>
      <c r="D369" s="27">
        <v>81</v>
      </c>
      <c r="E369" s="40">
        <v>73.636363636363626</v>
      </c>
      <c r="F369" s="41">
        <v>1629.7037746692695</v>
      </c>
      <c r="G369" s="41">
        <v>1481.5488860629725</v>
      </c>
      <c r="H369" s="40">
        <v>43.999999999999993</v>
      </c>
    </row>
    <row r="370" spans="1:8" x14ac:dyDescent="0.2">
      <c r="A370" s="39" t="s">
        <v>5137</v>
      </c>
      <c r="B370" s="39" t="s">
        <v>1194</v>
      </c>
      <c r="C370" s="27">
        <v>224</v>
      </c>
      <c r="D370" s="27">
        <v>165</v>
      </c>
      <c r="E370" s="40">
        <v>73.660714285714292</v>
      </c>
      <c r="F370" s="41">
        <v>1801.1006762383347</v>
      </c>
      <c r="G370" s="41">
        <v>2879.776454991535</v>
      </c>
      <c r="H370" s="40">
        <v>25.017229002153627</v>
      </c>
    </row>
    <row r="371" spans="1:8" x14ac:dyDescent="0.2">
      <c r="A371" s="39" t="s">
        <v>5133</v>
      </c>
      <c r="B371" s="39" t="s">
        <v>463</v>
      </c>
      <c r="C371" s="27">
        <v>61</v>
      </c>
      <c r="D371" s="27">
        <v>45</v>
      </c>
      <c r="E371" s="40">
        <v>73.770491803278688</v>
      </c>
      <c r="F371" s="41">
        <v>1475.0434009360367</v>
      </c>
      <c r="G371" s="41">
        <v>1475.0434009360374</v>
      </c>
      <c r="H371" s="40">
        <v>39.999999999999986</v>
      </c>
    </row>
    <row r="372" spans="1:8" x14ac:dyDescent="0.2">
      <c r="A372" s="39" t="s">
        <v>5130</v>
      </c>
      <c r="B372" s="39" t="s">
        <v>242</v>
      </c>
      <c r="C372" s="27">
        <v>42</v>
      </c>
      <c r="D372" s="27">
        <v>31</v>
      </c>
      <c r="E372" s="40">
        <v>73.80952380952381</v>
      </c>
      <c r="F372" s="41">
        <v>1025.0605304518667</v>
      </c>
      <c r="G372" s="41">
        <v>1806.4251933064054</v>
      </c>
      <c r="H372" s="40">
        <v>22.698100851342506</v>
      </c>
    </row>
    <row r="373" spans="1:8" x14ac:dyDescent="0.2">
      <c r="A373" s="39" t="s">
        <v>5138</v>
      </c>
      <c r="B373" s="39" t="s">
        <v>1341</v>
      </c>
      <c r="C373" s="27">
        <v>23</v>
      </c>
      <c r="D373" s="27">
        <v>17</v>
      </c>
      <c r="E373" s="40">
        <v>73.91304347826086</v>
      </c>
      <c r="F373" s="41">
        <v>1982.1011764705886</v>
      </c>
      <c r="G373" s="41">
        <v>1811.597849462366</v>
      </c>
      <c r="H373" s="40">
        <v>43.764705882352942</v>
      </c>
    </row>
    <row r="374" spans="1:8" x14ac:dyDescent="0.2">
      <c r="A374" s="39" t="s">
        <v>5141</v>
      </c>
      <c r="B374" s="39" t="s">
        <v>1914</v>
      </c>
      <c r="C374" s="27">
        <v>46</v>
      </c>
      <c r="D374" s="27">
        <v>34</v>
      </c>
      <c r="E374" s="40">
        <v>73.91304347826086</v>
      </c>
      <c r="F374" s="41">
        <v>1492.1318959107805</v>
      </c>
      <c r="G374" s="41">
        <v>1610.6881219903689</v>
      </c>
      <c r="H374" s="40">
        <v>37.055762081784387</v>
      </c>
    </row>
    <row r="375" spans="1:8" x14ac:dyDescent="0.2">
      <c r="A375" s="39" t="s">
        <v>5146</v>
      </c>
      <c r="B375" s="39" t="s">
        <v>3902</v>
      </c>
      <c r="C375" s="27">
        <v>23</v>
      </c>
      <c r="D375" s="27">
        <v>17</v>
      </c>
      <c r="E375" s="40">
        <v>73.91304347826086</v>
      </c>
      <c r="F375" s="41">
        <v>1306.2393933558014</v>
      </c>
      <c r="G375" s="41">
        <v>2612.4787867116029</v>
      </c>
      <c r="H375" s="40">
        <v>20</v>
      </c>
    </row>
    <row r="376" spans="1:8" x14ac:dyDescent="0.2">
      <c r="A376" s="39" t="s">
        <v>5138</v>
      </c>
      <c r="B376" s="39" t="s">
        <v>1458</v>
      </c>
      <c r="C376" s="27">
        <v>146</v>
      </c>
      <c r="D376" s="27">
        <v>108</v>
      </c>
      <c r="E376" s="40">
        <v>73.972602739726028</v>
      </c>
      <c r="F376" s="41">
        <v>2748.1933340826449</v>
      </c>
      <c r="G376" s="41">
        <v>3553.9596267724573</v>
      </c>
      <c r="H376" s="40">
        <v>30.931058567802896</v>
      </c>
    </row>
    <row r="377" spans="1:8" x14ac:dyDescent="0.2">
      <c r="A377" s="39" t="s">
        <v>5134</v>
      </c>
      <c r="B377" s="39" t="s">
        <v>774</v>
      </c>
      <c r="C377" s="27">
        <v>27</v>
      </c>
      <c r="D377" s="27">
        <v>20</v>
      </c>
      <c r="E377" s="40">
        <v>74.074074074074076</v>
      </c>
      <c r="F377" s="41">
        <v>1669.3491073038772</v>
      </c>
      <c r="G377" s="41">
        <v>1936.7173972172818</v>
      </c>
      <c r="H377" s="40">
        <v>34.47790802524797</v>
      </c>
    </row>
    <row r="378" spans="1:8" x14ac:dyDescent="0.2">
      <c r="A378" s="39" t="s">
        <v>5139</v>
      </c>
      <c r="B378" s="39" t="s">
        <v>1584</v>
      </c>
      <c r="C378" s="27">
        <v>170</v>
      </c>
      <c r="D378" s="27">
        <v>126</v>
      </c>
      <c r="E378" s="40">
        <v>74.117647058823536</v>
      </c>
      <c r="F378" s="41">
        <v>2272.3623809523806</v>
      </c>
      <c r="G378" s="41">
        <v>2793.343024390244</v>
      </c>
      <c r="H378" s="40">
        <v>32.539682539682538</v>
      </c>
    </row>
    <row r="379" spans="1:8" x14ac:dyDescent="0.2">
      <c r="A379" s="39" t="s">
        <v>5130</v>
      </c>
      <c r="B379" s="39" t="s">
        <v>190</v>
      </c>
      <c r="C379" s="27">
        <v>62</v>
      </c>
      <c r="D379" s="27">
        <v>46</v>
      </c>
      <c r="E379" s="40">
        <v>74.193548387096769</v>
      </c>
      <c r="F379" s="41">
        <v>2494.0147826086959</v>
      </c>
      <c r="G379" s="41">
        <v>2494.0147826086959</v>
      </c>
      <c r="H379" s="40">
        <v>40</v>
      </c>
    </row>
    <row r="380" spans="1:8" x14ac:dyDescent="0.2">
      <c r="A380" s="39" t="s">
        <v>5130</v>
      </c>
      <c r="B380" s="39" t="s">
        <v>256</v>
      </c>
      <c r="C380" s="27">
        <v>136</v>
      </c>
      <c r="D380" s="27">
        <v>101</v>
      </c>
      <c r="E380" s="40">
        <v>74.264705882352942</v>
      </c>
      <c r="F380" s="41">
        <v>1684.4162376237625</v>
      </c>
      <c r="G380" s="41">
        <v>1684.4162376237625</v>
      </c>
      <c r="H380" s="40">
        <v>40</v>
      </c>
    </row>
    <row r="381" spans="1:8" x14ac:dyDescent="0.2">
      <c r="A381" s="39" t="s">
        <v>5141</v>
      </c>
      <c r="B381" s="39" t="s">
        <v>1723</v>
      </c>
      <c r="C381" s="27">
        <v>183</v>
      </c>
      <c r="D381" s="27">
        <v>136</v>
      </c>
      <c r="E381" s="40">
        <v>74.316939890710387</v>
      </c>
      <c r="F381" s="41">
        <v>1709.0156314257433</v>
      </c>
      <c r="G381" s="41">
        <v>1559.2116525002691</v>
      </c>
      <c r="H381" s="40">
        <v>43.843069763755459</v>
      </c>
    </row>
    <row r="382" spans="1:8" x14ac:dyDescent="0.2">
      <c r="A382" s="39" t="s">
        <v>5134</v>
      </c>
      <c r="B382" s="39" t="s">
        <v>610</v>
      </c>
      <c r="C382" s="27">
        <v>39</v>
      </c>
      <c r="D382" s="27">
        <v>29</v>
      </c>
      <c r="E382" s="40">
        <v>74.358974358974365</v>
      </c>
      <c r="F382" s="41">
        <v>2183.6303448275862</v>
      </c>
      <c r="G382" s="41">
        <v>3015.4895238095241</v>
      </c>
      <c r="H382" s="40">
        <v>28.96551724137931</v>
      </c>
    </row>
    <row r="383" spans="1:8" x14ac:dyDescent="0.2">
      <c r="A383" s="39" t="s">
        <v>5138</v>
      </c>
      <c r="B383" s="39" t="s">
        <v>1483</v>
      </c>
      <c r="C383" s="27">
        <v>176</v>
      </c>
      <c r="D383" s="27">
        <v>131</v>
      </c>
      <c r="E383" s="40">
        <v>74.431818181818173</v>
      </c>
      <c r="F383" s="41">
        <v>1953.2963890565263</v>
      </c>
      <c r="G383" s="41">
        <v>1950.4452051584212</v>
      </c>
      <c r="H383" s="40">
        <v>40.058472473680666</v>
      </c>
    </row>
    <row r="384" spans="1:8" x14ac:dyDescent="0.2">
      <c r="A384" s="39" t="s">
        <v>5141</v>
      </c>
      <c r="B384" s="39" t="s">
        <v>1757</v>
      </c>
      <c r="C384" s="27">
        <v>122</v>
      </c>
      <c r="D384" s="27">
        <v>91</v>
      </c>
      <c r="E384" s="40">
        <v>74.590163934426229</v>
      </c>
      <c r="F384" s="41">
        <v>1163.5375369318187</v>
      </c>
      <c r="G384" s="41">
        <v>2155.6063842105264</v>
      </c>
      <c r="H384" s="40">
        <v>21.590909090909101</v>
      </c>
    </row>
    <row r="385" spans="1:8" x14ac:dyDescent="0.2">
      <c r="A385" s="39" t="s">
        <v>5130</v>
      </c>
      <c r="B385" s="39" t="s">
        <v>215</v>
      </c>
      <c r="C385" s="27">
        <v>150</v>
      </c>
      <c r="D385" s="27">
        <v>112</v>
      </c>
      <c r="E385" s="40">
        <v>74.666666666666671</v>
      </c>
      <c r="F385" s="41">
        <v>1709.6355233706379</v>
      </c>
      <c r="G385" s="41">
        <v>2872.8264528864129</v>
      </c>
      <c r="H385" s="40">
        <v>23.804229756418696</v>
      </c>
    </row>
    <row r="386" spans="1:8" x14ac:dyDescent="0.2">
      <c r="A386" s="39" t="s">
        <v>5134</v>
      </c>
      <c r="B386" s="39" t="s">
        <v>651</v>
      </c>
      <c r="C386" s="27">
        <v>75</v>
      </c>
      <c r="D386" s="27">
        <v>56</v>
      </c>
      <c r="E386" s="40">
        <v>74.666666666666671</v>
      </c>
      <c r="F386" s="41">
        <v>1392.6103571428575</v>
      </c>
      <c r="G386" s="41">
        <v>1792.7857471264372</v>
      </c>
      <c r="H386" s="40">
        <v>31.071428571428573</v>
      </c>
    </row>
    <row r="387" spans="1:8" x14ac:dyDescent="0.2">
      <c r="A387" s="39" t="s">
        <v>5145</v>
      </c>
      <c r="B387" s="39" t="s">
        <v>3118</v>
      </c>
      <c r="C387" s="27">
        <v>79</v>
      </c>
      <c r="D387" s="27">
        <v>59</v>
      </c>
      <c r="E387" s="40">
        <v>74.683544303797461</v>
      </c>
      <c r="F387" s="41">
        <v>4197.3231164238232</v>
      </c>
      <c r="G387" s="41">
        <v>4940.0826003346574</v>
      </c>
      <c r="H387" s="40">
        <v>33.985853727542796</v>
      </c>
    </row>
    <row r="388" spans="1:8" x14ac:dyDescent="0.2">
      <c r="A388" s="39" t="s">
        <v>5133</v>
      </c>
      <c r="B388" s="39" t="s">
        <v>584</v>
      </c>
      <c r="C388" s="27">
        <v>234</v>
      </c>
      <c r="D388" s="27">
        <v>175</v>
      </c>
      <c r="E388" s="40">
        <v>74.786324786324784</v>
      </c>
      <c r="F388" s="41">
        <v>912.85377142857158</v>
      </c>
      <c r="G388" s="41">
        <v>1217.1383619047622</v>
      </c>
      <c r="H388" s="40">
        <v>30</v>
      </c>
    </row>
    <row r="389" spans="1:8" x14ac:dyDescent="0.2">
      <c r="A389" s="39" t="s">
        <v>5141</v>
      </c>
      <c r="B389" s="39" t="s">
        <v>371</v>
      </c>
      <c r="C389" s="27">
        <v>167</v>
      </c>
      <c r="D389" s="27">
        <v>125</v>
      </c>
      <c r="E389" s="40">
        <v>74.850299401197603</v>
      </c>
      <c r="F389" s="41">
        <v>1768.4939060876782</v>
      </c>
      <c r="G389" s="41">
        <v>4421.2347652191957</v>
      </c>
      <c r="H389" s="40">
        <v>16</v>
      </c>
    </row>
    <row r="390" spans="1:8" x14ac:dyDescent="0.2">
      <c r="A390" s="39" t="s">
        <v>5132</v>
      </c>
      <c r="B390" s="39" t="s">
        <v>349</v>
      </c>
      <c r="C390" s="27">
        <v>16</v>
      </c>
      <c r="D390" s="27">
        <v>12</v>
      </c>
      <c r="E390" s="40">
        <v>75</v>
      </c>
      <c r="F390" s="41">
        <v>1317.5091833810891</v>
      </c>
      <c r="G390" s="41">
        <v>1786.9738353169785</v>
      </c>
      <c r="H390" s="40">
        <v>29.49140401146132</v>
      </c>
    </row>
    <row r="391" spans="1:8" x14ac:dyDescent="0.2">
      <c r="A391" s="39" t="s">
        <v>5134</v>
      </c>
      <c r="B391" s="39" t="s">
        <v>631</v>
      </c>
      <c r="C391" s="27">
        <v>36</v>
      </c>
      <c r="D391" s="27">
        <v>27</v>
      </c>
      <c r="E391" s="40">
        <v>75</v>
      </c>
      <c r="F391" s="41">
        <v>1217.0540740740742</v>
      </c>
      <c r="G391" s="41">
        <v>1369.1858333333334</v>
      </c>
      <c r="H391" s="40">
        <v>35.555555555555557</v>
      </c>
    </row>
    <row r="392" spans="1:8" x14ac:dyDescent="0.2">
      <c r="A392" s="39" t="s">
        <v>5134</v>
      </c>
      <c r="B392" s="39" t="s">
        <v>721</v>
      </c>
      <c r="C392" s="27">
        <v>40</v>
      </c>
      <c r="D392" s="27">
        <v>30</v>
      </c>
      <c r="E392" s="40">
        <v>75</v>
      </c>
      <c r="F392" s="41">
        <v>982.53443624557258</v>
      </c>
      <c r="G392" s="41">
        <v>1757.5642397043293</v>
      </c>
      <c r="H392" s="40">
        <v>22.361275088547817</v>
      </c>
    </row>
    <row r="393" spans="1:8" x14ac:dyDescent="0.2">
      <c r="A393" s="39" t="s">
        <v>5134</v>
      </c>
      <c r="B393" s="39" t="s">
        <v>730</v>
      </c>
      <c r="C393" s="27">
        <v>12</v>
      </c>
      <c r="D393" s="27">
        <v>9</v>
      </c>
      <c r="E393" s="40">
        <v>75</v>
      </c>
      <c r="F393" s="41">
        <v>1883.0077777777774</v>
      </c>
      <c r="G393" s="41">
        <v>1883.0077777777774</v>
      </c>
      <c r="H393" s="40">
        <v>40</v>
      </c>
    </row>
    <row r="394" spans="1:8" x14ac:dyDescent="0.2">
      <c r="A394" s="39" t="s">
        <v>5135</v>
      </c>
      <c r="B394" s="39" t="s">
        <v>901</v>
      </c>
      <c r="C394" s="27">
        <v>60</v>
      </c>
      <c r="D394" s="27">
        <v>45</v>
      </c>
      <c r="E394" s="40">
        <v>75</v>
      </c>
      <c r="F394" s="41">
        <v>1535.7838897555903</v>
      </c>
      <c r="G394" s="41">
        <v>1579.1003448736799</v>
      </c>
      <c r="H394" s="40">
        <v>38.902756110244411</v>
      </c>
    </row>
    <row r="395" spans="1:8" x14ac:dyDescent="0.2">
      <c r="A395" s="39" t="s">
        <v>5135</v>
      </c>
      <c r="B395" s="39" t="s">
        <v>940</v>
      </c>
      <c r="C395" s="27">
        <v>28</v>
      </c>
      <c r="D395" s="27">
        <v>21</v>
      </c>
      <c r="E395" s="40">
        <v>75</v>
      </c>
      <c r="F395" s="41">
        <v>992.74951178436777</v>
      </c>
      <c r="G395" s="41">
        <v>992.74951178436788</v>
      </c>
      <c r="H395" s="40">
        <v>39.999999999999993</v>
      </c>
    </row>
    <row r="396" spans="1:8" x14ac:dyDescent="0.2">
      <c r="A396" s="39" t="s">
        <v>5136</v>
      </c>
      <c r="B396" s="39" t="s">
        <v>1004</v>
      </c>
      <c r="C396" s="27">
        <v>12</v>
      </c>
      <c r="D396" s="27">
        <v>9</v>
      </c>
      <c r="E396" s="40">
        <v>75</v>
      </c>
      <c r="F396" s="41">
        <v>1182.9887323943663</v>
      </c>
      <c r="G396" s="41">
        <v>1541.1412844036697</v>
      </c>
      <c r="H396" s="40">
        <v>30.704225352112676</v>
      </c>
    </row>
    <row r="397" spans="1:8" x14ac:dyDescent="0.2">
      <c r="A397" s="39" t="s">
        <v>5137</v>
      </c>
      <c r="B397" s="39" t="s">
        <v>1150</v>
      </c>
      <c r="C397" s="27">
        <v>48</v>
      </c>
      <c r="D397" s="27">
        <v>36</v>
      </c>
      <c r="E397" s="40">
        <v>75</v>
      </c>
      <c r="F397" s="41">
        <v>888.09638888888901</v>
      </c>
      <c r="G397" s="41">
        <v>898.07500000000005</v>
      </c>
      <c r="H397" s="40">
        <v>39.555555555555557</v>
      </c>
    </row>
    <row r="398" spans="1:8" x14ac:dyDescent="0.2">
      <c r="A398" s="39" t="s">
        <v>5137</v>
      </c>
      <c r="B398" s="39" t="s">
        <v>1249</v>
      </c>
      <c r="C398" s="27">
        <v>8</v>
      </c>
      <c r="D398" s="27">
        <v>6</v>
      </c>
      <c r="E398" s="40">
        <v>75</v>
      </c>
      <c r="F398" s="41">
        <v>1039.29</v>
      </c>
      <c r="G398" s="41">
        <v>1279.1261538461538</v>
      </c>
      <c r="H398" s="40">
        <v>32.5</v>
      </c>
    </row>
    <row r="399" spans="1:8" x14ac:dyDescent="0.2">
      <c r="A399" s="39" t="s">
        <v>5139</v>
      </c>
      <c r="B399" s="39" t="s">
        <v>1521</v>
      </c>
      <c r="C399" s="27">
        <v>32</v>
      </c>
      <c r="D399" s="27">
        <v>24</v>
      </c>
      <c r="E399" s="40">
        <v>75</v>
      </c>
      <c r="F399" s="41">
        <v>1541.5648114989899</v>
      </c>
      <c r="G399" s="41">
        <v>1541.5648114989901</v>
      </c>
      <c r="H399" s="40">
        <v>39.999999999999993</v>
      </c>
    </row>
    <row r="400" spans="1:8" x14ac:dyDescent="0.2">
      <c r="A400" s="39" t="s">
        <v>5139</v>
      </c>
      <c r="B400" s="39" t="s">
        <v>1571</v>
      </c>
      <c r="C400" s="27">
        <v>76</v>
      </c>
      <c r="D400" s="27">
        <v>57</v>
      </c>
      <c r="E400" s="40">
        <v>75</v>
      </c>
      <c r="F400" s="41">
        <v>1641.382978830645</v>
      </c>
      <c r="G400" s="41">
        <v>2276.2805277413713</v>
      </c>
      <c r="H400" s="40">
        <v>28.843245967741939</v>
      </c>
    </row>
    <row r="401" spans="1:8" x14ac:dyDescent="0.2">
      <c r="A401" s="39" t="s">
        <v>5140</v>
      </c>
      <c r="B401" s="39" t="s">
        <v>1606</v>
      </c>
      <c r="C401" s="27">
        <v>8</v>
      </c>
      <c r="D401" s="27">
        <v>6</v>
      </c>
      <c r="E401" s="40">
        <v>75</v>
      </c>
      <c r="F401" s="41">
        <v>3716.0791150442483</v>
      </c>
      <c r="G401" s="41">
        <v>3716.0791150442478</v>
      </c>
      <c r="H401" s="40">
        <v>40</v>
      </c>
    </row>
    <row r="402" spans="1:8" x14ac:dyDescent="0.2">
      <c r="A402" s="39" t="s">
        <v>5141</v>
      </c>
      <c r="B402" s="39" t="s">
        <v>1744</v>
      </c>
      <c r="C402" s="27">
        <v>12</v>
      </c>
      <c r="D402" s="27">
        <v>9</v>
      </c>
      <c r="E402" s="40">
        <v>75</v>
      </c>
      <c r="F402" s="41">
        <v>1687.0644444444442</v>
      </c>
      <c r="G402" s="41">
        <v>1533.6949494949495</v>
      </c>
      <c r="H402" s="40">
        <v>44</v>
      </c>
    </row>
    <row r="403" spans="1:8" x14ac:dyDescent="0.2">
      <c r="A403" s="39" t="s">
        <v>5141</v>
      </c>
      <c r="B403" s="39" t="s">
        <v>1787</v>
      </c>
      <c r="C403" s="27">
        <v>16</v>
      </c>
      <c r="D403" s="27">
        <v>12</v>
      </c>
      <c r="E403" s="40">
        <v>75</v>
      </c>
      <c r="F403" s="41">
        <v>2014.8850335008376</v>
      </c>
      <c r="G403" s="41">
        <v>3429.4693228795436</v>
      </c>
      <c r="H403" s="40">
        <v>23.500837520938024</v>
      </c>
    </row>
    <row r="404" spans="1:8" x14ac:dyDescent="0.2">
      <c r="A404" s="39" t="s">
        <v>5141</v>
      </c>
      <c r="B404" s="39" t="s">
        <v>1833</v>
      </c>
      <c r="C404" s="27">
        <v>48</v>
      </c>
      <c r="D404" s="27">
        <v>36</v>
      </c>
      <c r="E404" s="40">
        <v>75</v>
      </c>
      <c r="F404" s="41">
        <v>1508.268888888889</v>
      </c>
      <c r="G404" s="41">
        <v>2262.4033333333336</v>
      </c>
      <c r="H404" s="40">
        <v>26.666666666666668</v>
      </c>
    </row>
    <row r="405" spans="1:8" x14ac:dyDescent="0.2">
      <c r="A405" s="39" t="s">
        <v>5141</v>
      </c>
      <c r="B405" s="39" t="s">
        <v>1943</v>
      </c>
      <c r="C405" s="27">
        <v>104</v>
      </c>
      <c r="D405" s="27">
        <v>78</v>
      </c>
      <c r="E405" s="40">
        <v>75</v>
      </c>
      <c r="F405" s="41">
        <v>2219.8947510213097</v>
      </c>
      <c r="G405" s="41">
        <v>4305.5875194072369</v>
      </c>
      <c r="H405" s="40">
        <v>20.623385226896321</v>
      </c>
    </row>
    <row r="406" spans="1:8" x14ac:dyDescent="0.2">
      <c r="A406" s="39" t="s">
        <v>5141</v>
      </c>
      <c r="B406" s="39" t="s">
        <v>1947</v>
      </c>
      <c r="C406" s="27">
        <v>92</v>
      </c>
      <c r="D406" s="27">
        <v>69</v>
      </c>
      <c r="E406" s="40">
        <v>75</v>
      </c>
      <c r="F406" s="41">
        <v>1143.2040579710144</v>
      </c>
      <c r="G406" s="41">
        <v>1040.6474934036939</v>
      </c>
      <c r="H406" s="40">
        <v>43.94202898550725</v>
      </c>
    </row>
    <row r="407" spans="1:8" x14ac:dyDescent="0.2">
      <c r="A407" s="39" t="s">
        <v>5142</v>
      </c>
      <c r="B407" s="39" t="s">
        <v>2535</v>
      </c>
      <c r="C407" s="27">
        <v>4</v>
      </c>
      <c r="D407" s="27">
        <v>3</v>
      </c>
      <c r="E407" s="40">
        <v>75</v>
      </c>
      <c r="F407" s="41">
        <v>1031.6093023255814</v>
      </c>
      <c r="G407" s="41">
        <v>1031.6093023255814</v>
      </c>
      <c r="H407" s="40">
        <v>40</v>
      </c>
    </row>
    <row r="408" spans="1:8" x14ac:dyDescent="0.2">
      <c r="A408" s="39" t="s">
        <v>5142</v>
      </c>
      <c r="B408" s="39" t="s">
        <v>2605</v>
      </c>
      <c r="C408" s="27">
        <v>4</v>
      </c>
      <c r="D408" s="27">
        <v>3</v>
      </c>
      <c r="E408" s="40">
        <v>75</v>
      </c>
      <c r="F408" s="41">
        <v>1483.6166666666668</v>
      </c>
      <c r="G408" s="41">
        <v>2373.7866666666669</v>
      </c>
      <c r="H408" s="40">
        <v>25</v>
      </c>
    </row>
    <row r="409" spans="1:8" x14ac:dyDescent="0.2">
      <c r="A409" s="39" t="s">
        <v>5142</v>
      </c>
      <c r="B409" s="39" t="s">
        <v>2691</v>
      </c>
      <c r="C409" s="27">
        <v>4</v>
      </c>
      <c r="D409" s="27">
        <v>3</v>
      </c>
      <c r="E409" s="40">
        <v>75</v>
      </c>
      <c r="F409" s="41">
        <v>1608.2222857142858</v>
      </c>
      <c r="G409" s="41">
        <v>1505.0208556149735</v>
      </c>
      <c r="H409" s="40">
        <v>42.74285714285714</v>
      </c>
    </row>
    <row r="410" spans="1:8" x14ac:dyDescent="0.2">
      <c r="A410" s="39" t="s">
        <v>5142</v>
      </c>
      <c r="B410" s="39" t="s">
        <v>2778</v>
      </c>
      <c r="C410" s="27">
        <v>4</v>
      </c>
      <c r="D410" s="27">
        <v>3</v>
      </c>
      <c r="E410" s="40">
        <v>75</v>
      </c>
      <c r="F410" s="41">
        <v>781.96800000000007</v>
      </c>
      <c r="G410" s="41">
        <v>1325.3694915254237</v>
      </c>
      <c r="H410" s="40">
        <v>23.6</v>
      </c>
    </row>
    <row r="411" spans="1:8" x14ac:dyDescent="0.2">
      <c r="A411" s="39" t="s">
        <v>5143</v>
      </c>
      <c r="B411" s="39" t="s">
        <v>2929</v>
      </c>
      <c r="C411" s="27">
        <v>4</v>
      </c>
      <c r="D411" s="27">
        <v>3</v>
      </c>
      <c r="E411" s="40">
        <v>75</v>
      </c>
      <c r="F411" s="41">
        <v>1032.4304861111111</v>
      </c>
      <c r="G411" s="41">
        <v>1751.1188457008245</v>
      </c>
      <c r="H411" s="40">
        <v>23.583333333333332</v>
      </c>
    </row>
    <row r="412" spans="1:8" x14ac:dyDescent="0.2">
      <c r="A412" s="39" t="s">
        <v>5145</v>
      </c>
      <c r="B412" s="39" t="s">
        <v>3030</v>
      </c>
      <c r="C412" s="27">
        <v>16</v>
      </c>
      <c r="D412" s="27">
        <v>12</v>
      </c>
      <c r="E412" s="40">
        <v>75</v>
      </c>
      <c r="F412" s="41">
        <v>1805.4153389043638</v>
      </c>
      <c r="G412" s="41">
        <v>2587.05737094199</v>
      </c>
      <c r="H412" s="40">
        <v>27.91457753017642</v>
      </c>
    </row>
    <row r="413" spans="1:8" x14ac:dyDescent="0.2">
      <c r="A413" s="39" t="s">
        <v>5145</v>
      </c>
      <c r="B413" s="39" t="s">
        <v>3359</v>
      </c>
      <c r="C413" s="27">
        <v>20</v>
      </c>
      <c r="D413" s="27">
        <v>15</v>
      </c>
      <c r="E413" s="40">
        <v>75</v>
      </c>
      <c r="F413" s="41">
        <v>1847.2882769726252</v>
      </c>
      <c r="G413" s="41">
        <v>2314.0010489157844</v>
      </c>
      <c r="H413" s="40">
        <v>31.932367149758456</v>
      </c>
    </row>
    <row r="414" spans="1:8" x14ac:dyDescent="0.2">
      <c r="A414" s="39" t="s">
        <v>5145</v>
      </c>
      <c r="B414" s="39" t="s">
        <v>3404</v>
      </c>
      <c r="C414" s="27">
        <v>4</v>
      </c>
      <c r="D414" s="27">
        <v>3</v>
      </c>
      <c r="E414" s="40">
        <v>75</v>
      </c>
      <c r="F414" s="41">
        <v>1793.0521159420286</v>
      </c>
      <c r="G414" s="41">
        <v>2105.8824851063828</v>
      </c>
      <c r="H414" s="40">
        <v>34.05797101449275</v>
      </c>
    </row>
    <row r="415" spans="1:8" x14ac:dyDescent="0.2">
      <c r="A415" s="39" t="s">
        <v>5145</v>
      </c>
      <c r="B415" s="39" t="s">
        <v>3476</v>
      </c>
      <c r="C415" s="27">
        <v>4</v>
      </c>
      <c r="D415" s="27">
        <v>3</v>
      </c>
      <c r="E415" s="40">
        <v>75</v>
      </c>
      <c r="F415" s="41">
        <v>1632.3859722222226</v>
      </c>
      <c r="G415" s="41">
        <v>2071.7292497521207</v>
      </c>
      <c r="H415" s="40">
        <v>31.517361111111114</v>
      </c>
    </row>
    <row r="416" spans="1:8" x14ac:dyDescent="0.2">
      <c r="A416" s="39" t="s">
        <v>5146</v>
      </c>
      <c r="B416" s="39" t="s">
        <v>3656</v>
      </c>
      <c r="C416" s="27">
        <v>8</v>
      </c>
      <c r="D416" s="27">
        <v>6</v>
      </c>
      <c r="E416" s="40">
        <v>75</v>
      </c>
      <c r="F416" s="41">
        <v>1769.3523471882643</v>
      </c>
      <c r="G416" s="41">
        <v>3085.9919402985074</v>
      </c>
      <c r="H416" s="40">
        <v>22.933985330073352</v>
      </c>
    </row>
    <row r="417" spans="1:8" x14ac:dyDescent="0.2">
      <c r="A417" s="39" t="s">
        <v>5146</v>
      </c>
      <c r="B417" s="39" t="s">
        <v>3657</v>
      </c>
      <c r="C417" s="27">
        <v>8</v>
      </c>
      <c r="D417" s="27">
        <v>6</v>
      </c>
      <c r="E417" s="40">
        <v>75</v>
      </c>
      <c r="F417" s="41">
        <v>1178.7514787701316</v>
      </c>
      <c r="G417" s="41">
        <v>1235.175299171525</v>
      </c>
      <c r="H417" s="40">
        <v>38.172767203513907</v>
      </c>
    </row>
    <row r="418" spans="1:8" x14ac:dyDescent="0.2">
      <c r="A418" s="39" t="s">
        <v>5146</v>
      </c>
      <c r="B418" s="39" t="s">
        <v>3680</v>
      </c>
      <c r="C418" s="27">
        <v>4</v>
      </c>
      <c r="D418" s="27">
        <v>3</v>
      </c>
      <c r="E418" s="40">
        <v>75</v>
      </c>
      <c r="F418" s="41">
        <v>999.0354545454544</v>
      </c>
      <c r="G418" s="41">
        <v>1816.4280991735534</v>
      </c>
      <c r="H418" s="40">
        <v>22</v>
      </c>
    </row>
    <row r="419" spans="1:8" x14ac:dyDescent="0.2">
      <c r="A419" s="39" t="s">
        <v>5146</v>
      </c>
      <c r="B419" s="39" t="s">
        <v>3741</v>
      </c>
      <c r="C419" s="27">
        <v>4</v>
      </c>
      <c r="D419" s="27">
        <v>3</v>
      </c>
      <c r="E419" s="40">
        <v>75</v>
      </c>
      <c r="F419" s="41">
        <v>1394.3466666666668</v>
      </c>
      <c r="G419" s="41">
        <v>2788.6933333333336</v>
      </c>
      <c r="H419" s="40">
        <v>20</v>
      </c>
    </row>
    <row r="420" spans="1:8" x14ac:dyDescent="0.2">
      <c r="A420" s="39" t="s">
        <v>5146</v>
      </c>
      <c r="B420" s="39" t="s">
        <v>3743</v>
      </c>
      <c r="C420" s="27">
        <v>4</v>
      </c>
      <c r="D420" s="27">
        <v>3</v>
      </c>
      <c r="E420" s="40">
        <v>75</v>
      </c>
      <c r="F420" s="41">
        <v>1088.1048936170214</v>
      </c>
      <c r="G420" s="41">
        <v>2176.2097872340428</v>
      </c>
      <c r="H420" s="40">
        <v>20</v>
      </c>
    </row>
    <row r="421" spans="1:8" x14ac:dyDescent="0.2">
      <c r="A421" s="39" t="s">
        <v>5146</v>
      </c>
      <c r="B421" s="39" t="s">
        <v>3856</v>
      </c>
      <c r="C421" s="27">
        <v>4</v>
      </c>
      <c r="D421" s="27">
        <v>3</v>
      </c>
      <c r="E421" s="40">
        <v>75</v>
      </c>
      <c r="F421" s="41">
        <v>1070.3600000000001</v>
      </c>
      <c r="G421" s="41">
        <v>2140.7200000000003</v>
      </c>
      <c r="H421" s="40">
        <v>20</v>
      </c>
    </row>
    <row r="422" spans="1:8" x14ac:dyDescent="0.2">
      <c r="A422" s="39" t="s">
        <v>5146</v>
      </c>
      <c r="B422" s="39" t="s">
        <v>3866</v>
      </c>
      <c r="C422" s="27">
        <v>4</v>
      </c>
      <c r="D422" s="27">
        <v>3</v>
      </c>
      <c r="E422" s="40">
        <v>75</v>
      </c>
      <c r="F422" s="41">
        <v>1765.7479999999996</v>
      </c>
      <c r="G422" s="41">
        <v>3210.4509090909087</v>
      </c>
      <c r="H422" s="40">
        <v>22</v>
      </c>
    </row>
    <row r="423" spans="1:8" x14ac:dyDescent="0.2">
      <c r="A423" s="39" t="s">
        <v>5146</v>
      </c>
      <c r="B423" s="39" t="s">
        <v>3935</v>
      </c>
      <c r="C423" s="27">
        <v>4</v>
      </c>
      <c r="D423" s="27">
        <v>3</v>
      </c>
      <c r="E423" s="40">
        <v>75</v>
      </c>
      <c r="F423" s="41">
        <v>1390.9833333333333</v>
      </c>
      <c r="G423" s="41">
        <v>1390.9833333333333</v>
      </c>
      <c r="H423" s="40">
        <v>40</v>
      </c>
    </row>
    <row r="424" spans="1:8" x14ac:dyDescent="0.2">
      <c r="A424" s="39" t="s">
        <v>5146</v>
      </c>
      <c r="B424" s="39" t="s">
        <v>3951</v>
      </c>
      <c r="C424" s="27">
        <v>4</v>
      </c>
      <c r="D424" s="27">
        <v>3</v>
      </c>
      <c r="E424" s="40">
        <v>75</v>
      </c>
      <c r="F424" s="41">
        <v>1234.5900000000001</v>
      </c>
      <c r="G424" s="41">
        <v>1391.7196363636365</v>
      </c>
      <c r="H424" s="40">
        <v>35.483870967741936</v>
      </c>
    </row>
    <row r="425" spans="1:8" x14ac:dyDescent="0.2">
      <c r="A425" s="39" t="s">
        <v>5146</v>
      </c>
      <c r="B425" s="39" t="s">
        <v>3970</v>
      </c>
      <c r="C425" s="27">
        <v>16</v>
      </c>
      <c r="D425" s="27">
        <v>12</v>
      </c>
      <c r="E425" s="40">
        <v>75</v>
      </c>
      <c r="F425" s="41">
        <v>1514.2695454545456</v>
      </c>
      <c r="G425" s="41">
        <v>2447.2318246445498</v>
      </c>
      <c r="H425" s="40">
        <v>24.750733137829915</v>
      </c>
    </row>
    <row r="426" spans="1:8" x14ac:dyDescent="0.2">
      <c r="A426" s="39" t="s">
        <v>5146</v>
      </c>
      <c r="B426" s="39" t="s">
        <v>3975</v>
      </c>
      <c r="C426" s="27">
        <v>24</v>
      </c>
      <c r="D426" s="27">
        <v>18</v>
      </c>
      <c r="E426" s="40">
        <v>75</v>
      </c>
      <c r="F426" s="41">
        <v>1321.5940304907099</v>
      </c>
      <c r="G426" s="41">
        <v>1214.0688301457396</v>
      </c>
      <c r="H426" s="40">
        <v>43.542639352072406</v>
      </c>
    </row>
    <row r="427" spans="1:8" x14ac:dyDescent="0.2">
      <c r="A427" s="39" t="s">
        <v>5147</v>
      </c>
      <c r="B427" s="39" t="s">
        <v>4017</v>
      </c>
      <c r="C427" s="27">
        <v>8</v>
      </c>
      <c r="D427" s="27">
        <v>6</v>
      </c>
      <c r="E427" s="40">
        <v>75</v>
      </c>
      <c r="F427" s="41">
        <v>1186.8673533834587</v>
      </c>
      <c r="G427" s="41">
        <v>1802.802169940612</v>
      </c>
      <c r="H427" s="40">
        <v>26.333834586466171</v>
      </c>
    </row>
    <row r="428" spans="1:8" x14ac:dyDescent="0.2">
      <c r="A428" s="39" t="s">
        <v>5147</v>
      </c>
      <c r="B428" s="39" t="s">
        <v>4192</v>
      </c>
      <c r="C428" s="27">
        <v>4</v>
      </c>
      <c r="D428" s="27">
        <v>3</v>
      </c>
      <c r="E428" s="40">
        <v>75</v>
      </c>
      <c r="F428" s="41">
        <v>1017.3371641791045</v>
      </c>
      <c r="G428" s="41">
        <v>1652.4021818181818</v>
      </c>
      <c r="H428" s="40">
        <v>24.626865671641792</v>
      </c>
    </row>
    <row r="429" spans="1:8" x14ac:dyDescent="0.2">
      <c r="A429" s="39" t="s">
        <v>5147</v>
      </c>
      <c r="B429" s="39" t="s">
        <v>4242</v>
      </c>
      <c r="C429" s="27">
        <v>4</v>
      </c>
      <c r="D429" s="27">
        <v>3</v>
      </c>
      <c r="E429" s="40">
        <v>75</v>
      </c>
      <c r="F429" s="41">
        <v>1091.0240314136126</v>
      </c>
      <c r="G429" s="41">
        <v>1903.0647488584477</v>
      </c>
      <c r="H429" s="40">
        <v>22.931937172774866</v>
      </c>
    </row>
    <row r="430" spans="1:8" x14ac:dyDescent="0.2">
      <c r="A430" s="39" t="s">
        <v>5148</v>
      </c>
      <c r="B430" s="39" t="s">
        <v>4253</v>
      </c>
      <c r="C430" s="27">
        <v>4</v>
      </c>
      <c r="D430" s="27">
        <v>3</v>
      </c>
      <c r="E430" s="40">
        <v>75</v>
      </c>
      <c r="F430" s="41">
        <v>1654.877523510972</v>
      </c>
      <c r="G430" s="41">
        <v>3008.8682245654036</v>
      </c>
      <c r="H430" s="40">
        <v>22</v>
      </c>
    </row>
    <row r="431" spans="1:8" x14ac:dyDescent="0.2">
      <c r="A431" s="39" t="s">
        <v>5148</v>
      </c>
      <c r="B431" s="39" t="s">
        <v>4362</v>
      </c>
      <c r="C431" s="27">
        <v>4</v>
      </c>
      <c r="D431" s="27">
        <v>3</v>
      </c>
      <c r="E431" s="40">
        <v>75</v>
      </c>
      <c r="F431" s="41">
        <v>1284.3467492260063</v>
      </c>
      <c r="G431" s="41">
        <v>1776.6338329764455</v>
      </c>
      <c r="H431" s="40">
        <v>28.916408668730654</v>
      </c>
    </row>
    <row r="432" spans="1:8" x14ac:dyDescent="0.2">
      <c r="A432" s="39" t="s">
        <v>5148</v>
      </c>
      <c r="B432" s="39" t="s">
        <v>4401</v>
      </c>
      <c r="C432" s="27">
        <v>12</v>
      </c>
      <c r="D432" s="27">
        <v>9</v>
      </c>
      <c r="E432" s="40">
        <v>75</v>
      </c>
      <c r="F432" s="41">
        <v>2474.0747579908675</v>
      </c>
      <c r="G432" s="41">
        <v>4948.149515981735</v>
      </c>
      <c r="H432" s="40">
        <v>20</v>
      </c>
    </row>
    <row r="433" spans="1:8" x14ac:dyDescent="0.2">
      <c r="A433" s="39" t="s">
        <v>5148</v>
      </c>
      <c r="B433" s="39" t="s">
        <v>4518</v>
      </c>
      <c r="C433" s="27">
        <v>28</v>
      </c>
      <c r="D433" s="27">
        <v>21</v>
      </c>
      <c r="E433" s="40">
        <v>75</v>
      </c>
      <c r="F433" s="41">
        <v>2174.7976230366498</v>
      </c>
      <c r="G433" s="41">
        <v>4349.5952460732997</v>
      </c>
      <c r="H433" s="40">
        <v>20</v>
      </c>
    </row>
    <row r="434" spans="1:8" x14ac:dyDescent="0.2">
      <c r="A434" s="39" t="s">
        <v>5148</v>
      </c>
      <c r="B434" s="39" t="s">
        <v>4566</v>
      </c>
      <c r="C434" s="27">
        <v>4</v>
      </c>
      <c r="D434" s="27">
        <v>3</v>
      </c>
      <c r="E434" s="40">
        <v>75</v>
      </c>
      <c r="F434" s="41">
        <v>1317.3933333333339</v>
      </c>
      <c r="G434" s="41">
        <v>2634.7866666666673</v>
      </c>
      <c r="H434" s="40">
        <v>20</v>
      </c>
    </row>
    <row r="435" spans="1:8" x14ac:dyDescent="0.2">
      <c r="A435" s="39" t="s">
        <v>5148</v>
      </c>
      <c r="B435" s="39" t="s">
        <v>4670</v>
      </c>
      <c r="C435" s="27">
        <v>4</v>
      </c>
      <c r="D435" s="27">
        <v>3</v>
      </c>
      <c r="E435" s="40">
        <v>75</v>
      </c>
      <c r="F435" s="41">
        <v>1508.9531034482759</v>
      </c>
      <c r="G435" s="41">
        <v>2011.937471264368</v>
      </c>
      <c r="H435" s="40">
        <v>30</v>
      </c>
    </row>
    <row r="436" spans="1:8" x14ac:dyDescent="0.2">
      <c r="A436" s="39" t="s">
        <v>5150</v>
      </c>
      <c r="B436" s="39" t="s">
        <v>4779</v>
      </c>
      <c r="C436" s="27">
        <v>4</v>
      </c>
      <c r="D436" s="27">
        <v>3</v>
      </c>
      <c r="E436" s="40">
        <v>75</v>
      </c>
      <c r="F436" s="41">
        <v>1318.3333333333335</v>
      </c>
      <c r="G436" s="41">
        <v>1506.6666666666667</v>
      </c>
      <c r="H436" s="40">
        <v>35</v>
      </c>
    </row>
    <row r="437" spans="1:8" x14ac:dyDescent="0.2">
      <c r="A437" s="39" t="s">
        <v>5150</v>
      </c>
      <c r="B437" s="39" t="s">
        <v>4815</v>
      </c>
      <c r="C437" s="27">
        <v>12</v>
      </c>
      <c r="D437" s="27">
        <v>9</v>
      </c>
      <c r="E437" s="40">
        <v>75</v>
      </c>
      <c r="F437" s="41">
        <v>1689.9122863741343</v>
      </c>
      <c r="G437" s="41">
        <v>2273.342198058253</v>
      </c>
      <c r="H437" s="40">
        <v>29.734411085450347</v>
      </c>
    </row>
    <row r="438" spans="1:8" x14ac:dyDescent="0.2">
      <c r="A438" s="39" t="s">
        <v>5150</v>
      </c>
      <c r="B438" s="39" t="s">
        <v>4892</v>
      </c>
      <c r="C438" s="27">
        <v>8</v>
      </c>
      <c r="D438" s="27">
        <v>6</v>
      </c>
      <c r="E438" s="40">
        <v>75</v>
      </c>
      <c r="F438" s="41">
        <v>1128.1536022253129</v>
      </c>
      <c r="G438" s="41">
        <v>1074.5031659822494</v>
      </c>
      <c r="H438" s="40">
        <v>41.997218358831709</v>
      </c>
    </row>
    <row r="439" spans="1:8" x14ac:dyDescent="0.2">
      <c r="A439" s="39" t="s">
        <v>5150</v>
      </c>
      <c r="B439" s="39" t="s">
        <v>4898</v>
      </c>
      <c r="C439" s="27">
        <v>12</v>
      </c>
      <c r="D439" s="27">
        <v>9</v>
      </c>
      <c r="E439" s="40">
        <v>75</v>
      </c>
      <c r="F439" s="41">
        <v>1529.7369756662804</v>
      </c>
      <c r="G439" s="41">
        <v>1927.9489010587806</v>
      </c>
      <c r="H439" s="40">
        <v>31.738122827346466</v>
      </c>
    </row>
    <row r="440" spans="1:8" x14ac:dyDescent="0.2">
      <c r="A440" s="39" t="s">
        <v>5151</v>
      </c>
      <c r="B440" s="39" t="s">
        <v>4981</v>
      </c>
      <c r="C440" s="27">
        <v>8</v>
      </c>
      <c r="D440" s="27">
        <v>6</v>
      </c>
      <c r="E440" s="40">
        <v>75</v>
      </c>
      <c r="F440" s="41">
        <v>1110.0952104499277</v>
      </c>
      <c r="G440" s="41">
        <v>1260.5778327152866</v>
      </c>
      <c r="H440" s="40">
        <v>35.224963715529753</v>
      </c>
    </row>
    <row r="441" spans="1:8" x14ac:dyDescent="0.2">
      <c r="A441" s="39" t="s">
        <v>5151</v>
      </c>
      <c r="B441" s="39" t="s">
        <v>5041</v>
      </c>
      <c r="C441" s="27">
        <v>8</v>
      </c>
      <c r="D441" s="27">
        <v>6</v>
      </c>
      <c r="E441" s="40">
        <v>75</v>
      </c>
      <c r="F441" s="41">
        <v>1382.8390715372909</v>
      </c>
      <c r="G441" s="41">
        <v>1382.8390715372907</v>
      </c>
      <c r="H441" s="40">
        <v>40.000000000000007</v>
      </c>
    </row>
    <row r="442" spans="1:8" x14ac:dyDescent="0.2">
      <c r="A442" s="39" t="s">
        <v>5148</v>
      </c>
      <c r="B442" s="39" t="s">
        <v>4513</v>
      </c>
      <c r="C442" s="27">
        <v>345</v>
      </c>
      <c r="D442" s="27">
        <v>259</v>
      </c>
      <c r="E442" s="40">
        <v>75.072463768115938</v>
      </c>
      <c r="F442" s="41">
        <v>2954.6618847982522</v>
      </c>
      <c r="G442" s="41">
        <v>4691.1690673535486</v>
      </c>
      <c r="H442" s="40">
        <v>25.193395014135184</v>
      </c>
    </row>
    <row r="443" spans="1:8" x14ac:dyDescent="0.2">
      <c r="A443" s="39" t="s">
        <v>5141</v>
      </c>
      <c r="B443" s="39" t="s">
        <v>1764</v>
      </c>
      <c r="C443" s="27">
        <v>173</v>
      </c>
      <c r="D443" s="27">
        <v>130</v>
      </c>
      <c r="E443" s="40">
        <v>75.144508670520224</v>
      </c>
      <c r="F443" s="41">
        <v>1907.4757795428279</v>
      </c>
      <c r="G443" s="41">
        <v>1734.0688904934793</v>
      </c>
      <c r="H443" s="40">
        <v>44.000000000000014</v>
      </c>
    </row>
    <row r="444" spans="1:8" x14ac:dyDescent="0.2">
      <c r="A444" s="39" t="s">
        <v>5141</v>
      </c>
      <c r="B444" s="39" t="s">
        <v>1775</v>
      </c>
      <c r="C444" s="27">
        <v>121</v>
      </c>
      <c r="D444" s="27">
        <v>91</v>
      </c>
      <c r="E444" s="40">
        <v>75.206611570247944</v>
      </c>
      <c r="F444" s="41">
        <v>1642.2434050632912</v>
      </c>
      <c r="G444" s="41">
        <v>1612.4129799235182</v>
      </c>
      <c r="H444" s="40">
        <v>40.740019474196693</v>
      </c>
    </row>
    <row r="445" spans="1:8" x14ac:dyDescent="0.2">
      <c r="A445" s="39" t="s">
        <v>5130</v>
      </c>
      <c r="B445" s="39" t="s">
        <v>187</v>
      </c>
      <c r="C445" s="27">
        <v>117</v>
      </c>
      <c r="D445" s="27">
        <v>88</v>
      </c>
      <c r="E445" s="40">
        <v>75.213675213675216</v>
      </c>
      <c r="F445" s="41">
        <v>2046.3104391109789</v>
      </c>
      <c r="G445" s="41">
        <v>1860.2822173736172</v>
      </c>
      <c r="H445" s="40">
        <v>44</v>
      </c>
    </row>
    <row r="446" spans="1:8" x14ac:dyDescent="0.2">
      <c r="A446" s="39" t="s">
        <v>5134</v>
      </c>
      <c r="B446" s="39" t="s">
        <v>748</v>
      </c>
      <c r="C446" s="27">
        <v>89</v>
      </c>
      <c r="D446" s="27">
        <v>67</v>
      </c>
      <c r="E446" s="40">
        <v>75.280898876404493</v>
      </c>
      <c r="F446" s="41">
        <v>2012.2137313432838</v>
      </c>
      <c r="G446" s="41">
        <v>2012.2137313432838</v>
      </c>
      <c r="H446" s="40">
        <v>40</v>
      </c>
    </row>
    <row r="447" spans="1:8" x14ac:dyDescent="0.2">
      <c r="A447" s="39" t="s">
        <v>5141</v>
      </c>
      <c r="B447" s="39" t="s">
        <v>1953</v>
      </c>
      <c r="C447" s="27">
        <v>77</v>
      </c>
      <c r="D447" s="27">
        <v>58</v>
      </c>
      <c r="E447" s="40">
        <v>75.324675324675326</v>
      </c>
      <c r="F447" s="41">
        <v>1705.1809984639017</v>
      </c>
      <c r="G447" s="41">
        <v>2309.2840232993549</v>
      </c>
      <c r="H447" s="40">
        <v>29.536098310291862</v>
      </c>
    </row>
    <row r="448" spans="1:8" x14ac:dyDescent="0.2">
      <c r="A448" s="39" t="s">
        <v>5134</v>
      </c>
      <c r="B448" s="39" t="s">
        <v>804</v>
      </c>
      <c r="C448" s="27">
        <v>57</v>
      </c>
      <c r="D448" s="27">
        <v>43</v>
      </c>
      <c r="E448" s="40">
        <v>75.438596491228068</v>
      </c>
      <c r="F448" s="41">
        <v>2084.9402012072437</v>
      </c>
      <c r="G448" s="41">
        <v>1895.4001829156759</v>
      </c>
      <c r="H448" s="40">
        <v>44</v>
      </c>
    </row>
    <row r="449" spans="1:8" x14ac:dyDescent="0.2">
      <c r="A449" s="39" t="s">
        <v>5141</v>
      </c>
      <c r="B449" s="39" t="s">
        <v>2011</v>
      </c>
      <c r="C449" s="27">
        <v>391</v>
      </c>
      <c r="D449" s="27">
        <v>295</v>
      </c>
      <c r="E449" s="40">
        <v>75.447570332480822</v>
      </c>
      <c r="F449" s="41">
        <v>1909.7065728126261</v>
      </c>
      <c r="G449" s="41">
        <v>1736.0968843751159</v>
      </c>
      <c r="H449" s="40">
        <v>43.999999999999972</v>
      </c>
    </row>
    <row r="450" spans="1:8" x14ac:dyDescent="0.2">
      <c r="A450" s="39" t="s">
        <v>5133</v>
      </c>
      <c r="B450" s="39" t="s">
        <v>560</v>
      </c>
      <c r="C450" s="27">
        <v>49</v>
      </c>
      <c r="D450" s="27">
        <v>37</v>
      </c>
      <c r="E450" s="40">
        <v>75.510204081632651</v>
      </c>
      <c r="F450" s="41">
        <v>1125.0768397451025</v>
      </c>
      <c r="G450" s="41">
        <v>1135.6642215604527</v>
      </c>
      <c r="H450" s="40">
        <v>39.627094642435679</v>
      </c>
    </row>
    <row r="451" spans="1:8" x14ac:dyDescent="0.2">
      <c r="A451" s="39" t="s">
        <v>5141</v>
      </c>
      <c r="B451" s="39" t="s">
        <v>1905</v>
      </c>
      <c r="C451" s="27">
        <v>45</v>
      </c>
      <c r="D451" s="27">
        <v>34</v>
      </c>
      <c r="E451" s="40">
        <v>75.555555555555557</v>
      </c>
      <c r="F451" s="41">
        <v>1722.4062027890764</v>
      </c>
      <c r="G451" s="41">
        <v>3898.2917872172552</v>
      </c>
      <c r="H451" s="40">
        <v>17.673445671121438</v>
      </c>
    </row>
    <row r="452" spans="1:8" x14ac:dyDescent="0.2">
      <c r="A452" s="39" t="s">
        <v>5139</v>
      </c>
      <c r="B452" s="39" t="s">
        <v>1581</v>
      </c>
      <c r="C452" s="27">
        <v>41</v>
      </c>
      <c r="D452" s="27">
        <v>31</v>
      </c>
      <c r="E452" s="40">
        <v>75.609756097560975</v>
      </c>
      <c r="F452" s="41">
        <v>1746.4011555791149</v>
      </c>
      <c r="G452" s="41">
        <v>1746.4011555791149</v>
      </c>
      <c r="H452" s="40">
        <v>40</v>
      </c>
    </row>
    <row r="453" spans="1:8" x14ac:dyDescent="0.2">
      <c r="A453" s="39" t="s">
        <v>5143</v>
      </c>
      <c r="B453" s="39" t="s">
        <v>2895</v>
      </c>
      <c r="C453" s="27">
        <v>41</v>
      </c>
      <c r="D453" s="27">
        <v>31</v>
      </c>
      <c r="E453" s="40">
        <v>75.609756097560975</v>
      </c>
      <c r="F453" s="41">
        <v>1353.7193954862978</v>
      </c>
      <c r="G453" s="41">
        <v>2132.2655903512486</v>
      </c>
      <c r="H453" s="40">
        <v>25.39494895217625</v>
      </c>
    </row>
    <row r="454" spans="1:8" x14ac:dyDescent="0.2">
      <c r="A454" s="39" t="s">
        <v>5137</v>
      </c>
      <c r="B454" s="39" t="s">
        <v>1255</v>
      </c>
      <c r="C454" s="27">
        <v>37</v>
      </c>
      <c r="D454" s="27">
        <v>28</v>
      </c>
      <c r="E454" s="40">
        <v>75.675675675675677</v>
      </c>
      <c r="F454" s="41">
        <v>1507.676278693825</v>
      </c>
      <c r="G454" s="41">
        <v>1580.0907174925878</v>
      </c>
      <c r="H454" s="40">
        <v>38.166828322017466</v>
      </c>
    </row>
    <row r="455" spans="1:8" x14ac:dyDescent="0.2">
      <c r="A455" s="39" t="s">
        <v>5138</v>
      </c>
      <c r="B455" s="39" t="s">
        <v>1378</v>
      </c>
      <c r="C455" s="27">
        <v>62</v>
      </c>
      <c r="D455" s="27">
        <v>47</v>
      </c>
      <c r="E455" s="40">
        <v>75.806451612903231</v>
      </c>
      <c r="F455" s="41">
        <v>1454.8488983739842</v>
      </c>
      <c r="G455" s="41">
        <v>1454.8488983739837</v>
      </c>
      <c r="H455" s="40">
        <v>40.000000000000007</v>
      </c>
    </row>
    <row r="456" spans="1:8" x14ac:dyDescent="0.2">
      <c r="A456" s="39" t="s">
        <v>5134</v>
      </c>
      <c r="B456" s="39" t="s">
        <v>747</v>
      </c>
      <c r="C456" s="27">
        <v>58</v>
      </c>
      <c r="D456" s="27">
        <v>44</v>
      </c>
      <c r="E456" s="40">
        <v>75.862068965517238</v>
      </c>
      <c r="F456" s="41">
        <v>1897.1679545454544</v>
      </c>
      <c r="G456" s="41">
        <v>2061.1207407407405</v>
      </c>
      <c r="H456" s="40">
        <v>36.81818181818182</v>
      </c>
    </row>
    <row r="457" spans="1:8" x14ac:dyDescent="0.2">
      <c r="A457" s="39" t="s">
        <v>5138</v>
      </c>
      <c r="B457" s="39" t="s">
        <v>1506</v>
      </c>
      <c r="C457" s="27">
        <v>112</v>
      </c>
      <c r="D457" s="27">
        <v>85</v>
      </c>
      <c r="E457" s="40">
        <v>75.892857142857139</v>
      </c>
      <c r="F457" s="41">
        <v>1513.7192553070734</v>
      </c>
      <c r="G457" s="41">
        <v>1679.1991990832282</v>
      </c>
      <c r="H457" s="40">
        <v>36.058122374843919</v>
      </c>
    </row>
    <row r="458" spans="1:8" x14ac:dyDescent="0.2">
      <c r="A458" s="39" t="s">
        <v>5137</v>
      </c>
      <c r="B458" s="39" t="s">
        <v>1176</v>
      </c>
      <c r="C458" s="27">
        <v>25</v>
      </c>
      <c r="D458" s="27">
        <v>19</v>
      </c>
      <c r="E458" s="40">
        <v>76</v>
      </c>
      <c r="F458" s="41">
        <v>1755.3087131367292</v>
      </c>
      <c r="G458" s="41">
        <v>1755.3087131367292</v>
      </c>
      <c r="H458" s="40">
        <v>40</v>
      </c>
    </row>
    <row r="459" spans="1:8" x14ac:dyDescent="0.2">
      <c r="A459" s="39" t="s">
        <v>5142</v>
      </c>
      <c r="B459" s="39" t="s">
        <v>2429</v>
      </c>
      <c r="C459" s="27">
        <v>25</v>
      </c>
      <c r="D459" s="27">
        <v>19</v>
      </c>
      <c r="E459" s="40">
        <v>76</v>
      </c>
      <c r="F459" s="41">
        <v>1511.0693923145664</v>
      </c>
      <c r="G459" s="41">
        <v>1923.0464302976882</v>
      </c>
      <c r="H459" s="40">
        <v>31.430741733690798</v>
      </c>
    </row>
    <row r="460" spans="1:8" x14ac:dyDescent="0.2">
      <c r="A460" s="39" t="s">
        <v>5148</v>
      </c>
      <c r="B460" s="39" t="s">
        <v>4664</v>
      </c>
      <c r="C460" s="27">
        <v>25</v>
      </c>
      <c r="D460" s="27">
        <v>19</v>
      </c>
      <c r="E460" s="40">
        <v>76</v>
      </c>
      <c r="F460" s="41">
        <v>2318.9385074626871</v>
      </c>
      <c r="G460" s="41">
        <v>3772.6741816483782</v>
      </c>
      <c r="H460" s="40">
        <v>24.586681974741676</v>
      </c>
    </row>
    <row r="461" spans="1:8" x14ac:dyDescent="0.2">
      <c r="A461" s="39" t="s">
        <v>5133</v>
      </c>
      <c r="B461" s="39" t="s">
        <v>563</v>
      </c>
      <c r="C461" s="27">
        <v>551</v>
      </c>
      <c r="D461" s="27">
        <v>419</v>
      </c>
      <c r="E461" s="40">
        <v>76.043557168784019</v>
      </c>
      <c r="F461" s="41">
        <v>1054.8388786817816</v>
      </c>
      <c r="G461" s="41">
        <v>1273.3363783573675</v>
      </c>
      <c r="H461" s="40">
        <v>33.136220612578349</v>
      </c>
    </row>
    <row r="462" spans="1:8" x14ac:dyDescent="0.2">
      <c r="A462" s="39" t="s">
        <v>5141</v>
      </c>
      <c r="B462" s="39" t="s">
        <v>1753</v>
      </c>
      <c r="C462" s="27">
        <v>71</v>
      </c>
      <c r="D462" s="27">
        <v>54</v>
      </c>
      <c r="E462" s="40">
        <v>76.056338028169009</v>
      </c>
      <c r="F462" s="41">
        <v>1781.5057154742099</v>
      </c>
      <c r="G462" s="41">
        <v>1619.5506504310997</v>
      </c>
      <c r="H462" s="40">
        <v>44</v>
      </c>
    </row>
    <row r="463" spans="1:8" x14ac:dyDescent="0.2">
      <c r="A463" s="39" t="s">
        <v>5133</v>
      </c>
      <c r="B463" s="39" t="s">
        <v>590</v>
      </c>
      <c r="C463" s="27">
        <v>92</v>
      </c>
      <c r="D463" s="27">
        <v>70</v>
      </c>
      <c r="E463" s="40">
        <v>76.08695652173914</v>
      </c>
      <c r="F463" s="41">
        <v>1056.669365002424</v>
      </c>
      <c r="G463" s="41">
        <v>2024.9966558290757</v>
      </c>
      <c r="H463" s="40">
        <v>20.872515753756673</v>
      </c>
    </row>
    <row r="464" spans="1:8" x14ac:dyDescent="0.2">
      <c r="A464" s="39" t="s">
        <v>5133</v>
      </c>
      <c r="B464" s="39" t="s">
        <v>448</v>
      </c>
      <c r="C464" s="27">
        <v>67</v>
      </c>
      <c r="D464" s="27">
        <v>51</v>
      </c>
      <c r="E464" s="40">
        <v>76.119402985074629</v>
      </c>
      <c r="F464" s="41">
        <v>1347.5618867924525</v>
      </c>
      <c r="G464" s="41">
        <v>2040.5937142857138</v>
      </c>
      <c r="H464" s="40">
        <v>26.415094339622641</v>
      </c>
    </row>
    <row r="465" spans="1:8" x14ac:dyDescent="0.2">
      <c r="A465" s="39" t="s">
        <v>5130</v>
      </c>
      <c r="B465" s="39" t="s">
        <v>249</v>
      </c>
      <c r="C465" s="27">
        <v>80</v>
      </c>
      <c r="D465" s="27">
        <v>61</v>
      </c>
      <c r="E465" s="40">
        <v>76.25</v>
      </c>
      <c r="F465" s="41">
        <v>1492.5351277823581</v>
      </c>
      <c r="G465" s="41">
        <v>2142.5385917159765</v>
      </c>
      <c r="H465" s="40">
        <v>27.864798021434463</v>
      </c>
    </row>
    <row r="466" spans="1:8" x14ac:dyDescent="0.2">
      <c r="A466" s="39" t="s">
        <v>5148</v>
      </c>
      <c r="B466" s="39" t="s">
        <v>4600</v>
      </c>
      <c r="C466" s="27">
        <v>97</v>
      </c>
      <c r="D466" s="27">
        <v>74</v>
      </c>
      <c r="E466" s="40">
        <v>76.288659793814432</v>
      </c>
      <c r="F466" s="41">
        <v>1562.8226705017196</v>
      </c>
      <c r="G466" s="41">
        <v>1933.5756537626203</v>
      </c>
      <c r="H466" s="40">
        <v>32.330209939508954</v>
      </c>
    </row>
    <row r="467" spans="1:8" x14ac:dyDescent="0.2">
      <c r="A467" s="39" t="s">
        <v>5150</v>
      </c>
      <c r="B467" s="39" t="s">
        <v>4890</v>
      </c>
      <c r="C467" s="27">
        <v>38</v>
      </c>
      <c r="D467" s="27">
        <v>29</v>
      </c>
      <c r="E467" s="40">
        <v>76.31578947368422</v>
      </c>
      <c r="F467" s="41">
        <v>1914.4892127460171</v>
      </c>
      <c r="G467" s="41">
        <v>2467.1014371980677</v>
      </c>
      <c r="H467" s="40">
        <v>31.040299906279287</v>
      </c>
    </row>
    <row r="468" spans="1:8" x14ac:dyDescent="0.2">
      <c r="A468" s="39" t="s">
        <v>5141</v>
      </c>
      <c r="B468" s="39" t="s">
        <v>1926</v>
      </c>
      <c r="C468" s="27">
        <v>178</v>
      </c>
      <c r="D468" s="27">
        <v>136</v>
      </c>
      <c r="E468" s="40">
        <v>76.404494382022463</v>
      </c>
      <c r="F468" s="41">
        <v>1498.1373007931022</v>
      </c>
      <c r="G468" s="41">
        <v>1361.9430007210015</v>
      </c>
      <c r="H468" s="40">
        <v>44.000000000000021</v>
      </c>
    </row>
    <row r="469" spans="1:8" x14ac:dyDescent="0.2">
      <c r="A469" s="39" t="s">
        <v>5142</v>
      </c>
      <c r="B469" s="39" t="s">
        <v>1148</v>
      </c>
      <c r="C469" s="27">
        <v>34</v>
      </c>
      <c r="D469" s="27">
        <v>26</v>
      </c>
      <c r="E469" s="40">
        <v>76.470588235294116</v>
      </c>
      <c r="F469" s="41">
        <v>2094.6443140794222</v>
      </c>
      <c r="G469" s="41">
        <v>3112.8328281338013</v>
      </c>
      <c r="H469" s="40">
        <v>26.916245487364623</v>
      </c>
    </row>
    <row r="470" spans="1:8" x14ac:dyDescent="0.2">
      <c r="A470" s="39" t="s">
        <v>5145</v>
      </c>
      <c r="B470" s="39" t="s">
        <v>3420</v>
      </c>
      <c r="C470" s="27">
        <v>17</v>
      </c>
      <c r="D470" s="27">
        <v>13</v>
      </c>
      <c r="E470" s="40">
        <v>76.470588235294116</v>
      </c>
      <c r="F470" s="41">
        <v>1699.5081128680829</v>
      </c>
      <c r="G470" s="41">
        <v>1699.5081128680827</v>
      </c>
      <c r="H470" s="40">
        <v>40.000000000000007</v>
      </c>
    </row>
    <row r="471" spans="1:8" x14ac:dyDescent="0.2">
      <c r="A471" s="39" t="s">
        <v>5146</v>
      </c>
      <c r="B471" s="39" t="s">
        <v>3751</v>
      </c>
      <c r="C471" s="27">
        <v>119</v>
      </c>
      <c r="D471" s="27">
        <v>91</v>
      </c>
      <c r="E471" s="40">
        <v>76.470588235294116</v>
      </c>
      <c r="F471" s="41">
        <v>1244.4997938877048</v>
      </c>
      <c r="G471" s="41">
        <v>2262.7268979776436</v>
      </c>
      <c r="H471" s="40">
        <v>22.000000000000011</v>
      </c>
    </row>
    <row r="472" spans="1:8" x14ac:dyDescent="0.2">
      <c r="A472" s="39" t="s">
        <v>5138</v>
      </c>
      <c r="B472" s="39" t="s">
        <v>1492</v>
      </c>
      <c r="C472" s="27">
        <v>30</v>
      </c>
      <c r="D472" s="27">
        <v>23</v>
      </c>
      <c r="E472" s="40">
        <v>76.666666666666671</v>
      </c>
      <c r="F472" s="41">
        <v>1220.486766334441</v>
      </c>
      <c r="G472" s="41">
        <v>1220.486766334441</v>
      </c>
      <c r="H472" s="40">
        <v>40</v>
      </c>
    </row>
    <row r="473" spans="1:8" x14ac:dyDescent="0.2">
      <c r="A473" s="39" t="s">
        <v>5151</v>
      </c>
      <c r="B473" s="39" t="s">
        <v>1307</v>
      </c>
      <c r="C473" s="27">
        <v>30</v>
      </c>
      <c r="D473" s="27">
        <v>23</v>
      </c>
      <c r="E473" s="40">
        <v>76.666666666666671</v>
      </c>
      <c r="F473" s="41">
        <v>2046.6324094657582</v>
      </c>
      <c r="G473" s="41">
        <v>2051.966492315988</v>
      </c>
      <c r="H473" s="40">
        <v>39.896020078881321</v>
      </c>
    </row>
    <row r="474" spans="1:8" x14ac:dyDescent="0.2">
      <c r="A474" s="39" t="s">
        <v>5137</v>
      </c>
      <c r="B474" s="39" t="s">
        <v>1171</v>
      </c>
      <c r="C474" s="27">
        <v>207</v>
      </c>
      <c r="D474" s="27">
        <v>159</v>
      </c>
      <c r="E474" s="40">
        <v>76.811594202898547</v>
      </c>
      <c r="F474" s="41">
        <v>1297.741857388314</v>
      </c>
      <c r="G474" s="41">
        <v>1297.7418573883158</v>
      </c>
      <c r="H474" s="40">
        <v>39.999999999999943</v>
      </c>
    </row>
    <row r="475" spans="1:8" x14ac:dyDescent="0.2">
      <c r="A475" s="39" t="s">
        <v>5136</v>
      </c>
      <c r="B475" s="39" t="s">
        <v>1146</v>
      </c>
      <c r="C475" s="27">
        <v>26</v>
      </c>
      <c r="D475" s="27">
        <v>20</v>
      </c>
      <c r="E475" s="40">
        <v>76.923076923076934</v>
      </c>
      <c r="F475" s="41">
        <v>1507.4014999999999</v>
      </c>
      <c r="G475" s="41">
        <v>1526.4825316455697</v>
      </c>
      <c r="H475" s="40">
        <v>39.5</v>
      </c>
    </row>
    <row r="476" spans="1:8" x14ac:dyDescent="0.2">
      <c r="A476" s="39" t="s">
        <v>5142</v>
      </c>
      <c r="B476" s="39" t="s">
        <v>2431</v>
      </c>
      <c r="C476" s="27">
        <v>13</v>
      </c>
      <c r="D476" s="27">
        <v>10</v>
      </c>
      <c r="E476" s="40">
        <v>76.923076923076934</v>
      </c>
      <c r="F476" s="41">
        <v>2110.2217529688151</v>
      </c>
      <c r="G476" s="41">
        <v>1918.3834117898321</v>
      </c>
      <c r="H476" s="40">
        <v>44</v>
      </c>
    </row>
    <row r="477" spans="1:8" x14ac:dyDescent="0.2">
      <c r="A477" s="39" t="s">
        <v>5146</v>
      </c>
      <c r="B477" s="39" t="s">
        <v>3981</v>
      </c>
      <c r="C477" s="27">
        <v>13</v>
      </c>
      <c r="D477" s="27">
        <v>10</v>
      </c>
      <c r="E477" s="40">
        <v>76.923076923076934</v>
      </c>
      <c r="F477" s="41">
        <v>1383.5422770700638</v>
      </c>
      <c r="G477" s="41">
        <v>2001.9920506912445</v>
      </c>
      <c r="H477" s="40">
        <v>27.64331210191083</v>
      </c>
    </row>
    <row r="478" spans="1:8" x14ac:dyDescent="0.2">
      <c r="A478" s="39" t="s">
        <v>5148</v>
      </c>
      <c r="B478" s="39" t="s">
        <v>4582</v>
      </c>
      <c r="C478" s="27">
        <v>26</v>
      </c>
      <c r="D478" s="27">
        <v>20</v>
      </c>
      <c r="E478" s="40">
        <v>76.923076923076934</v>
      </c>
      <c r="F478" s="41">
        <v>1454.4446922083516</v>
      </c>
      <c r="G478" s="41">
        <v>2814.3898542274055</v>
      </c>
      <c r="H478" s="40">
        <v>20.67154541541111</v>
      </c>
    </row>
    <row r="479" spans="1:8" x14ac:dyDescent="0.2">
      <c r="A479" s="39" t="s">
        <v>5141</v>
      </c>
      <c r="B479" s="39" t="s">
        <v>290</v>
      </c>
      <c r="C479" s="27">
        <v>126</v>
      </c>
      <c r="D479" s="27">
        <v>97</v>
      </c>
      <c r="E479" s="40">
        <v>76.984126984126988</v>
      </c>
      <c r="F479" s="41">
        <v>1858.505360824742</v>
      </c>
      <c r="G479" s="41">
        <v>1689.5503280224927</v>
      </c>
      <c r="H479" s="40">
        <v>44</v>
      </c>
    </row>
    <row r="480" spans="1:8" x14ac:dyDescent="0.2">
      <c r="A480" s="39" t="s">
        <v>5138</v>
      </c>
      <c r="B480" s="39" t="s">
        <v>1404</v>
      </c>
      <c r="C480" s="27">
        <v>83</v>
      </c>
      <c r="D480" s="27">
        <v>64</v>
      </c>
      <c r="E480" s="40">
        <v>77.108433734939766</v>
      </c>
      <c r="F480" s="41">
        <v>1515.055396091894</v>
      </c>
      <c r="G480" s="41">
        <v>1871.0456745937936</v>
      </c>
      <c r="H480" s="40">
        <v>32.389490361763926</v>
      </c>
    </row>
    <row r="481" spans="1:8" x14ac:dyDescent="0.2">
      <c r="A481" s="39" t="s">
        <v>5138</v>
      </c>
      <c r="B481" s="39" t="s">
        <v>1420</v>
      </c>
      <c r="C481" s="27">
        <v>70</v>
      </c>
      <c r="D481" s="27">
        <v>54</v>
      </c>
      <c r="E481" s="40">
        <v>77.142857142857153</v>
      </c>
      <c r="F481" s="41">
        <v>1338.6999058710917</v>
      </c>
      <c r="G481" s="41">
        <v>1338.6999058710915</v>
      </c>
      <c r="H481" s="40">
        <v>40</v>
      </c>
    </row>
    <row r="482" spans="1:8" x14ac:dyDescent="0.2">
      <c r="A482" s="39" t="s">
        <v>5139</v>
      </c>
      <c r="B482" s="39" t="s">
        <v>1559</v>
      </c>
      <c r="C482" s="27">
        <v>35</v>
      </c>
      <c r="D482" s="27">
        <v>27</v>
      </c>
      <c r="E482" s="40">
        <v>77.142857142857153</v>
      </c>
      <c r="F482" s="41">
        <v>949.26994225911267</v>
      </c>
      <c r="G482" s="41">
        <v>1545.1513385711141</v>
      </c>
      <c r="H482" s="40">
        <v>24.574160952724657</v>
      </c>
    </row>
    <row r="483" spans="1:8" x14ac:dyDescent="0.2">
      <c r="A483" s="39" t="s">
        <v>5134</v>
      </c>
      <c r="B483" s="39" t="s">
        <v>645</v>
      </c>
      <c r="C483" s="27">
        <v>110</v>
      </c>
      <c r="D483" s="27">
        <v>85</v>
      </c>
      <c r="E483" s="40">
        <v>77.272727272727266</v>
      </c>
      <c r="F483" s="41">
        <v>2437.8224224343676</v>
      </c>
      <c r="G483" s="41">
        <v>2658.8657570498913</v>
      </c>
      <c r="H483" s="40">
        <v>36.674622116149564</v>
      </c>
    </row>
    <row r="484" spans="1:8" x14ac:dyDescent="0.2">
      <c r="A484" s="39" t="s">
        <v>5141</v>
      </c>
      <c r="B484" s="39" t="s">
        <v>1765</v>
      </c>
      <c r="C484" s="27">
        <v>44</v>
      </c>
      <c r="D484" s="27">
        <v>34</v>
      </c>
      <c r="E484" s="40">
        <v>77.272727272727266</v>
      </c>
      <c r="F484" s="41">
        <v>1770.6532352941181</v>
      </c>
      <c r="G484" s="41">
        <v>2006.7403333333336</v>
      </c>
      <c r="H484" s="40">
        <v>35.294117647058826</v>
      </c>
    </row>
    <row r="485" spans="1:8" x14ac:dyDescent="0.2">
      <c r="A485" s="39" t="s">
        <v>5143</v>
      </c>
      <c r="B485" s="39" t="s">
        <v>2904</v>
      </c>
      <c r="C485" s="27">
        <v>22</v>
      </c>
      <c r="D485" s="27">
        <v>17</v>
      </c>
      <c r="E485" s="40">
        <v>77.272727272727266</v>
      </c>
      <c r="F485" s="41">
        <v>1783.2968382352944</v>
      </c>
      <c r="G485" s="41">
        <v>2766.9529835998783</v>
      </c>
      <c r="H485" s="40">
        <v>25.779936974789916</v>
      </c>
    </row>
    <row r="486" spans="1:8" x14ac:dyDescent="0.2">
      <c r="A486" s="39" t="s">
        <v>5148</v>
      </c>
      <c r="B486" s="39" t="s">
        <v>2722</v>
      </c>
      <c r="C486" s="27">
        <v>22</v>
      </c>
      <c r="D486" s="27">
        <v>17</v>
      </c>
      <c r="E486" s="40">
        <v>77.272727272727266</v>
      </c>
      <c r="F486" s="41">
        <v>1953.7311536444679</v>
      </c>
      <c r="G486" s="41">
        <v>3419.7019825608077</v>
      </c>
      <c r="H486" s="40">
        <v>22.852648138437338</v>
      </c>
    </row>
    <row r="487" spans="1:8" x14ac:dyDescent="0.2">
      <c r="A487" s="39" t="s">
        <v>5141</v>
      </c>
      <c r="B487" s="39" t="s">
        <v>1676</v>
      </c>
      <c r="C487" s="27">
        <v>75</v>
      </c>
      <c r="D487" s="27">
        <v>58</v>
      </c>
      <c r="E487" s="40">
        <v>77.333333333333329</v>
      </c>
      <c r="F487" s="41">
        <v>983.83713516083026</v>
      </c>
      <c r="G487" s="41">
        <v>1967.6742703216603</v>
      </c>
      <c r="H487" s="40">
        <v>20</v>
      </c>
    </row>
    <row r="488" spans="1:8" x14ac:dyDescent="0.2">
      <c r="A488" s="39" t="s">
        <v>5135</v>
      </c>
      <c r="B488" s="39" t="s">
        <v>923</v>
      </c>
      <c r="C488" s="27">
        <v>53</v>
      </c>
      <c r="D488" s="27">
        <v>41</v>
      </c>
      <c r="E488" s="40">
        <v>77.358490566037744</v>
      </c>
      <c r="F488" s="41">
        <v>1311.7181980386313</v>
      </c>
      <c r="G488" s="41">
        <v>1311.718198038631</v>
      </c>
      <c r="H488" s="40">
        <v>40</v>
      </c>
    </row>
    <row r="489" spans="1:8" x14ac:dyDescent="0.2">
      <c r="A489" s="39" t="s">
        <v>5138</v>
      </c>
      <c r="B489" s="39" t="s">
        <v>1425</v>
      </c>
      <c r="C489" s="27">
        <v>84</v>
      </c>
      <c r="D489" s="27">
        <v>65</v>
      </c>
      <c r="E489" s="40">
        <v>77.38095238095238</v>
      </c>
      <c r="F489" s="41">
        <v>1307.1306522323828</v>
      </c>
      <c r="G489" s="41">
        <v>1522.5287484335838</v>
      </c>
      <c r="H489" s="40">
        <v>34.341043571812804</v>
      </c>
    </row>
    <row r="490" spans="1:8" x14ac:dyDescent="0.2">
      <c r="A490" s="39" t="s">
        <v>5135</v>
      </c>
      <c r="B490" s="39" t="s">
        <v>956</v>
      </c>
      <c r="C490" s="27">
        <v>31</v>
      </c>
      <c r="D490" s="27">
        <v>24</v>
      </c>
      <c r="E490" s="40">
        <v>77.41935483870968</v>
      </c>
      <c r="F490" s="41">
        <v>984.20040000000006</v>
      </c>
      <c r="G490" s="41">
        <v>1757.5007142857146</v>
      </c>
      <c r="H490" s="40">
        <v>22.4</v>
      </c>
    </row>
    <row r="491" spans="1:8" x14ac:dyDescent="0.2">
      <c r="A491" s="39" t="s">
        <v>5141</v>
      </c>
      <c r="B491" s="39" t="s">
        <v>1994</v>
      </c>
      <c r="C491" s="27">
        <v>80</v>
      </c>
      <c r="D491" s="27">
        <v>62</v>
      </c>
      <c r="E491" s="40">
        <v>77.5</v>
      </c>
      <c r="F491" s="41">
        <v>994.34034301521433</v>
      </c>
      <c r="G491" s="41">
        <v>1894.355910408432</v>
      </c>
      <c r="H491" s="40">
        <v>20.995850622406639</v>
      </c>
    </row>
    <row r="492" spans="1:8" x14ac:dyDescent="0.2">
      <c r="A492" s="39" t="s">
        <v>5141</v>
      </c>
      <c r="B492" s="39" t="s">
        <v>1885</v>
      </c>
      <c r="C492" s="27">
        <v>89</v>
      </c>
      <c r="D492" s="27">
        <v>69</v>
      </c>
      <c r="E492" s="40">
        <v>77.528089887640448</v>
      </c>
      <c r="F492" s="41">
        <v>1372.0634589971578</v>
      </c>
      <c r="G492" s="41">
        <v>1248.4486713468527</v>
      </c>
      <c r="H492" s="40">
        <v>43.960588544403571</v>
      </c>
    </row>
    <row r="493" spans="1:8" x14ac:dyDescent="0.2">
      <c r="A493" s="39" t="s">
        <v>5137</v>
      </c>
      <c r="B493" s="39" t="s">
        <v>1190</v>
      </c>
      <c r="C493" s="27">
        <v>49</v>
      </c>
      <c r="D493" s="27">
        <v>38</v>
      </c>
      <c r="E493" s="40">
        <v>77.551020408163268</v>
      </c>
      <c r="F493" s="41">
        <v>1292.0450964113552</v>
      </c>
      <c r="G493" s="41">
        <v>1292.0450964113554</v>
      </c>
      <c r="H493" s="40">
        <v>40</v>
      </c>
    </row>
    <row r="494" spans="1:8" x14ac:dyDescent="0.2">
      <c r="A494" s="39" t="s">
        <v>5140</v>
      </c>
      <c r="B494" s="39" t="s">
        <v>1660</v>
      </c>
      <c r="C494" s="27">
        <v>67</v>
      </c>
      <c r="D494" s="27">
        <v>52</v>
      </c>
      <c r="E494" s="40">
        <v>77.611940298507463</v>
      </c>
      <c r="F494" s="41">
        <v>1835.5136409193028</v>
      </c>
      <c r="G494" s="41">
        <v>1955.2908311090664</v>
      </c>
      <c r="H494" s="40">
        <v>37.549680317954042</v>
      </c>
    </row>
    <row r="495" spans="1:8" x14ac:dyDescent="0.2">
      <c r="A495" s="39" t="s">
        <v>5141</v>
      </c>
      <c r="B495" s="39" t="s">
        <v>1927</v>
      </c>
      <c r="C495" s="27">
        <v>76</v>
      </c>
      <c r="D495" s="27">
        <v>59</v>
      </c>
      <c r="E495" s="40">
        <v>77.631578947368425</v>
      </c>
      <c r="F495" s="41">
        <v>1490.0643883067589</v>
      </c>
      <c r="G495" s="41">
        <v>2448.144431715406</v>
      </c>
      <c r="H495" s="40">
        <v>24.346020912870344</v>
      </c>
    </row>
    <row r="496" spans="1:8" x14ac:dyDescent="0.2">
      <c r="A496" s="39" t="s">
        <v>5141</v>
      </c>
      <c r="B496" s="39" t="s">
        <v>1884</v>
      </c>
      <c r="C496" s="27">
        <v>130</v>
      </c>
      <c r="D496" s="27">
        <v>101</v>
      </c>
      <c r="E496" s="40">
        <v>77.692307692307693</v>
      </c>
      <c r="F496" s="41">
        <v>1351.6750751268057</v>
      </c>
      <c r="G496" s="41">
        <v>1397.4129672504198</v>
      </c>
      <c r="H496" s="40">
        <v>38.690783807062871</v>
      </c>
    </row>
    <row r="497" spans="1:8" x14ac:dyDescent="0.2">
      <c r="A497" s="39" t="s">
        <v>5133</v>
      </c>
      <c r="B497" s="39" t="s">
        <v>581</v>
      </c>
      <c r="C497" s="27">
        <v>296</v>
      </c>
      <c r="D497" s="27">
        <v>230</v>
      </c>
      <c r="E497" s="40">
        <v>77.702702702702695</v>
      </c>
      <c r="F497" s="41">
        <v>3118.0457826086922</v>
      </c>
      <c r="G497" s="41">
        <v>6236.0915652173844</v>
      </c>
      <c r="H497" s="40">
        <v>20</v>
      </c>
    </row>
    <row r="498" spans="1:8" x14ac:dyDescent="0.2">
      <c r="A498" s="39" t="s">
        <v>5134</v>
      </c>
      <c r="B498" s="39" t="s">
        <v>790</v>
      </c>
      <c r="C498" s="27">
        <v>9</v>
      </c>
      <c r="D498" s="27">
        <v>7</v>
      </c>
      <c r="E498" s="40">
        <v>77.777777777777786</v>
      </c>
      <c r="F498" s="41">
        <v>1562.7721692491061</v>
      </c>
      <c r="G498" s="41">
        <v>1562.7721692491061</v>
      </c>
      <c r="H498" s="40">
        <v>40</v>
      </c>
    </row>
    <row r="499" spans="1:8" x14ac:dyDescent="0.2">
      <c r="A499" s="39" t="s">
        <v>5135</v>
      </c>
      <c r="B499" s="39" t="s">
        <v>967</v>
      </c>
      <c r="C499" s="27">
        <v>45</v>
      </c>
      <c r="D499" s="27">
        <v>35</v>
      </c>
      <c r="E499" s="40">
        <v>77.777777777777786</v>
      </c>
      <c r="F499" s="41">
        <v>1229.7103565062391</v>
      </c>
      <c r="G499" s="41">
        <v>1697.7871452009849</v>
      </c>
      <c r="H499" s="40">
        <v>28.972073677956029</v>
      </c>
    </row>
    <row r="500" spans="1:8" x14ac:dyDescent="0.2">
      <c r="A500" s="39" t="s">
        <v>5136</v>
      </c>
      <c r="B500" s="39" t="s">
        <v>1033</v>
      </c>
      <c r="C500" s="27">
        <v>9</v>
      </c>
      <c r="D500" s="27">
        <v>7</v>
      </c>
      <c r="E500" s="40">
        <v>77.777777777777786</v>
      </c>
      <c r="F500" s="41">
        <v>1064.0133285302595</v>
      </c>
      <c r="G500" s="41">
        <v>1334.3426996747382</v>
      </c>
      <c r="H500" s="40">
        <v>31.896253602305471</v>
      </c>
    </row>
    <row r="501" spans="1:8" x14ac:dyDescent="0.2">
      <c r="A501" s="39" t="s">
        <v>5137</v>
      </c>
      <c r="B501" s="39" t="s">
        <v>1157</v>
      </c>
      <c r="C501" s="27">
        <v>9</v>
      </c>
      <c r="D501" s="27">
        <v>7</v>
      </c>
      <c r="E501" s="40">
        <v>77.777777777777786</v>
      </c>
      <c r="F501" s="41">
        <v>1172.582294713161</v>
      </c>
      <c r="G501" s="41">
        <v>1172.582294713161</v>
      </c>
      <c r="H501" s="40">
        <v>40</v>
      </c>
    </row>
    <row r="502" spans="1:8" x14ac:dyDescent="0.2">
      <c r="A502" s="39" t="s">
        <v>5137</v>
      </c>
      <c r="B502" s="39" t="s">
        <v>1246</v>
      </c>
      <c r="C502" s="27">
        <v>9</v>
      </c>
      <c r="D502" s="27">
        <v>7</v>
      </c>
      <c r="E502" s="40">
        <v>77.777777777777786</v>
      </c>
      <c r="F502" s="41">
        <v>1329.4800000000005</v>
      </c>
      <c r="G502" s="41">
        <v>1329.4800000000002</v>
      </c>
      <c r="H502" s="40">
        <v>40</v>
      </c>
    </row>
    <row r="503" spans="1:8" x14ac:dyDescent="0.2">
      <c r="A503" s="39" t="s">
        <v>5138</v>
      </c>
      <c r="B503" s="39" t="s">
        <v>1493</v>
      </c>
      <c r="C503" s="27">
        <v>9</v>
      </c>
      <c r="D503" s="27">
        <v>7</v>
      </c>
      <c r="E503" s="40">
        <v>77.777777777777786</v>
      </c>
      <c r="F503" s="41">
        <v>1223.9757697121399</v>
      </c>
      <c r="G503" s="41">
        <v>2332.633607632677</v>
      </c>
      <c r="H503" s="40">
        <v>20.988735919899874</v>
      </c>
    </row>
    <row r="504" spans="1:8" x14ac:dyDescent="0.2">
      <c r="A504" s="39" t="s">
        <v>5141</v>
      </c>
      <c r="B504" s="39" t="s">
        <v>1850</v>
      </c>
      <c r="C504" s="27">
        <v>45</v>
      </c>
      <c r="D504" s="27">
        <v>35</v>
      </c>
      <c r="E504" s="40">
        <v>77.777777777777786</v>
      </c>
      <c r="F504" s="41">
        <v>1617.174</v>
      </c>
      <c r="G504" s="41">
        <v>2979.0047368421051</v>
      </c>
      <c r="H504" s="40">
        <v>21.714285714285715</v>
      </c>
    </row>
    <row r="505" spans="1:8" x14ac:dyDescent="0.2">
      <c r="A505" s="39" t="s">
        <v>5141</v>
      </c>
      <c r="B505" s="39" t="s">
        <v>1915</v>
      </c>
      <c r="C505" s="27">
        <v>117</v>
      </c>
      <c r="D505" s="27">
        <v>91</v>
      </c>
      <c r="E505" s="40">
        <v>77.777777777777786</v>
      </c>
      <c r="F505" s="41">
        <v>2180.3774199588088</v>
      </c>
      <c r="G505" s="41">
        <v>2214.6904007987446</v>
      </c>
      <c r="H505" s="40">
        <v>39.380265867815012</v>
      </c>
    </row>
    <row r="506" spans="1:8" x14ac:dyDescent="0.2">
      <c r="A506" s="39" t="s">
        <v>5142</v>
      </c>
      <c r="B506" s="39" t="s">
        <v>2353</v>
      </c>
      <c r="C506" s="27">
        <v>9</v>
      </c>
      <c r="D506" s="27">
        <v>7</v>
      </c>
      <c r="E506" s="40">
        <v>77.777777777777786</v>
      </c>
      <c r="F506" s="41">
        <v>1799.4914285714281</v>
      </c>
      <c r="G506" s="41">
        <v>2720.2724126295489</v>
      </c>
      <c r="H506" s="40">
        <v>26.460459183673468</v>
      </c>
    </row>
    <row r="507" spans="1:8" x14ac:dyDescent="0.2">
      <c r="A507" s="39" t="s">
        <v>5142</v>
      </c>
      <c r="B507" s="39" t="s">
        <v>2595</v>
      </c>
      <c r="C507" s="27">
        <v>9</v>
      </c>
      <c r="D507" s="27">
        <v>7</v>
      </c>
      <c r="E507" s="40">
        <v>77.777777777777786</v>
      </c>
      <c r="F507" s="41">
        <v>1280.5602265005662</v>
      </c>
      <c r="G507" s="41">
        <v>2134.26704416761</v>
      </c>
      <c r="H507" s="40">
        <v>24.000000000000004</v>
      </c>
    </row>
    <row r="508" spans="1:8" x14ac:dyDescent="0.2">
      <c r="A508" s="39" t="s">
        <v>5142</v>
      </c>
      <c r="B508" s="39" t="s">
        <v>2762</v>
      </c>
      <c r="C508" s="27">
        <v>9</v>
      </c>
      <c r="D508" s="27">
        <v>7</v>
      </c>
      <c r="E508" s="40">
        <v>77.777777777777786</v>
      </c>
      <c r="F508" s="41">
        <v>1279.754285714286</v>
      </c>
      <c r="G508" s="41">
        <v>1990.7288888888891</v>
      </c>
      <c r="H508" s="40">
        <v>25.714285714285715</v>
      </c>
    </row>
    <row r="509" spans="1:8" x14ac:dyDescent="0.2">
      <c r="A509" s="39" t="s">
        <v>5142</v>
      </c>
      <c r="B509" s="39" t="s">
        <v>2774</v>
      </c>
      <c r="C509" s="27">
        <v>18</v>
      </c>
      <c r="D509" s="27">
        <v>14</v>
      </c>
      <c r="E509" s="40">
        <v>77.777777777777786</v>
      </c>
      <c r="F509" s="41">
        <v>1021.5658054054053</v>
      </c>
      <c r="G509" s="41">
        <v>1756.7361405465697</v>
      </c>
      <c r="H509" s="40">
        <v>23.260540540540539</v>
      </c>
    </row>
    <row r="510" spans="1:8" x14ac:dyDescent="0.2">
      <c r="A510" s="39" t="s">
        <v>5143</v>
      </c>
      <c r="B510" s="39" t="s">
        <v>2859</v>
      </c>
      <c r="C510" s="27">
        <v>9</v>
      </c>
      <c r="D510" s="27">
        <v>7</v>
      </c>
      <c r="E510" s="40">
        <v>77.777777777777786</v>
      </c>
      <c r="F510" s="41">
        <v>1341.5936363636365</v>
      </c>
      <c r="G510" s="41">
        <v>2146.5498181818184</v>
      </c>
      <c r="H510" s="40">
        <v>25</v>
      </c>
    </row>
    <row r="511" spans="1:8" x14ac:dyDescent="0.2">
      <c r="A511" s="39" t="s">
        <v>5144</v>
      </c>
      <c r="B511" s="39" t="s">
        <v>2954</v>
      </c>
      <c r="C511" s="27">
        <v>72</v>
      </c>
      <c r="D511" s="27">
        <v>56</v>
      </c>
      <c r="E511" s="40">
        <v>77.777777777777786</v>
      </c>
      <c r="F511" s="41">
        <v>1278.5197529880484</v>
      </c>
      <c r="G511" s="41">
        <v>3012.6592001502072</v>
      </c>
      <c r="H511" s="40">
        <v>16.975298804780881</v>
      </c>
    </row>
    <row r="512" spans="1:8" x14ac:dyDescent="0.2">
      <c r="A512" s="39" t="s">
        <v>5146</v>
      </c>
      <c r="B512" s="39" t="s">
        <v>3677</v>
      </c>
      <c r="C512" s="27">
        <v>9</v>
      </c>
      <c r="D512" s="27">
        <v>7</v>
      </c>
      <c r="E512" s="40">
        <v>77.777777777777786</v>
      </c>
      <c r="F512" s="41">
        <v>1705.0755555555552</v>
      </c>
      <c r="G512" s="41">
        <v>3410.1511111111104</v>
      </c>
      <c r="H512" s="40">
        <v>20</v>
      </c>
    </row>
    <row r="513" spans="1:8" x14ac:dyDescent="0.2">
      <c r="A513" s="39" t="s">
        <v>5146</v>
      </c>
      <c r="B513" s="39" t="s">
        <v>3700</v>
      </c>
      <c r="C513" s="27">
        <v>18</v>
      </c>
      <c r="D513" s="27">
        <v>14</v>
      </c>
      <c r="E513" s="40">
        <v>77.777777777777786</v>
      </c>
      <c r="F513" s="41">
        <v>2053.0422222222219</v>
      </c>
      <c r="G513" s="41">
        <v>2217.2855999999997</v>
      </c>
      <c r="H513" s="40">
        <v>37.037037037037038</v>
      </c>
    </row>
    <row r="514" spans="1:8" x14ac:dyDescent="0.2">
      <c r="A514" s="39" t="s">
        <v>5146</v>
      </c>
      <c r="B514" s="39" t="s">
        <v>3773</v>
      </c>
      <c r="C514" s="27">
        <v>18</v>
      </c>
      <c r="D514" s="27">
        <v>14</v>
      </c>
      <c r="E514" s="40">
        <v>77.777777777777786</v>
      </c>
      <c r="F514" s="41">
        <v>1535.9643524952621</v>
      </c>
      <c r="G514" s="41">
        <v>1703.8763629992991</v>
      </c>
      <c r="H514" s="40">
        <v>36.058117498420721</v>
      </c>
    </row>
    <row r="515" spans="1:8" x14ac:dyDescent="0.2">
      <c r="A515" s="39" t="s">
        <v>5146</v>
      </c>
      <c r="B515" s="39" t="s">
        <v>3810</v>
      </c>
      <c r="C515" s="27">
        <v>9</v>
      </c>
      <c r="D515" s="27">
        <v>7</v>
      </c>
      <c r="E515" s="40">
        <v>77.777777777777786</v>
      </c>
      <c r="F515" s="41">
        <v>1216.0219417475728</v>
      </c>
      <c r="G515" s="41">
        <v>1105.4744924977936</v>
      </c>
      <c r="H515" s="40">
        <v>43.999999999999993</v>
      </c>
    </row>
    <row r="516" spans="1:8" x14ac:dyDescent="0.2">
      <c r="A516" s="39" t="s">
        <v>5148</v>
      </c>
      <c r="B516" s="39" t="s">
        <v>4338</v>
      </c>
      <c r="C516" s="27">
        <v>9</v>
      </c>
      <c r="D516" s="27">
        <v>7</v>
      </c>
      <c r="E516" s="40">
        <v>77.777777777777786</v>
      </c>
      <c r="F516" s="41">
        <v>1824.3457142857144</v>
      </c>
      <c r="G516" s="41">
        <v>1680.3184210526317</v>
      </c>
      <c r="H516" s="40">
        <v>43.428571428571431</v>
      </c>
    </row>
    <row r="517" spans="1:8" x14ac:dyDescent="0.2">
      <c r="A517" s="39" t="s">
        <v>5148</v>
      </c>
      <c r="B517" s="39" t="s">
        <v>4441</v>
      </c>
      <c r="C517" s="27">
        <v>9</v>
      </c>
      <c r="D517" s="27">
        <v>7</v>
      </c>
      <c r="E517" s="40">
        <v>77.777777777777786</v>
      </c>
      <c r="F517" s="41">
        <v>1133.0218311533886</v>
      </c>
      <c r="G517" s="41">
        <v>2117.4919111111112</v>
      </c>
      <c r="H517" s="40">
        <v>21.403091557669438</v>
      </c>
    </row>
    <row r="518" spans="1:8" x14ac:dyDescent="0.2">
      <c r="A518" s="39" t="s">
        <v>5148</v>
      </c>
      <c r="B518" s="39" t="s">
        <v>4490</v>
      </c>
      <c r="C518" s="27">
        <v>9</v>
      </c>
      <c r="D518" s="27">
        <v>7</v>
      </c>
      <c r="E518" s="40">
        <v>77.777777777777786</v>
      </c>
      <c r="F518" s="41">
        <v>1788.633165829146</v>
      </c>
      <c r="G518" s="41">
        <v>2974.2051389179028</v>
      </c>
      <c r="H518" s="40">
        <v>24.05527638190955</v>
      </c>
    </row>
    <row r="519" spans="1:8" x14ac:dyDescent="0.2">
      <c r="A519" s="39" t="s">
        <v>5148</v>
      </c>
      <c r="B519" s="39" t="s">
        <v>4557</v>
      </c>
      <c r="C519" s="27">
        <v>9</v>
      </c>
      <c r="D519" s="27">
        <v>7</v>
      </c>
      <c r="E519" s="40">
        <v>77.777777777777786</v>
      </c>
      <c r="F519" s="41">
        <v>1623.8708217592591</v>
      </c>
      <c r="G519" s="41">
        <v>2190.3432831160721</v>
      </c>
      <c r="H519" s="40">
        <v>29.655092592592588</v>
      </c>
    </row>
    <row r="520" spans="1:8" x14ac:dyDescent="0.2">
      <c r="A520" s="39" t="s">
        <v>5150</v>
      </c>
      <c r="B520" s="39" t="s">
        <v>4825</v>
      </c>
      <c r="C520" s="27">
        <v>9</v>
      </c>
      <c r="D520" s="27">
        <v>7</v>
      </c>
      <c r="E520" s="40">
        <v>77.777777777777786</v>
      </c>
      <c r="F520" s="41">
        <v>1531.4148918269229</v>
      </c>
      <c r="G520" s="41">
        <v>1701.5721020299145</v>
      </c>
      <c r="H520" s="40">
        <v>36</v>
      </c>
    </row>
    <row r="521" spans="1:8" x14ac:dyDescent="0.2">
      <c r="A521" s="39" t="s">
        <v>5150</v>
      </c>
      <c r="B521" s="39" t="s">
        <v>1470</v>
      </c>
      <c r="C521" s="27">
        <v>27</v>
      </c>
      <c r="D521" s="27">
        <v>21</v>
      </c>
      <c r="E521" s="40">
        <v>77.777777777777786</v>
      </c>
      <c r="F521" s="41">
        <v>1555.3564434389143</v>
      </c>
      <c r="G521" s="41">
        <v>1413.9604031262861</v>
      </c>
      <c r="H521" s="40">
        <v>43.999999999999993</v>
      </c>
    </row>
    <row r="522" spans="1:8" x14ac:dyDescent="0.2">
      <c r="A522" s="39" t="s">
        <v>5150</v>
      </c>
      <c r="B522" s="39" t="s">
        <v>4903</v>
      </c>
      <c r="C522" s="27">
        <v>9</v>
      </c>
      <c r="D522" s="27">
        <v>7</v>
      </c>
      <c r="E522" s="40">
        <v>77.777777777777786</v>
      </c>
      <c r="F522" s="41">
        <v>1931.3128571428574</v>
      </c>
      <c r="G522" s="41">
        <v>2079.8753846153845</v>
      </c>
      <c r="H522" s="40">
        <v>37.142857142857146</v>
      </c>
    </row>
    <row r="523" spans="1:8" x14ac:dyDescent="0.2">
      <c r="A523" s="39" t="s">
        <v>5151</v>
      </c>
      <c r="B523" s="39" t="s">
        <v>5094</v>
      </c>
      <c r="C523" s="27">
        <v>9</v>
      </c>
      <c r="D523" s="27">
        <v>7</v>
      </c>
      <c r="E523" s="40">
        <v>77.777777777777786</v>
      </c>
      <c r="F523" s="41">
        <v>1374.4957142857147</v>
      </c>
      <c r="G523" s="41">
        <v>1374.4957142857145</v>
      </c>
      <c r="H523" s="40">
        <v>40</v>
      </c>
    </row>
    <row r="524" spans="1:8" x14ac:dyDescent="0.2">
      <c r="A524" s="39" t="s">
        <v>5133</v>
      </c>
      <c r="B524" s="39" t="s">
        <v>488</v>
      </c>
      <c r="C524" s="27">
        <v>122</v>
      </c>
      <c r="D524" s="27">
        <v>95</v>
      </c>
      <c r="E524" s="40">
        <v>77.868852459016395</v>
      </c>
      <c r="F524" s="41">
        <v>1042.4150000000002</v>
      </c>
      <c r="G524" s="41">
        <v>1667.864</v>
      </c>
      <c r="H524" s="40">
        <v>25</v>
      </c>
    </row>
    <row r="525" spans="1:8" x14ac:dyDescent="0.2">
      <c r="A525" s="39" t="s">
        <v>5141</v>
      </c>
      <c r="B525" s="39" t="s">
        <v>1887</v>
      </c>
      <c r="C525" s="27">
        <v>50</v>
      </c>
      <c r="D525" s="27">
        <v>39</v>
      </c>
      <c r="E525" s="40">
        <v>78</v>
      </c>
      <c r="F525" s="41">
        <v>1438.5974967061923</v>
      </c>
      <c r="G525" s="41">
        <v>1307.8159060965386</v>
      </c>
      <c r="H525" s="40">
        <v>44</v>
      </c>
    </row>
    <row r="526" spans="1:8" x14ac:dyDescent="0.2">
      <c r="A526" s="39" t="s">
        <v>5134</v>
      </c>
      <c r="B526" s="39" t="s">
        <v>798</v>
      </c>
      <c r="C526" s="27">
        <v>41</v>
      </c>
      <c r="D526" s="27">
        <v>32</v>
      </c>
      <c r="E526" s="40">
        <v>78.048780487804876</v>
      </c>
      <c r="F526" s="41">
        <v>1350.8303124999998</v>
      </c>
      <c r="G526" s="41">
        <v>2619.7921212121209</v>
      </c>
      <c r="H526" s="40">
        <v>20.625</v>
      </c>
    </row>
    <row r="527" spans="1:8" x14ac:dyDescent="0.2">
      <c r="A527" s="39" t="s">
        <v>5144</v>
      </c>
      <c r="B527" s="39" t="s">
        <v>3004</v>
      </c>
      <c r="C527" s="27">
        <v>41</v>
      </c>
      <c r="D527" s="27">
        <v>32</v>
      </c>
      <c r="E527" s="40">
        <v>78.048780487804876</v>
      </c>
      <c r="F527" s="41">
        <v>2882.6637142857139</v>
      </c>
      <c r="G527" s="41">
        <v>4927.6302808302808</v>
      </c>
      <c r="H527" s="40">
        <v>23.4</v>
      </c>
    </row>
    <row r="528" spans="1:8" x14ac:dyDescent="0.2">
      <c r="A528" s="39" t="s">
        <v>5148</v>
      </c>
      <c r="B528" s="39" t="s">
        <v>4588</v>
      </c>
      <c r="C528" s="27">
        <v>32</v>
      </c>
      <c r="D528" s="27">
        <v>25</v>
      </c>
      <c r="E528" s="40">
        <v>78.125</v>
      </c>
      <c r="F528" s="41">
        <v>1523.4100902406421</v>
      </c>
      <c r="G528" s="41">
        <v>1700.286483260282</v>
      </c>
      <c r="H528" s="40">
        <v>35.838903743315512</v>
      </c>
    </row>
    <row r="529" spans="1:8" x14ac:dyDescent="0.2">
      <c r="A529" s="39" t="s">
        <v>5145</v>
      </c>
      <c r="B529" s="39" t="s">
        <v>3291</v>
      </c>
      <c r="C529" s="27">
        <v>55</v>
      </c>
      <c r="D529" s="27">
        <v>43</v>
      </c>
      <c r="E529" s="40">
        <v>78.181818181818187</v>
      </c>
      <c r="F529" s="41">
        <v>2345.1467948945233</v>
      </c>
      <c r="G529" s="41">
        <v>3273.2829568229622</v>
      </c>
      <c r="H529" s="40">
        <v>28.658039354724345</v>
      </c>
    </row>
    <row r="530" spans="1:8" x14ac:dyDescent="0.2">
      <c r="A530" s="39" t="s">
        <v>5145</v>
      </c>
      <c r="B530" s="39" t="s">
        <v>3571</v>
      </c>
      <c r="C530" s="27">
        <v>78</v>
      </c>
      <c r="D530" s="27">
        <v>61</v>
      </c>
      <c r="E530" s="40">
        <v>78.205128205128204</v>
      </c>
      <c r="F530" s="41">
        <v>3541.1420523201514</v>
      </c>
      <c r="G530" s="41">
        <v>4183.2539452747751</v>
      </c>
      <c r="H530" s="40">
        <v>33.860168171909088</v>
      </c>
    </row>
    <row r="531" spans="1:8" x14ac:dyDescent="0.2">
      <c r="A531" s="39" t="s">
        <v>5133</v>
      </c>
      <c r="B531" s="39" t="s">
        <v>471</v>
      </c>
      <c r="C531" s="27">
        <v>216</v>
      </c>
      <c r="D531" s="27">
        <v>169</v>
      </c>
      <c r="E531" s="40">
        <v>78.240740740740748</v>
      </c>
      <c r="F531" s="41">
        <v>999.74987816848477</v>
      </c>
      <c r="G531" s="41">
        <v>909.33607163489455</v>
      </c>
      <c r="H531" s="40">
        <v>43.977134938506744</v>
      </c>
    </row>
    <row r="532" spans="1:8" x14ac:dyDescent="0.2">
      <c r="A532" s="39" t="s">
        <v>5140</v>
      </c>
      <c r="B532" s="39" t="s">
        <v>1618</v>
      </c>
      <c r="C532" s="27">
        <v>92</v>
      </c>
      <c r="D532" s="27">
        <v>72</v>
      </c>
      <c r="E532" s="40">
        <v>78.260869565217391</v>
      </c>
      <c r="F532" s="41">
        <v>2498.7047222222227</v>
      </c>
      <c r="G532" s="41">
        <v>2498.7047222222227</v>
      </c>
      <c r="H532" s="40">
        <v>40</v>
      </c>
    </row>
    <row r="533" spans="1:8" x14ac:dyDescent="0.2">
      <c r="A533" s="39" t="s">
        <v>5148</v>
      </c>
      <c r="B533" s="39" t="s">
        <v>4656</v>
      </c>
      <c r="C533" s="27">
        <v>23</v>
      </c>
      <c r="D533" s="27">
        <v>18</v>
      </c>
      <c r="E533" s="40">
        <v>78.260869565217391</v>
      </c>
      <c r="F533" s="41">
        <v>1233.0207212822797</v>
      </c>
      <c r="G533" s="41">
        <v>2207.5444719011562</v>
      </c>
      <c r="H533" s="40">
        <v>22.34194122885129</v>
      </c>
    </row>
    <row r="534" spans="1:8" x14ac:dyDescent="0.2">
      <c r="A534" s="39" t="s">
        <v>5149</v>
      </c>
      <c r="B534" s="39" t="s">
        <v>4753</v>
      </c>
      <c r="C534" s="27">
        <v>46</v>
      </c>
      <c r="D534" s="27">
        <v>36</v>
      </c>
      <c r="E534" s="40">
        <v>78.260869565217391</v>
      </c>
      <c r="F534" s="41">
        <v>2532.9466865996205</v>
      </c>
      <c r="G534" s="41">
        <v>3097.460814359315</v>
      </c>
      <c r="H534" s="40">
        <v>32.709975536830676</v>
      </c>
    </row>
    <row r="535" spans="1:8" x14ac:dyDescent="0.2">
      <c r="A535" s="39" t="s">
        <v>5141</v>
      </c>
      <c r="B535" s="39" t="s">
        <v>1729</v>
      </c>
      <c r="C535" s="27">
        <v>180</v>
      </c>
      <c r="D535" s="27">
        <v>141</v>
      </c>
      <c r="E535" s="40">
        <v>78.333333333333329</v>
      </c>
      <c r="F535" s="41">
        <v>1945.5290240797287</v>
      </c>
      <c r="G535" s="41">
        <v>1768.6627491633888</v>
      </c>
      <c r="H535" s="40">
        <v>44.000000000000021</v>
      </c>
    </row>
    <row r="536" spans="1:8" x14ac:dyDescent="0.2">
      <c r="A536" s="39" t="s">
        <v>5130</v>
      </c>
      <c r="B536" s="39" t="s">
        <v>230</v>
      </c>
      <c r="C536" s="27">
        <v>213</v>
      </c>
      <c r="D536" s="27">
        <v>167</v>
      </c>
      <c r="E536" s="40">
        <v>78.403755868544607</v>
      </c>
      <c r="F536" s="41">
        <v>1259.4015560825467</v>
      </c>
      <c r="G536" s="41">
        <v>1710.8248699407104</v>
      </c>
      <c r="H536" s="40">
        <v>29.44548160855744</v>
      </c>
    </row>
    <row r="537" spans="1:8" x14ac:dyDescent="0.2">
      <c r="A537" s="39" t="s">
        <v>5148</v>
      </c>
      <c r="B537" s="39" t="s">
        <v>4445</v>
      </c>
      <c r="C537" s="27">
        <v>51</v>
      </c>
      <c r="D537" s="27">
        <v>40</v>
      </c>
      <c r="E537" s="40">
        <v>78.431372549019613</v>
      </c>
      <c r="F537" s="41">
        <v>2842.8563218390809</v>
      </c>
      <c r="G537" s="41">
        <v>5403.1348989623166</v>
      </c>
      <c r="H537" s="40">
        <v>21.045977011494251</v>
      </c>
    </row>
    <row r="538" spans="1:8" x14ac:dyDescent="0.2">
      <c r="A538" s="39" t="s">
        <v>5130</v>
      </c>
      <c r="B538" s="39" t="s">
        <v>156</v>
      </c>
      <c r="C538" s="27">
        <v>158</v>
      </c>
      <c r="D538" s="27">
        <v>124</v>
      </c>
      <c r="E538" s="40">
        <v>78.48101265822784</v>
      </c>
      <c r="F538" s="41">
        <v>1698.0718803766169</v>
      </c>
      <c r="G538" s="41">
        <v>3367.1320962780892</v>
      </c>
      <c r="H538" s="40">
        <v>20.172322698638485</v>
      </c>
    </row>
    <row r="539" spans="1:8" x14ac:dyDescent="0.2">
      <c r="A539" s="39" t="s">
        <v>5134</v>
      </c>
      <c r="B539" s="39" t="s">
        <v>723</v>
      </c>
      <c r="C539" s="27">
        <v>56</v>
      </c>
      <c r="D539" s="27">
        <v>44</v>
      </c>
      <c r="E539" s="40">
        <v>78.571428571428569</v>
      </c>
      <c r="F539" s="41">
        <v>1550.5695098981362</v>
      </c>
      <c r="G539" s="41">
        <v>1560.0744803047594</v>
      </c>
      <c r="H539" s="40">
        <v>39.756294445512211</v>
      </c>
    </row>
    <row r="540" spans="1:8" x14ac:dyDescent="0.2">
      <c r="A540" s="39" t="s">
        <v>5134</v>
      </c>
      <c r="B540" s="39" t="s">
        <v>808</v>
      </c>
      <c r="C540" s="27">
        <v>28</v>
      </c>
      <c r="D540" s="27">
        <v>22</v>
      </c>
      <c r="E540" s="40">
        <v>78.571428571428569</v>
      </c>
      <c r="F540" s="41">
        <v>1172.1123456790128</v>
      </c>
      <c r="G540" s="41">
        <v>2133.5078651685399</v>
      </c>
      <c r="H540" s="40">
        <v>21.97530864197531</v>
      </c>
    </row>
    <row r="541" spans="1:8" x14ac:dyDescent="0.2">
      <c r="A541" s="39" t="s">
        <v>5137</v>
      </c>
      <c r="B541" s="39" t="s">
        <v>1245</v>
      </c>
      <c r="C541" s="27">
        <v>28</v>
      </c>
      <c r="D541" s="27">
        <v>22</v>
      </c>
      <c r="E541" s="40">
        <v>78.571428571428569</v>
      </c>
      <c r="F541" s="41">
        <v>1608.5512057010783</v>
      </c>
      <c r="G541" s="41">
        <v>1608.5512057010783</v>
      </c>
      <c r="H541" s="40">
        <v>40</v>
      </c>
    </row>
    <row r="542" spans="1:8" x14ac:dyDescent="0.2">
      <c r="A542" s="39" t="s">
        <v>5137</v>
      </c>
      <c r="B542" s="39" t="s">
        <v>1259</v>
      </c>
      <c r="C542" s="27">
        <v>28</v>
      </c>
      <c r="D542" s="27">
        <v>22</v>
      </c>
      <c r="E542" s="40">
        <v>78.571428571428569</v>
      </c>
      <c r="F542" s="41">
        <v>1207.4923545074173</v>
      </c>
      <c r="G542" s="41">
        <v>1207.4923545074173</v>
      </c>
      <c r="H542" s="40">
        <v>40</v>
      </c>
    </row>
    <row r="543" spans="1:8" x14ac:dyDescent="0.2">
      <c r="A543" s="39" t="s">
        <v>5137</v>
      </c>
      <c r="B543" s="39" t="s">
        <v>1277</v>
      </c>
      <c r="C543" s="27">
        <v>28</v>
      </c>
      <c r="D543" s="27">
        <v>22</v>
      </c>
      <c r="E543" s="40">
        <v>78.571428571428569</v>
      </c>
      <c r="F543" s="41">
        <v>1726.1335471698108</v>
      </c>
      <c r="G543" s="41">
        <v>1965.7770132505671</v>
      </c>
      <c r="H543" s="40">
        <v>35.123689727463301</v>
      </c>
    </row>
    <row r="544" spans="1:8" x14ac:dyDescent="0.2">
      <c r="A544" s="39" t="s">
        <v>5137</v>
      </c>
      <c r="B544" s="39" t="s">
        <v>1318</v>
      </c>
      <c r="C544" s="27">
        <v>14</v>
      </c>
      <c r="D544" s="27">
        <v>11</v>
      </c>
      <c r="E544" s="40">
        <v>78.571428571428569</v>
      </c>
      <c r="F544" s="41">
        <v>813.8727541268463</v>
      </c>
      <c r="G544" s="41">
        <v>813.8727541268463</v>
      </c>
      <c r="H544" s="40">
        <v>40</v>
      </c>
    </row>
    <row r="545" spans="1:8" x14ac:dyDescent="0.2">
      <c r="A545" s="39" t="s">
        <v>5139</v>
      </c>
      <c r="B545" s="39" t="s">
        <v>1516</v>
      </c>
      <c r="C545" s="27">
        <v>42</v>
      </c>
      <c r="D545" s="27">
        <v>33</v>
      </c>
      <c r="E545" s="40">
        <v>78.571428571428569</v>
      </c>
      <c r="F545" s="41">
        <v>1306.0652034809314</v>
      </c>
      <c r="G545" s="41">
        <v>1814.6503378378375</v>
      </c>
      <c r="H545" s="40">
        <v>28.789352444330685</v>
      </c>
    </row>
    <row r="546" spans="1:8" x14ac:dyDescent="0.2">
      <c r="A546" s="39" t="s">
        <v>5145</v>
      </c>
      <c r="B546" s="39" t="s">
        <v>3078</v>
      </c>
      <c r="C546" s="27">
        <v>14</v>
      </c>
      <c r="D546" s="27">
        <v>11</v>
      </c>
      <c r="E546" s="40">
        <v>78.571428571428569</v>
      </c>
      <c r="F546" s="41">
        <v>3385.1290282131667</v>
      </c>
      <c r="G546" s="41">
        <v>4499.4006666666673</v>
      </c>
      <c r="H546" s="40">
        <v>30.094043887147336</v>
      </c>
    </row>
    <row r="547" spans="1:8" x14ac:dyDescent="0.2">
      <c r="A547" s="39" t="s">
        <v>5145</v>
      </c>
      <c r="B547" s="39" t="s">
        <v>3147</v>
      </c>
      <c r="C547" s="27">
        <v>14</v>
      </c>
      <c r="D547" s="27">
        <v>11</v>
      </c>
      <c r="E547" s="40">
        <v>78.571428571428569</v>
      </c>
      <c r="F547" s="41">
        <v>2463.4991114836548</v>
      </c>
      <c r="G547" s="41">
        <v>3284.6654819782066</v>
      </c>
      <c r="H547" s="40">
        <v>29.999999999999996</v>
      </c>
    </row>
    <row r="548" spans="1:8" x14ac:dyDescent="0.2">
      <c r="A548" s="39" t="s">
        <v>5145</v>
      </c>
      <c r="B548" s="39" t="s">
        <v>3586</v>
      </c>
      <c r="C548" s="27">
        <v>14</v>
      </c>
      <c r="D548" s="27">
        <v>11</v>
      </c>
      <c r="E548" s="40">
        <v>78.571428571428569</v>
      </c>
      <c r="F548" s="41">
        <v>1592.7572069464547</v>
      </c>
      <c r="G548" s="41">
        <v>1728.7288620120946</v>
      </c>
      <c r="H548" s="40">
        <v>36.853835021707674</v>
      </c>
    </row>
    <row r="549" spans="1:8" x14ac:dyDescent="0.2">
      <c r="A549" s="39" t="s">
        <v>5146</v>
      </c>
      <c r="B549" s="39" t="s">
        <v>3705</v>
      </c>
      <c r="C549" s="27">
        <v>14</v>
      </c>
      <c r="D549" s="27">
        <v>11</v>
      </c>
      <c r="E549" s="40">
        <v>78.571428571428569</v>
      </c>
      <c r="F549" s="41">
        <v>1517.9167993874426</v>
      </c>
      <c r="G549" s="41">
        <v>2529.8613323124041</v>
      </c>
      <c r="H549" s="40">
        <v>24</v>
      </c>
    </row>
    <row r="550" spans="1:8" x14ac:dyDescent="0.2">
      <c r="A550" s="39" t="s">
        <v>5146</v>
      </c>
      <c r="B550" s="39" t="s">
        <v>3840</v>
      </c>
      <c r="C550" s="27">
        <v>14</v>
      </c>
      <c r="D550" s="27">
        <v>11</v>
      </c>
      <c r="E550" s="40">
        <v>78.571428571428569</v>
      </c>
      <c r="F550" s="41">
        <v>1720.3593899931457</v>
      </c>
      <c r="G550" s="41">
        <v>2075.241298057048</v>
      </c>
      <c r="H550" s="40">
        <v>33.159698423577794</v>
      </c>
    </row>
    <row r="551" spans="1:8" x14ac:dyDescent="0.2">
      <c r="A551" s="39" t="s">
        <v>5148</v>
      </c>
      <c r="B551" s="39" t="s">
        <v>4312</v>
      </c>
      <c r="C551" s="27">
        <v>14</v>
      </c>
      <c r="D551" s="27">
        <v>11</v>
      </c>
      <c r="E551" s="40">
        <v>78.571428571428569</v>
      </c>
      <c r="F551" s="41">
        <v>1185.2274616006468</v>
      </c>
      <c r="G551" s="41">
        <v>2154.9590210920851</v>
      </c>
      <c r="H551" s="40">
        <v>22</v>
      </c>
    </row>
    <row r="552" spans="1:8" x14ac:dyDescent="0.2">
      <c r="A552" s="39" t="s">
        <v>5139</v>
      </c>
      <c r="B552" s="39" t="s">
        <v>1582</v>
      </c>
      <c r="C552" s="27">
        <v>103</v>
      </c>
      <c r="D552" s="27">
        <v>81</v>
      </c>
      <c r="E552" s="40">
        <v>78.640776699029118</v>
      </c>
      <c r="F552" s="41">
        <v>1028.0164538973625</v>
      </c>
      <c r="G552" s="41">
        <v>1757.4630812166947</v>
      </c>
      <c r="H552" s="40">
        <v>23.3977365415987</v>
      </c>
    </row>
    <row r="553" spans="1:8" x14ac:dyDescent="0.2">
      <c r="A553" s="39" t="s">
        <v>5141</v>
      </c>
      <c r="B553" s="39" t="s">
        <v>1834</v>
      </c>
      <c r="C553" s="27">
        <v>47</v>
      </c>
      <c r="D553" s="27">
        <v>37</v>
      </c>
      <c r="E553" s="40">
        <v>78.723404255319153</v>
      </c>
      <c r="F553" s="41">
        <v>1710.1795927601804</v>
      </c>
      <c r="G553" s="41">
        <v>2690.0333807829174</v>
      </c>
      <c r="H553" s="40">
        <v>25.429864253393664</v>
      </c>
    </row>
    <row r="554" spans="1:8" x14ac:dyDescent="0.2">
      <c r="A554" s="39" t="s">
        <v>5148</v>
      </c>
      <c r="B554" s="39" t="s">
        <v>4579</v>
      </c>
      <c r="C554" s="27">
        <v>47</v>
      </c>
      <c r="D554" s="27">
        <v>37</v>
      </c>
      <c r="E554" s="40">
        <v>78.723404255319153</v>
      </c>
      <c r="F554" s="41">
        <v>1041.4854856806601</v>
      </c>
      <c r="G554" s="41">
        <v>955.07670180154958</v>
      </c>
      <c r="H554" s="40">
        <v>43.618925421010424</v>
      </c>
    </row>
    <row r="555" spans="1:8" x14ac:dyDescent="0.2">
      <c r="A555" s="39" t="s">
        <v>5136</v>
      </c>
      <c r="B555" s="39" t="s">
        <v>1023</v>
      </c>
      <c r="C555" s="27">
        <v>52</v>
      </c>
      <c r="D555" s="27">
        <v>41</v>
      </c>
      <c r="E555" s="40">
        <v>78.84615384615384</v>
      </c>
      <c r="F555" s="41">
        <v>1938.6965853658535</v>
      </c>
      <c r="G555" s="41">
        <v>2564.0825806451612</v>
      </c>
      <c r="H555" s="40">
        <v>30.243902439024389</v>
      </c>
    </row>
    <row r="556" spans="1:8" x14ac:dyDescent="0.2">
      <c r="A556" s="39" t="s">
        <v>5134</v>
      </c>
      <c r="B556" s="39" t="s">
        <v>619</v>
      </c>
      <c r="C556" s="27">
        <v>19</v>
      </c>
      <c r="D556" s="27">
        <v>15</v>
      </c>
      <c r="E556" s="40">
        <v>78.94736842105263</v>
      </c>
      <c r="F556" s="41">
        <v>2148.3440000000005</v>
      </c>
      <c r="G556" s="41">
        <v>1977.0036809815954</v>
      </c>
      <c r="H556" s="40">
        <v>43.466666666666669</v>
      </c>
    </row>
    <row r="557" spans="1:8" x14ac:dyDescent="0.2">
      <c r="A557" s="39" t="s">
        <v>5137</v>
      </c>
      <c r="B557" s="39" t="s">
        <v>1208</v>
      </c>
      <c r="C557" s="27">
        <v>19</v>
      </c>
      <c r="D557" s="27">
        <v>15</v>
      </c>
      <c r="E557" s="40">
        <v>78.94736842105263</v>
      </c>
      <c r="F557" s="41">
        <v>1341.1594410319406</v>
      </c>
      <c r="G557" s="41">
        <v>1984.2395274338292</v>
      </c>
      <c r="H557" s="40">
        <v>27.036240786240779</v>
      </c>
    </row>
    <row r="558" spans="1:8" x14ac:dyDescent="0.2">
      <c r="A558" s="39" t="s">
        <v>5139</v>
      </c>
      <c r="B558" s="39" t="s">
        <v>1572</v>
      </c>
      <c r="C558" s="27">
        <v>209</v>
      </c>
      <c r="D558" s="27">
        <v>165</v>
      </c>
      <c r="E558" s="40">
        <v>78.94736842105263</v>
      </c>
      <c r="F558" s="41">
        <v>2011.8325186163195</v>
      </c>
      <c r="G558" s="41">
        <v>3150.4165021605654</v>
      </c>
      <c r="H558" s="40">
        <v>25.543702138896219</v>
      </c>
    </row>
    <row r="559" spans="1:8" x14ac:dyDescent="0.2">
      <c r="A559" s="39" t="s">
        <v>5142</v>
      </c>
      <c r="B559" s="39" t="s">
        <v>2447</v>
      </c>
      <c r="C559" s="27">
        <v>19</v>
      </c>
      <c r="D559" s="27">
        <v>15</v>
      </c>
      <c r="E559" s="40">
        <v>78.94736842105263</v>
      </c>
      <c r="F559" s="41">
        <v>1351.790806451613</v>
      </c>
      <c r="G559" s="41">
        <v>2212.1024084460573</v>
      </c>
      <c r="H559" s="40">
        <v>24.443548387096776</v>
      </c>
    </row>
    <row r="560" spans="1:8" x14ac:dyDescent="0.2">
      <c r="A560" s="39" t="s">
        <v>5151</v>
      </c>
      <c r="B560" s="39" t="s">
        <v>4917</v>
      </c>
      <c r="C560" s="27">
        <v>19</v>
      </c>
      <c r="D560" s="27">
        <v>15</v>
      </c>
      <c r="E560" s="40">
        <v>78.94736842105263</v>
      </c>
      <c r="F560" s="41">
        <v>1826.8661100746274</v>
      </c>
      <c r="G560" s="41">
        <v>1826.8661100746272</v>
      </c>
      <c r="H560" s="40">
        <v>40.000000000000007</v>
      </c>
    </row>
    <row r="561" spans="1:8" x14ac:dyDescent="0.2">
      <c r="A561" s="39" t="s">
        <v>5133</v>
      </c>
      <c r="B561" s="39" t="s">
        <v>588</v>
      </c>
      <c r="C561" s="27">
        <v>100</v>
      </c>
      <c r="D561" s="27">
        <v>79</v>
      </c>
      <c r="E561" s="40">
        <v>79</v>
      </c>
      <c r="F561" s="41">
        <v>1365.5074844720493</v>
      </c>
      <c r="G561" s="41">
        <v>1365.5074844720493</v>
      </c>
      <c r="H561" s="40">
        <v>40</v>
      </c>
    </row>
    <row r="562" spans="1:8" x14ac:dyDescent="0.2">
      <c r="A562" s="39" t="s">
        <v>5139</v>
      </c>
      <c r="B562" s="39" t="s">
        <v>1568</v>
      </c>
      <c r="C562" s="27">
        <v>100</v>
      </c>
      <c r="D562" s="27">
        <v>79</v>
      </c>
      <c r="E562" s="40">
        <v>79</v>
      </c>
      <c r="F562" s="41">
        <v>1077.1746373027581</v>
      </c>
      <c r="G562" s="41">
        <v>1076.6613012299733</v>
      </c>
      <c r="H562" s="40">
        <v>40.019071404245643</v>
      </c>
    </row>
    <row r="563" spans="1:8" x14ac:dyDescent="0.2">
      <c r="A563" s="39" t="s">
        <v>5130</v>
      </c>
      <c r="B563" s="39" t="s">
        <v>178</v>
      </c>
      <c r="C563" s="27">
        <v>358</v>
      </c>
      <c r="D563" s="27">
        <v>283</v>
      </c>
      <c r="E563" s="40">
        <v>79.050279329608941</v>
      </c>
      <c r="F563" s="41">
        <v>2457.7292312302461</v>
      </c>
      <c r="G563" s="41">
        <v>2492.1815603527325</v>
      </c>
      <c r="H563" s="40">
        <v>39.44703339964348</v>
      </c>
    </row>
    <row r="564" spans="1:8" x14ac:dyDescent="0.2">
      <c r="A564" s="39" t="s">
        <v>5133</v>
      </c>
      <c r="B564" s="39" t="s">
        <v>526</v>
      </c>
      <c r="C564" s="27">
        <v>148</v>
      </c>
      <c r="D564" s="27">
        <v>117</v>
      </c>
      <c r="E564" s="40">
        <v>79.054054054054063</v>
      </c>
      <c r="F564" s="41">
        <v>855.93921525032943</v>
      </c>
      <c r="G564" s="41">
        <v>855.93921525032897</v>
      </c>
      <c r="H564" s="40">
        <v>40.000000000000021</v>
      </c>
    </row>
    <row r="565" spans="1:8" x14ac:dyDescent="0.2">
      <c r="A565" s="39" t="s">
        <v>5141</v>
      </c>
      <c r="B565" s="39" t="s">
        <v>1704</v>
      </c>
      <c r="C565" s="27">
        <v>86</v>
      </c>
      <c r="D565" s="27">
        <v>68</v>
      </c>
      <c r="E565" s="40">
        <v>79.069767441860463</v>
      </c>
      <c r="F565" s="41">
        <v>1243.2088826347301</v>
      </c>
      <c r="G565" s="41">
        <v>2165.372167292448</v>
      </c>
      <c r="H565" s="40">
        <v>22.965269461077845</v>
      </c>
    </row>
    <row r="566" spans="1:8" x14ac:dyDescent="0.2">
      <c r="A566" s="39" t="s">
        <v>5136</v>
      </c>
      <c r="B566" s="39" t="s">
        <v>1049</v>
      </c>
      <c r="C566" s="27">
        <v>24</v>
      </c>
      <c r="D566" s="27">
        <v>19</v>
      </c>
      <c r="E566" s="40">
        <v>79.166666666666657</v>
      </c>
      <c r="F566" s="41">
        <v>1763.4284210526318</v>
      </c>
      <c r="G566" s="41">
        <v>2351.2378947368425</v>
      </c>
      <c r="H566" s="40">
        <v>30</v>
      </c>
    </row>
    <row r="567" spans="1:8" x14ac:dyDescent="0.2">
      <c r="A567" s="39" t="s">
        <v>5137</v>
      </c>
      <c r="B567" s="39" t="s">
        <v>1324</v>
      </c>
      <c r="C567" s="27">
        <v>24</v>
      </c>
      <c r="D567" s="27">
        <v>19</v>
      </c>
      <c r="E567" s="40">
        <v>79.166666666666657</v>
      </c>
      <c r="F567" s="41">
        <v>1204.5616152019002</v>
      </c>
      <c r="G567" s="41">
        <v>1761.2935313015544</v>
      </c>
      <c r="H567" s="40">
        <v>27.356294536817099</v>
      </c>
    </row>
    <row r="568" spans="1:8" x14ac:dyDescent="0.2">
      <c r="A568" s="39" t="s">
        <v>5141</v>
      </c>
      <c r="B568" s="39" t="s">
        <v>1981</v>
      </c>
      <c r="C568" s="27">
        <v>130</v>
      </c>
      <c r="D568" s="27">
        <v>103</v>
      </c>
      <c r="E568" s="40">
        <v>79.230769230769226</v>
      </c>
      <c r="F568" s="41">
        <v>2832.9317475728144</v>
      </c>
      <c r="G568" s="41">
        <v>3726.5896551724127</v>
      </c>
      <c r="H568" s="40">
        <v>30.407766990291261</v>
      </c>
    </row>
    <row r="569" spans="1:8" x14ac:dyDescent="0.2">
      <c r="A569" s="39" t="s">
        <v>5131</v>
      </c>
      <c r="B569" s="39" t="s">
        <v>278</v>
      </c>
      <c r="C569" s="27">
        <v>53</v>
      </c>
      <c r="D569" s="27">
        <v>42</v>
      </c>
      <c r="E569" s="40">
        <v>79.245283018867923</v>
      </c>
      <c r="F569" s="41">
        <v>2357.637947661241</v>
      </c>
      <c r="G569" s="41">
        <v>2357.637947661241</v>
      </c>
      <c r="H569" s="40">
        <v>40</v>
      </c>
    </row>
    <row r="570" spans="1:8" x14ac:dyDescent="0.2">
      <c r="A570" s="39" t="s">
        <v>5134</v>
      </c>
      <c r="B570" s="39" t="s">
        <v>771</v>
      </c>
      <c r="C570" s="27">
        <v>53</v>
      </c>
      <c r="D570" s="27">
        <v>42</v>
      </c>
      <c r="E570" s="40">
        <v>79.245283018867923</v>
      </c>
      <c r="F570" s="41">
        <v>2205.2007142857146</v>
      </c>
      <c r="G570" s="41">
        <v>2205.2007142857146</v>
      </c>
      <c r="H570" s="40">
        <v>40</v>
      </c>
    </row>
    <row r="571" spans="1:8" x14ac:dyDescent="0.2">
      <c r="A571" s="39" t="s">
        <v>5133</v>
      </c>
      <c r="B571" s="39" t="s">
        <v>595</v>
      </c>
      <c r="C571" s="27">
        <v>29</v>
      </c>
      <c r="D571" s="27">
        <v>23</v>
      </c>
      <c r="E571" s="40">
        <v>79.310344827586206</v>
      </c>
      <c r="F571" s="41">
        <v>1314.7682608695657</v>
      </c>
      <c r="G571" s="41">
        <v>2015.9780000000005</v>
      </c>
      <c r="H571" s="40">
        <v>26.086956521739129</v>
      </c>
    </row>
    <row r="572" spans="1:8" x14ac:dyDescent="0.2">
      <c r="A572" s="39" t="s">
        <v>5148</v>
      </c>
      <c r="B572" s="39" t="s">
        <v>4449</v>
      </c>
      <c r="C572" s="27">
        <v>58</v>
      </c>
      <c r="D572" s="27">
        <v>46</v>
      </c>
      <c r="E572" s="40">
        <v>79.310344827586206</v>
      </c>
      <c r="F572" s="41">
        <v>1855.7430011156571</v>
      </c>
      <c r="G572" s="41">
        <v>2354.1783197895916</v>
      </c>
      <c r="H572" s="40">
        <v>31.531052435849755</v>
      </c>
    </row>
    <row r="573" spans="1:8" x14ac:dyDescent="0.2">
      <c r="A573" s="39" t="s">
        <v>5134</v>
      </c>
      <c r="B573" s="39" t="s">
        <v>729</v>
      </c>
      <c r="C573" s="27">
        <v>300</v>
      </c>
      <c r="D573" s="27">
        <v>238</v>
      </c>
      <c r="E573" s="40">
        <v>79.333333333333329</v>
      </c>
      <c r="F573" s="41">
        <v>2598.7942012682006</v>
      </c>
      <c r="G573" s="41">
        <v>2615.6094338872131</v>
      </c>
      <c r="H573" s="40">
        <v>39.742847958855663</v>
      </c>
    </row>
    <row r="574" spans="1:8" x14ac:dyDescent="0.2">
      <c r="A574" s="39" t="s">
        <v>5137</v>
      </c>
      <c r="B574" s="39" t="s">
        <v>1275</v>
      </c>
      <c r="C574" s="27">
        <v>121</v>
      </c>
      <c r="D574" s="27">
        <v>96</v>
      </c>
      <c r="E574" s="40">
        <v>79.338842975206617</v>
      </c>
      <c r="F574" s="41">
        <v>770.89139162323977</v>
      </c>
      <c r="G574" s="41">
        <v>775.05388425582316</v>
      </c>
      <c r="H574" s="40">
        <v>39.7851766068327</v>
      </c>
    </row>
    <row r="575" spans="1:8" x14ac:dyDescent="0.2">
      <c r="A575" s="39" t="s">
        <v>5150</v>
      </c>
      <c r="B575" s="39" t="s">
        <v>4858</v>
      </c>
      <c r="C575" s="27">
        <v>39</v>
      </c>
      <c r="D575" s="27">
        <v>31</v>
      </c>
      <c r="E575" s="40">
        <v>79.487179487179489</v>
      </c>
      <c r="F575" s="41">
        <v>1123.3186409060627</v>
      </c>
      <c r="G575" s="41">
        <v>1732.4441613151812</v>
      </c>
      <c r="H575" s="40">
        <v>25.936042638241172</v>
      </c>
    </row>
    <row r="576" spans="1:8" x14ac:dyDescent="0.2">
      <c r="A576" s="39" t="s">
        <v>5134</v>
      </c>
      <c r="B576" s="39" t="s">
        <v>749</v>
      </c>
      <c r="C576" s="27">
        <v>44</v>
      </c>
      <c r="D576" s="27">
        <v>35</v>
      </c>
      <c r="E576" s="40">
        <v>79.545454545454547</v>
      </c>
      <c r="F576" s="41">
        <v>1474.6617142857144</v>
      </c>
      <c r="G576" s="41">
        <v>1779.7641379310346</v>
      </c>
      <c r="H576" s="40">
        <v>33.142857142857146</v>
      </c>
    </row>
    <row r="577" spans="1:8" x14ac:dyDescent="0.2">
      <c r="A577" s="39" t="s">
        <v>5139</v>
      </c>
      <c r="B577" s="39" t="s">
        <v>1532</v>
      </c>
      <c r="C577" s="27">
        <v>137</v>
      </c>
      <c r="D577" s="27">
        <v>109</v>
      </c>
      <c r="E577" s="40">
        <v>79.56204379562044</v>
      </c>
      <c r="F577" s="41">
        <v>1904.4252293577999</v>
      </c>
      <c r="G577" s="41">
        <v>2747.6154864328282</v>
      </c>
      <c r="H577" s="40">
        <v>27.724770642201836</v>
      </c>
    </row>
    <row r="578" spans="1:8" x14ac:dyDescent="0.2">
      <c r="A578" s="39" t="s">
        <v>5139</v>
      </c>
      <c r="B578" s="39" t="s">
        <v>1589</v>
      </c>
      <c r="C578" s="27">
        <v>93</v>
      </c>
      <c r="D578" s="27">
        <v>74</v>
      </c>
      <c r="E578" s="40">
        <v>79.569892473118273</v>
      </c>
      <c r="F578" s="41">
        <v>1997.4820857442185</v>
      </c>
      <c r="G578" s="41">
        <v>2907.2162308862662</v>
      </c>
      <c r="H578" s="40">
        <v>27.483089348813728</v>
      </c>
    </row>
    <row r="579" spans="1:8" x14ac:dyDescent="0.2">
      <c r="A579" s="39" t="s">
        <v>5133</v>
      </c>
      <c r="B579" s="39" t="s">
        <v>431</v>
      </c>
      <c r="C579" s="27">
        <v>98</v>
      </c>
      <c r="D579" s="27">
        <v>78</v>
      </c>
      <c r="E579" s="40">
        <v>79.591836734693871</v>
      </c>
      <c r="F579" s="41">
        <v>977.29651746724869</v>
      </c>
      <c r="G579" s="41">
        <v>889.41352793315502</v>
      </c>
      <c r="H579" s="40">
        <v>43.952401746724888</v>
      </c>
    </row>
    <row r="580" spans="1:8" x14ac:dyDescent="0.2">
      <c r="A580" s="39" t="s">
        <v>5144</v>
      </c>
      <c r="B580" s="39" t="s">
        <v>2980</v>
      </c>
      <c r="C580" s="27">
        <v>103</v>
      </c>
      <c r="D580" s="27">
        <v>82</v>
      </c>
      <c r="E580" s="40">
        <v>79.611650485436897</v>
      </c>
      <c r="F580" s="41">
        <v>2178.7590521297548</v>
      </c>
      <c r="G580" s="41">
        <v>2571.6105183876643</v>
      </c>
      <c r="H580" s="40">
        <v>33.88940955951265</v>
      </c>
    </row>
    <row r="581" spans="1:8" x14ac:dyDescent="0.2">
      <c r="A581" s="39" t="s">
        <v>5141</v>
      </c>
      <c r="B581" s="39" t="s">
        <v>1702</v>
      </c>
      <c r="C581" s="27">
        <v>108</v>
      </c>
      <c r="D581" s="27">
        <v>86</v>
      </c>
      <c r="E581" s="40">
        <v>79.629629629629633</v>
      </c>
      <c r="F581" s="41">
        <v>1162.6197191646145</v>
      </c>
      <c r="G581" s="41">
        <v>1288.653734015777</v>
      </c>
      <c r="H581" s="40">
        <v>36.087885782679322</v>
      </c>
    </row>
    <row r="582" spans="1:8" x14ac:dyDescent="0.2">
      <c r="A582" s="39" t="s">
        <v>5145</v>
      </c>
      <c r="B582" s="39" t="s">
        <v>1329</v>
      </c>
      <c r="C582" s="27">
        <v>54</v>
      </c>
      <c r="D582" s="27">
        <v>43</v>
      </c>
      <c r="E582" s="40">
        <v>79.629629629629633</v>
      </c>
      <c r="F582" s="41">
        <v>3134.2273188252707</v>
      </c>
      <c r="G582" s="41">
        <v>5141.2473010206741</v>
      </c>
      <c r="H582" s="40">
        <v>24.38495668709065</v>
      </c>
    </row>
    <row r="583" spans="1:8" x14ac:dyDescent="0.2">
      <c r="A583" s="39" t="s">
        <v>5139</v>
      </c>
      <c r="B583" s="39" t="s">
        <v>1574</v>
      </c>
      <c r="C583" s="27">
        <v>59</v>
      </c>
      <c r="D583" s="27">
        <v>47</v>
      </c>
      <c r="E583" s="40">
        <v>79.66101694915254</v>
      </c>
      <c r="F583" s="41">
        <v>2271.7157368421053</v>
      </c>
      <c r="G583" s="41">
        <v>2271.7157368421053</v>
      </c>
      <c r="H583" s="40">
        <v>40</v>
      </c>
    </row>
    <row r="584" spans="1:8" x14ac:dyDescent="0.2">
      <c r="A584" s="39" t="s">
        <v>5141</v>
      </c>
      <c r="B584" s="39" t="s">
        <v>1131</v>
      </c>
      <c r="C584" s="27">
        <v>415</v>
      </c>
      <c r="D584" s="27">
        <v>331</v>
      </c>
      <c r="E584" s="40">
        <v>79.759036144578317</v>
      </c>
      <c r="F584" s="41">
        <v>1751.3425214619531</v>
      </c>
      <c r="G584" s="41">
        <v>1596.887805433772</v>
      </c>
      <c r="H584" s="40">
        <v>43.868893368779297</v>
      </c>
    </row>
    <row r="585" spans="1:8" x14ac:dyDescent="0.2">
      <c r="A585" s="39" t="s">
        <v>5139</v>
      </c>
      <c r="B585" s="39" t="s">
        <v>1570</v>
      </c>
      <c r="C585" s="27">
        <v>94</v>
      </c>
      <c r="D585" s="27">
        <v>75</v>
      </c>
      <c r="E585" s="40">
        <v>79.787234042553195</v>
      </c>
      <c r="F585" s="41">
        <v>2015.7635580690887</v>
      </c>
      <c r="G585" s="41">
        <v>2258.4921300085689</v>
      </c>
      <c r="H585" s="40">
        <v>35.701050825648721</v>
      </c>
    </row>
    <row r="586" spans="1:8" x14ac:dyDescent="0.2">
      <c r="A586" s="39" t="s">
        <v>5133</v>
      </c>
      <c r="B586" s="39" t="s">
        <v>579</v>
      </c>
      <c r="C586" s="27">
        <v>139</v>
      </c>
      <c r="D586" s="27">
        <v>111</v>
      </c>
      <c r="E586" s="40">
        <v>79.856115107913666</v>
      </c>
      <c r="F586" s="41">
        <v>1207.4330870039353</v>
      </c>
      <c r="G586" s="41">
        <v>1734.5467327944732</v>
      </c>
      <c r="H586" s="40">
        <v>27.844348363187152</v>
      </c>
    </row>
    <row r="587" spans="1:8" x14ac:dyDescent="0.2">
      <c r="A587" s="39" t="s">
        <v>5128</v>
      </c>
      <c r="B587" s="39" t="s">
        <v>79</v>
      </c>
      <c r="C587" s="27">
        <v>20</v>
      </c>
      <c r="D587" s="27">
        <v>16</v>
      </c>
      <c r="E587" s="40">
        <v>80</v>
      </c>
      <c r="F587" s="41">
        <v>971.17425622022233</v>
      </c>
      <c r="G587" s="41">
        <v>1748.8543088655863</v>
      </c>
      <c r="H587" s="40">
        <v>22.212811011116994</v>
      </c>
    </row>
    <row r="588" spans="1:8" x14ac:dyDescent="0.2">
      <c r="A588" s="39" t="s">
        <v>5130</v>
      </c>
      <c r="B588" s="39" t="s">
        <v>161</v>
      </c>
      <c r="C588" s="27">
        <v>40</v>
      </c>
      <c r="D588" s="27">
        <v>32</v>
      </c>
      <c r="E588" s="40">
        <v>80</v>
      </c>
      <c r="F588" s="41">
        <v>1843.9566128117929</v>
      </c>
      <c r="G588" s="41">
        <v>2010.1749480498418</v>
      </c>
      <c r="H588" s="40">
        <v>36.692460317460338</v>
      </c>
    </row>
    <row r="589" spans="1:8" x14ac:dyDescent="0.2">
      <c r="A589" s="39" t="s">
        <v>5130</v>
      </c>
      <c r="B589" s="39" t="s">
        <v>264</v>
      </c>
      <c r="C589" s="27">
        <v>75</v>
      </c>
      <c r="D589" s="27">
        <v>60</v>
      </c>
      <c r="E589" s="40">
        <v>80</v>
      </c>
      <c r="F589" s="41">
        <v>1594.1553382826726</v>
      </c>
      <c r="G589" s="41">
        <v>2125.5404510435633</v>
      </c>
      <c r="H589" s="40">
        <v>30</v>
      </c>
    </row>
    <row r="590" spans="1:8" x14ac:dyDescent="0.2">
      <c r="A590" s="39" t="s">
        <v>5132</v>
      </c>
      <c r="B590" s="39" t="s">
        <v>362</v>
      </c>
      <c r="C590" s="27">
        <v>5</v>
      </c>
      <c r="D590" s="27">
        <v>4</v>
      </c>
      <c r="E590" s="40">
        <v>80</v>
      </c>
      <c r="F590" s="41">
        <v>1539.7714285714287</v>
      </c>
      <c r="G590" s="41">
        <v>1539.7714285714287</v>
      </c>
      <c r="H590" s="40">
        <v>40</v>
      </c>
    </row>
    <row r="591" spans="1:8" x14ac:dyDescent="0.2">
      <c r="A591" s="39" t="s">
        <v>5132</v>
      </c>
      <c r="B591" s="39" t="s">
        <v>377</v>
      </c>
      <c r="C591" s="27">
        <v>10</v>
      </c>
      <c r="D591" s="27">
        <v>8</v>
      </c>
      <c r="E591" s="40">
        <v>80</v>
      </c>
      <c r="F591" s="41">
        <v>1305.6516136363637</v>
      </c>
      <c r="G591" s="41">
        <v>1273.8064523281596</v>
      </c>
      <c r="H591" s="40">
        <v>41</v>
      </c>
    </row>
    <row r="592" spans="1:8" x14ac:dyDescent="0.2">
      <c r="A592" s="39" t="s">
        <v>5134</v>
      </c>
      <c r="B592" s="39" t="s">
        <v>621</v>
      </c>
      <c r="C592" s="27">
        <v>5</v>
      </c>
      <c r="D592" s="27">
        <v>4</v>
      </c>
      <c r="E592" s="40">
        <v>80</v>
      </c>
      <c r="F592" s="41">
        <v>1233.0275796178346</v>
      </c>
      <c r="G592" s="41">
        <v>2070.4313368983958</v>
      </c>
      <c r="H592" s="40">
        <v>23.821656050955415</v>
      </c>
    </row>
    <row r="593" spans="1:8" x14ac:dyDescent="0.2">
      <c r="A593" s="39" t="s">
        <v>5134</v>
      </c>
      <c r="B593" s="39" t="s">
        <v>663</v>
      </c>
      <c r="C593" s="27">
        <v>25</v>
      </c>
      <c r="D593" s="27">
        <v>20</v>
      </c>
      <c r="E593" s="40">
        <v>80</v>
      </c>
      <c r="F593" s="41">
        <v>1742.7022882427304</v>
      </c>
      <c r="G593" s="41">
        <v>1994.9023299565845</v>
      </c>
      <c r="H593" s="40">
        <v>34.943109987357772</v>
      </c>
    </row>
    <row r="594" spans="1:8" x14ac:dyDescent="0.2">
      <c r="A594" s="39" t="s">
        <v>5136</v>
      </c>
      <c r="B594" s="39" t="s">
        <v>1007</v>
      </c>
      <c r="C594" s="27">
        <v>35</v>
      </c>
      <c r="D594" s="27">
        <v>28</v>
      </c>
      <c r="E594" s="40">
        <v>80</v>
      </c>
      <c r="F594" s="41">
        <v>1015.5211228070173</v>
      </c>
      <c r="G594" s="41">
        <v>1224.2957698815565</v>
      </c>
      <c r="H594" s="40">
        <v>33.178947368421049</v>
      </c>
    </row>
    <row r="595" spans="1:8" x14ac:dyDescent="0.2">
      <c r="A595" s="39" t="s">
        <v>5136</v>
      </c>
      <c r="B595" s="39" t="s">
        <v>1099</v>
      </c>
      <c r="C595" s="27">
        <v>25</v>
      </c>
      <c r="D595" s="27">
        <v>20</v>
      </c>
      <c r="E595" s="40">
        <v>80</v>
      </c>
      <c r="F595" s="41">
        <v>2241.832915466845</v>
      </c>
      <c r="G595" s="41">
        <v>2038.0299231516767</v>
      </c>
      <c r="H595" s="40">
        <v>44.000000000000007</v>
      </c>
    </row>
    <row r="596" spans="1:8" x14ac:dyDescent="0.2">
      <c r="A596" s="39" t="s">
        <v>5136</v>
      </c>
      <c r="B596" s="39" t="s">
        <v>1147</v>
      </c>
      <c r="C596" s="27">
        <v>5</v>
      </c>
      <c r="D596" s="27">
        <v>4</v>
      </c>
      <c r="E596" s="40">
        <v>80</v>
      </c>
      <c r="F596" s="41">
        <v>1737.6119809069214</v>
      </c>
      <c r="G596" s="41">
        <v>2316.8159745425619</v>
      </c>
      <c r="H596" s="40">
        <v>30</v>
      </c>
    </row>
    <row r="597" spans="1:8" x14ac:dyDescent="0.2">
      <c r="A597" s="39" t="s">
        <v>5137</v>
      </c>
      <c r="B597" s="39" t="s">
        <v>1179</v>
      </c>
      <c r="C597" s="27">
        <v>25</v>
      </c>
      <c r="D597" s="27">
        <v>20</v>
      </c>
      <c r="E597" s="40">
        <v>80</v>
      </c>
      <c r="F597" s="41">
        <v>1385.5688015138771</v>
      </c>
      <c r="G597" s="41">
        <v>1385.5688015138771</v>
      </c>
      <c r="H597" s="40">
        <v>40</v>
      </c>
    </row>
    <row r="598" spans="1:8" x14ac:dyDescent="0.2">
      <c r="A598" s="39" t="s">
        <v>5137</v>
      </c>
      <c r="B598" s="39" t="s">
        <v>1302</v>
      </c>
      <c r="C598" s="27">
        <v>20</v>
      </c>
      <c r="D598" s="27">
        <v>16</v>
      </c>
      <c r="E598" s="40">
        <v>80</v>
      </c>
      <c r="F598" s="41">
        <v>1515.6056574122576</v>
      </c>
      <c r="G598" s="41">
        <v>2252.4649279875439</v>
      </c>
      <c r="H598" s="40">
        <v>26.914614981665792</v>
      </c>
    </row>
    <row r="599" spans="1:8" x14ac:dyDescent="0.2">
      <c r="A599" s="39" t="s">
        <v>5137</v>
      </c>
      <c r="B599" s="39" t="s">
        <v>1311</v>
      </c>
      <c r="C599" s="27">
        <v>15</v>
      </c>
      <c r="D599" s="27">
        <v>12</v>
      </c>
      <c r="E599" s="40">
        <v>80</v>
      </c>
      <c r="F599" s="41">
        <v>1485.1938418474458</v>
      </c>
      <c r="G599" s="41">
        <v>1485.1938418474458</v>
      </c>
      <c r="H599" s="40">
        <v>40</v>
      </c>
    </row>
    <row r="600" spans="1:8" x14ac:dyDescent="0.2">
      <c r="A600" s="39" t="s">
        <v>5141</v>
      </c>
      <c r="B600" s="39" t="s">
        <v>1688</v>
      </c>
      <c r="C600" s="27">
        <v>100</v>
      </c>
      <c r="D600" s="27">
        <v>80</v>
      </c>
      <c r="E600" s="40">
        <v>80</v>
      </c>
      <c r="F600" s="41">
        <v>1559.8816352201254</v>
      </c>
      <c r="G600" s="41">
        <v>1559.8816352201254</v>
      </c>
      <c r="H600" s="40">
        <v>40</v>
      </c>
    </row>
    <row r="601" spans="1:8" x14ac:dyDescent="0.2">
      <c r="A601" s="39" t="s">
        <v>5142</v>
      </c>
      <c r="B601" s="39" t="s">
        <v>2111</v>
      </c>
      <c r="C601" s="27">
        <v>10</v>
      </c>
      <c r="D601" s="27">
        <v>8</v>
      </c>
      <c r="E601" s="40">
        <v>80</v>
      </c>
      <c r="F601" s="41">
        <v>1531.4462260127932</v>
      </c>
      <c r="G601" s="41">
        <v>1476.358232271326</v>
      </c>
      <c r="H601" s="40">
        <v>41.492537313432834</v>
      </c>
    </row>
    <row r="602" spans="1:8" x14ac:dyDescent="0.2">
      <c r="A602" s="39" t="s">
        <v>5142</v>
      </c>
      <c r="B602" s="39" t="s">
        <v>2192</v>
      </c>
      <c r="C602" s="27">
        <v>5</v>
      </c>
      <c r="D602" s="27">
        <v>4</v>
      </c>
      <c r="E602" s="40">
        <v>80</v>
      </c>
      <c r="F602" s="41">
        <v>2146.5889273356402</v>
      </c>
      <c r="G602" s="41">
        <v>3434.5422837370247</v>
      </c>
      <c r="H602" s="40">
        <v>25</v>
      </c>
    </row>
    <row r="603" spans="1:8" x14ac:dyDescent="0.2">
      <c r="A603" s="39" t="s">
        <v>5142</v>
      </c>
      <c r="B603" s="39" t="s">
        <v>2197</v>
      </c>
      <c r="C603" s="27">
        <v>10</v>
      </c>
      <c r="D603" s="27">
        <v>8</v>
      </c>
      <c r="E603" s="40">
        <v>80</v>
      </c>
      <c r="F603" s="41">
        <v>1001.6624221453284</v>
      </c>
      <c r="G603" s="41">
        <v>1001.6624221453286</v>
      </c>
      <c r="H603" s="40">
        <v>39.999999999999993</v>
      </c>
    </row>
    <row r="604" spans="1:8" x14ac:dyDescent="0.2">
      <c r="A604" s="39" t="s">
        <v>5142</v>
      </c>
      <c r="B604" s="39" t="s">
        <v>2270</v>
      </c>
      <c r="C604" s="27">
        <v>30</v>
      </c>
      <c r="D604" s="27">
        <v>24</v>
      </c>
      <c r="E604" s="40">
        <v>80</v>
      </c>
      <c r="F604" s="41">
        <v>2206.7871158129178</v>
      </c>
      <c r="G604" s="41">
        <v>3499.6303159629738</v>
      </c>
      <c r="H604" s="40">
        <v>25.22308834446919</v>
      </c>
    </row>
    <row r="605" spans="1:8" x14ac:dyDescent="0.2">
      <c r="A605" s="39" t="s">
        <v>5142</v>
      </c>
      <c r="B605" s="39" t="s">
        <v>2370</v>
      </c>
      <c r="C605" s="27">
        <v>30</v>
      </c>
      <c r="D605" s="27">
        <v>24</v>
      </c>
      <c r="E605" s="40">
        <v>80</v>
      </c>
      <c r="F605" s="41">
        <v>1042.8222017312755</v>
      </c>
      <c r="G605" s="41">
        <v>1352.7210808963528</v>
      </c>
      <c r="H605" s="40">
        <v>30.836281520511854</v>
      </c>
    </row>
    <row r="606" spans="1:8" x14ac:dyDescent="0.2">
      <c r="A606" s="39" t="s">
        <v>5142</v>
      </c>
      <c r="B606" s="39" t="s">
        <v>2372</v>
      </c>
      <c r="C606" s="27">
        <v>5</v>
      </c>
      <c r="D606" s="27">
        <v>4</v>
      </c>
      <c r="E606" s="40">
        <v>80</v>
      </c>
      <c r="F606" s="41">
        <v>1042.1652103559875</v>
      </c>
      <c r="G606" s="41">
        <v>1157.9613448399859</v>
      </c>
      <c r="H606" s="40">
        <v>36</v>
      </c>
    </row>
    <row r="607" spans="1:8" x14ac:dyDescent="0.2">
      <c r="A607" s="39" t="s">
        <v>5142</v>
      </c>
      <c r="B607" s="39" t="s">
        <v>2374</v>
      </c>
      <c r="C607" s="27">
        <v>5</v>
      </c>
      <c r="D607" s="27">
        <v>4</v>
      </c>
      <c r="E607" s="40">
        <v>80</v>
      </c>
      <c r="F607" s="41">
        <v>1105.8784787472039</v>
      </c>
      <c r="G607" s="41">
        <v>1769.4055659955259</v>
      </c>
      <c r="H607" s="40">
        <v>25.000000000000004</v>
      </c>
    </row>
    <row r="608" spans="1:8" x14ac:dyDescent="0.2">
      <c r="A608" s="39" t="s">
        <v>5142</v>
      </c>
      <c r="B608" s="39" t="s">
        <v>2464</v>
      </c>
      <c r="C608" s="27">
        <v>10</v>
      </c>
      <c r="D608" s="27">
        <v>8</v>
      </c>
      <c r="E608" s="40">
        <v>80</v>
      </c>
      <c r="F608" s="41">
        <v>1204.7839750849375</v>
      </c>
      <c r="G608" s="41">
        <v>1204.7839750849378</v>
      </c>
      <c r="H608" s="40">
        <v>39.999999999999993</v>
      </c>
    </row>
    <row r="609" spans="1:8" x14ac:dyDescent="0.2">
      <c r="A609" s="39" t="s">
        <v>5142</v>
      </c>
      <c r="B609" s="39" t="s">
        <v>2507</v>
      </c>
      <c r="C609" s="27">
        <v>5</v>
      </c>
      <c r="D609" s="27">
        <v>4</v>
      </c>
      <c r="E609" s="40">
        <v>80</v>
      </c>
      <c r="F609" s="41">
        <v>1510.1457205240174</v>
      </c>
      <c r="G609" s="41">
        <v>1443.1104063429138</v>
      </c>
      <c r="H609" s="40">
        <v>41.85807860262009</v>
      </c>
    </row>
    <row r="610" spans="1:8" x14ac:dyDescent="0.2">
      <c r="A610" s="39" t="s">
        <v>5142</v>
      </c>
      <c r="B610" s="39" t="s">
        <v>2643</v>
      </c>
      <c r="C610" s="27">
        <v>10</v>
      </c>
      <c r="D610" s="27">
        <v>8</v>
      </c>
      <c r="E610" s="40">
        <v>80</v>
      </c>
      <c r="F610" s="41">
        <v>1389.2480251141556</v>
      </c>
      <c r="G610" s="41">
        <v>2744.0389402480273</v>
      </c>
      <c r="H610" s="40">
        <v>20.251141552511417</v>
      </c>
    </row>
    <row r="611" spans="1:8" x14ac:dyDescent="0.2">
      <c r="A611" s="39" t="s">
        <v>5142</v>
      </c>
      <c r="B611" s="39" t="s">
        <v>2812</v>
      </c>
      <c r="C611" s="27">
        <v>15</v>
      </c>
      <c r="D611" s="27">
        <v>12</v>
      </c>
      <c r="E611" s="40">
        <v>80</v>
      </c>
      <c r="F611" s="41">
        <v>2932.2786232980338</v>
      </c>
      <c r="G611" s="41">
        <v>3909.7048310640448</v>
      </c>
      <c r="H611" s="40">
        <v>30.000000000000004</v>
      </c>
    </row>
    <row r="612" spans="1:8" x14ac:dyDescent="0.2">
      <c r="A612" s="39" t="s">
        <v>5142</v>
      </c>
      <c r="B612" s="39" t="s">
        <v>2816</v>
      </c>
      <c r="C612" s="27">
        <v>5</v>
      </c>
      <c r="D612" s="27">
        <v>4</v>
      </c>
      <c r="E612" s="40">
        <v>80</v>
      </c>
      <c r="F612" s="41">
        <v>1105.4770967741933</v>
      </c>
      <c r="G612" s="41">
        <v>1842.4618279569891</v>
      </c>
      <c r="H612" s="40">
        <v>24</v>
      </c>
    </row>
    <row r="613" spans="1:8" x14ac:dyDescent="0.2">
      <c r="A613" s="39" t="s">
        <v>5143</v>
      </c>
      <c r="B613" s="39" t="s">
        <v>2874</v>
      </c>
      <c r="C613" s="27">
        <v>10</v>
      </c>
      <c r="D613" s="27">
        <v>8</v>
      </c>
      <c r="E613" s="40">
        <v>80</v>
      </c>
      <c r="F613" s="41">
        <v>1183.1692985074626</v>
      </c>
      <c r="G613" s="41">
        <v>2088.725195968645</v>
      </c>
      <c r="H613" s="40">
        <v>22.658208955223881</v>
      </c>
    </row>
    <row r="614" spans="1:8" x14ac:dyDescent="0.2">
      <c r="A614" s="39" t="s">
        <v>5145</v>
      </c>
      <c r="B614" s="39" t="s">
        <v>3141</v>
      </c>
      <c r="C614" s="27">
        <v>5</v>
      </c>
      <c r="D614" s="27">
        <v>4</v>
      </c>
      <c r="E614" s="40">
        <v>80</v>
      </c>
      <c r="F614" s="41">
        <v>2033.3875000000003</v>
      </c>
      <c r="G614" s="41">
        <v>1848.534090909091</v>
      </c>
      <c r="H614" s="40">
        <v>44</v>
      </c>
    </row>
    <row r="615" spans="1:8" x14ac:dyDescent="0.2">
      <c r="A615" s="39" t="s">
        <v>5145</v>
      </c>
      <c r="B615" s="39" t="s">
        <v>3287</v>
      </c>
      <c r="C615" s="27">
        <v>10</v>
      </c>
      <c r="D615" s="27">
        <v>8</v>
      </c>
      <c r="E615" s="40">
        <v>80</v>
      </c>
      <c r="F615" s="41">
        <v>2191.3511237230423</v>
      </c>
      <c r="G615" s="41">
        <v>2921.80149829739</v>
      </c>
      <c r="H615" s="40">
        <v>29.999999999999996</v>
      </c>
    </row>
    <row r="616" spans="1:8" x14ac:dyDescent="0.2">
      <c r="A616" s="39" t="s">
        <v>5145</v>
      </c>
      <c r="B616" s="39" t="s">
        <v>3368</v>
      </c>
      <c r="C616" s="27">
        <v>5</v>
      </c>
      <c r="D616" s="27">
        <v>4</v>
      </c>
      <c r="E616" s="40">
        <v>80</v>
      </c>
      <c r="F616" s="41">
        <v>1919.4685229809252</v>
      </c>
      <c r="G616" s="41">
        <v>1919.4685229809252</v>
      </c>
      <c r="H616" s="40">
        <v>40</v>
      </c>
    </row>
    <row r="617" spans="1:8" x14ac:dyDescent="0.2">
      <c r="A617" s="39" t="s">
        <v>5145</v>
      </c>
      <c r="B617" s="39" t="s">
        <v>3429</v>
      </c>
      <c r="C617" s="27">
        <v>5</v>
      </c>
      <c r="D617" s="27">
        <v>4</v>
      </c>
      <c r="E617" s="40">
        <v>80</v>
      </c>
      <c r="F617" s="41">
        <v>1584.0826136363635</v>
      </c>
      <c r="G617" s="41">
        <v>1440.075103305785</v>
      </c>
      <c r="H617" s="40">
        <v>44</v>
      </c>
    </row>
    <row r="618" spans="1:8" x14ac:dyDescent="0.2">
      <c r="A618" s="39" t="s">
        <v>5145</v>
      </c>
      <c r="B618" s="39" t="s">
        <v>3486</v>
      </c>
      <c r="C618" s="27">
        <v>5</v>
      </c>
      <c r="D618" s="27">
        <v>4</v>
      </c>
      <c r="E618" s="40">
        <v>80</v>
      </c>
      <c r="F618" s="41">
        <v>1708.8756194690263</v>
      </c>
      <c r="G618" s="41">
        <v>2278.5008259587021</v>
      </c>
      <c r="H618" s="40">
        <v>29.999999999999996</v>
      </c>
    </row>
    <row r="619" spans="1:8" x14ac:dyDescent="0.2">
      <c r="A619" s="39" t="s">
        <v>5145</v>
      </c>
      <c r="B619" s="39" t="s">
        <v>3513</v>
      </c>
      <c r="C619" s="27">
        <v>5</v>
      </c>
      <c r="D619" s="27">
        <v>4</v>
      </c>
      <c r="E619" s="40">
        <v>80</v>
      </c>
      <c r="F619" s="41">
        <v>2024.2384304932732</v>
      </c>
      <c r="G619" s="41">
        <v>2788.6033667953666</v>
      </c>
      <c r="H619" s="40">
        <v>29.035874439461882</v>
      </c>
    </row>
    <row r="620" spans="1:8" x14ac:dyDescent="0.2">
      <c r="A620" s="39" t="s">
        <v>5145</v>
      </c>
      <c r="B620" s="39" t="s">
        <v>3532</v>
      </c>
      <c r="C620" s="27">
        <v>25</v>
      </c>
      <c r="D620" s="27">
        <v>20</v>
      </c>
      <c r="E620" s="40">
        <v>80</v>
      </c>
      <c r="F620" s="41">
        <v>2335.8109949989771</v>
      </c>
      <c r="G620" s="41">
        <v>3159.0497679885848</v>
      </c>
      <c r="H620" s="40">
        <v>29.576121511833271</v>
      </c>
    </row>
    <row r="621" spans="1:8" x14ac:dyDescent="0.2">
      <c r="A621" s="39" t="s">
        <v>5145</v>
      </c>
      <c r="B621" s="39" t="s">
        <v>3584</v>
      </c>
      <c r="C621" s="27">
        <v>5</v>
      </c>
      <c r="D621" s="27">
        <v>4</v>
      </c>
      <c r="E621" s="40">
        <v>80</v>
      </c>
      <c r="F621" s="41">
        <v>2460.9985714285713</v>
      </c>
      <c r="G621" s="41">
        <v>4053.4094117647055</v>
      </c>
      <c r="H621" s="40">
        <v>24.285714285714285</v>
      </c>
    </row>
    <row r="622" spans="1:8" x14ac:dyDescent="0.2">
      <c r="A622" s="39" t="s">
        <v>5146</v>
      </c>
      <c r="B622" s="39" t="s">
        <v>3630</v>
      </c>
      <c r="C622" s="27">
        <v>5</v>
      </c>
      <c r="D622" s="27">
        <v>4</v>
      </c>
      <c r="E622" s="40">
        <v>80</v>
      </c>
      <c r="F622" s="41">
        <v>1712.3824999999999</v>
      </c>
      <c r="G622" s="41">
        <v>2739.8119999999999</v>
      </c>
      <c r="H622" s="40">
        <v>25</v>
      </c>
    </row>
    <row r="623" spans="1:8" x14ac:dyDescent="0.2">
      <c r="A623" s="39" t="s">
        <v>5146</v>
      </c>
      <c r="B623" s="39" t="s">
        <v>3817</v>
      </c>
      <c r="C623" s="27">
        <v>5</v>
      </c>
      <c r="D623" s="27">
        <v>4</v>
      </c>
      <c r="E623" s="40">
        <v>80</v>
      </c>
      <c r="F623" s="41">
        <v>1594.3625</v>
      </c>
      <c r="G623" s="41">
        <v>1822.1285714285714</v>
      </c>
      <c r="H623" s="40">
        <v>35</v>
      </c>
    </row>
    <row r="624" spans="1:8" x14ac:dyDescent="0.2">
      <c r="A624" s="39" t="s">
        <v>5146</v>
      </c>
      <c r="B624" s="39" t="s">
        <v>3836</v>
      </c>
      <c r="C624" s="27">
        <v>5</v>
      </c>
      <c r="D624" s="27">
        <v>4</v>
      </c>
      <c r="E624" s="40">
        <v>80</v>
      </c>
      <c r="F624" s="41">
        <v>922.22500000000002</v>
      </c>
      <c r="G624" s="41">
        <v>1117.8484848484848</v>
      </c>
      <c r="H624" s="40">
        <v>33</v>
      </c>
    </row>
    <row r="625" spans="1:8" x14ac:dyDescent="0.2">
      <c r="A625" s="39" t="s">
        <v>5146</v>
      </c>
      <c r="B625" s="39" t="s">
        <v>3882</v>
      </c>
      <c r="C625" s="27">
        <v>5</v>
      </c>
      <c r="D625" s="27">
        <v>4</v>
      </c>
      <c r="E625" s="40">
        <v>80</v>
      </c>
      <c r="F625" s="41">
        <v>1525.4450000000002</v>
      </c>
      <c r="G625" s="41">
        <v>2773.5363636363636</v>
      </c>
      <c r="H625" s="40">
        <v>22</v>
      </c>
    </row>
    <row r="626" spans="1:8" x14ac:dyDescent="0.2">
      <c r="A626" s="39" t="s">
        <v>5146</v>
      </c>
      <c r="B626" s="39" t="s">
        <v>3955</v>
      </c>
      <c r="C626" s="27">
        <v>5</v>
      </c>
      <c r="D626" s="27">
        <v>4</v>
      </c>
      <c r="E626" s="40">
        <v>80</v>
      </c>
      <c r="F626" s="41">
        <v>2030.7750000000003</v>
      </c>
      <c r="G626" s="41">
        <v>3249.2400000000002</v>
      </c>
      <c r="H626" s="40">
        <v>25</v>
      </c>
    </row>
    <row r="627" spans="1:8" x14ac:dyDescent="0.2">
      <c r="A627" s="39" t="s">
        <v>5147</v>
      </c>
      <c r="B627" s="39" t="s">
        <v>1453</v>
      </c>
      <c r="C627" s="27">
        <v>5</v>
      </c>
      <c r="D627" s="27">
        <v>4</v>
      </c>
      <c r="E627" s="40">
        <v>80</v>
      </c>
      <c r="F627" s="41">
        <v>1418.7926836158192</v>
      </c>
      <c r="G627" s="41">
        <v>2119.2093248945148</v>
      </c>
      <c r="H627" s="40">
        <v>26.779661016949152</v>
      </c>
    </row>
    <row r="628" spans="1:8" x14ac:dyDescent="0.2">
      <c r="A628" s="39" t="s">
        <v>5148</v>
      </c>
      <c r="B628" s="39" t="s">
        <v>4266</v>
      </c>
      <c r="C628" s="27">
        <v>5</v>
      </c>
      <c r="D628" s="27">
        <v>4</v>
      </c>
      <c r="E628" s="40">
        <v>80</v>
      </c>
      <c r="F628" s="41">
        <v>1616.075</v>
      </c>
      <c r="G628" s="41">
        <v>2439.3584905660377</v>
      </c>
      <c r="H628" s="40">
        <v>26.5</v>
      </c>
    </row>
    <row r="629" spans="1:8" x14ac:dyDescent="0.2">
      <c r="A629" s="39" t="s">
        <v>5148</v>
      </c>
      <c r="B629" s="39" t="s">
        <v>4394</v>
      </c>
      <c r="C629" s="27">
        <v>5</v>
      </c>
      <c r="D629" s="27">
        <v>4</v>
      </c>
      <c r="E629" s="40">
        <v>80</v>
      </c>
      <c r="F629" s="41">
        <v>2999.2188541666669</v>
      </c>
      <c r="G629" s="41">
        <v>2726.5625946969699</v>
      </c>
      <c r="H629" s="40">
        <v>44</v>
      </c>
    </row>
    <row r="630" spans="1:8" x14ac:dyDescent="0.2">
      <c r="A630" s="39" t="s">
        <v>5148</v>
      </c>
      <c r="B630" s="39" t="s">
        <v>4554</v>
      </c>
      <c r="C630" s="27">
        <v>5</v>
      </c>
      <c r="D630" s="27">
        <v>4</v>
      </c>
      <c r="E630" s="40">
        <v>80</v>
      </c>
      <c r="F630" s="41">
        <v>2325.0200000000004</v>
      </c>
      <c r="G630" s="41">
        <v>3907.5966386554624</v>
      </c>
      <c r="H630" s="40">
        <v>23.8</v>
      </c>
    </row>
    <row r="631" spans="1:8" x14ac:dyDescent="0.2">
      <c r="A631" s="39" t="s">
        <v>5148</v>
      </c>
      <c r="B631" s="39" t="s">
        <v>4623</v>
      </c>
      <c r="C631" s="27">
        <v>30</v>
      </c>
      <c r="D631" s="27">
        <v>24</v>
      </c>
      <c r="E631" s="40">
        <v>80</v>
      </c>
      <c r="F631" s="41">
        <v>2144.8071932424418</v>
      </c>
      <c r="G631" s="41">
        <v>4289.6143864848846</v>
      </c>
      <c r="H631" s="40">
        <v>19.999999999999996</v>
      </c>
    </row>
    <row r="632" spans="1:8" x14ac:dyDescent="0.2">
      <c r="A632" s="39" t="s">
        <v>5149</v>
      </c>
      <c r="B632" s="39" t="s">
        <v>4746</v>
      </c>
      <c r="C632" s="27">
        <v>5</v>
      </c>
      <c r="D632" s="27">
        <v>4</v>
      </c>
      <c r="E632" s="40">
        <v>80</v>
      </c>
      <c r="F632" s="41">
        <v>1991.7570454545453</v>
      </c>
      <c r="G632" s="41">
        <v>3057.1154651162792</v>
      </c>
      <c r="H632" s="40">
        <v>26.060606060606055</v>
      </c>
    </row>
    <row r="633" spans="1:8" x14ac:dyDescent="0.2">
      <c r="A633" s="39" t="s">
        <v>5150</v>
      </c>
      <c r="B633" s="39" t="s">
        <v>4872</v>
      </c>
      <c r="C633" s="27">
        <v>5</v>
      </c>
      <c r="D633" s="27">
        <v>4</v>
      </c>
      <c r="E633" s="40">
        <v>80</v>
      </c>
      <c r="F633" s="41">
        <v>1359.8542276422766</v>
      </c>
      <c r="G633" s="41">
        <v>2092.083427141964</v>
      </c>
      <c r="H633" s="40">
        <v>26</v>
      </c>
    </row>
    <row r="634" spans="1:8" x14ac:dyDescent="0.2">
      <c r="A634" s="39" t="s">
        <v>5151</v>
      </c>
      <c r="B634" s="39" t="s">
        <v>4940</v>
      </c>
      <c r="C634" s="27">
        <v>5</v>
      </c>
      <c r="D634" s="27">
        <v>4</v>
      </c>
      <c r="E634" s="40">
        <v>80</v>
      </c>
      <c r="F634" s="41">
        <v>3674.2874999999999</v>
      </c>
      <c r="G634" s="41">
        <v>5998.8367346938776</v>
      </c>
      <c r="H634" s="40">
        <v>24.5</v>
      </c>
    </row>
    <row r="635" spans="1:8" x14ac:dyDescent="0.2">
      <c r="A635" s="39" t="s">
        <v>5151</v>
      </c>
      <c r="B635" s="39" t="s">
        <v>5001</v>
      </c>
      <c r="C635" s="27">
        <v>10</v>
      </c>
      <c r="D635" s="27">
        <v>8</v>
      </c>
      <c r="E635" s="40">
        <v>80</v>
      </c>
      <c r="F635" s="41">
        <v>1273.8440175631181</v>
      </c>
      <c r="G635" s="41">
        <v>1698.4586900841571</v>
      </c>
      <c r="H635" s="40">
        <v>30.000000000000004</v>
      </c>
    </row>
    <row r="636" spans="1:8" x14ac:dyDescent="0.2">
      <c r="A636" s="39" t="s">
        <v>5151</v>
      </c>
      <c r="B636" s="39" t="s">
        <v>5077</v>
      </c>
      <c r="C636" s="27">
        <v>5</v>
      </c>
      <c r="D636" s="27">
        <v>4</v>
      </c>
      <c r="E636" s="40">
        <v>80</v>
      </c>
      <c r="F636" s="41">
        <v>2653.7975000000001</v>
      </c>
      <c r="G636" s="41">
        <v>2868.9702702702702</v>
      </c>
      <c r="H636" s="40">
        <v>37</v>
      </c>
    </row>
    <row r="637" spans="1:8" x14ac:dyDescent="0.2">
      <c r="A637" s="39" t="s">
        <v>5151</v>
      </c>
      <c r="B637" s="39" t="s">
        <v>5085</v>
      </c>
      <c r="C637" s="27">
        <v>10</v>
      </c>
      <c r="D637" s="27">
        <v>8</v>
      </c>
      <c r="E637" s="40">
        <v>80</v>
      </c>
      <c r="F637" s="41">
        <v>2115.3752971311483</v>
      </c>
      <c r="G637" s="41">
        <v>2381.3221337946948</v>
      </c>
      <c r="H637" s="40">
        <v>35.532786885245905</v>
      </c>
    </row>
    <row r="638" spans="1:8" x14ac:dyDescent="0.2">
      <c r="A638" s="39" t="s">
        <v>5133</v>
      </c>
      <c r="B638" s="39" t="s">
        <v>478</v>
      </c>
      <c r="C638" s="27">
        <v>267</v>
      </c>
      <c r="D638" s="27">
        <v>214</v>
      </c>
      <c r="E638" s="40">
        <v>80.149812734082388</v>
      </c>
      <c r="F638" s="41">
        <v>1532.7101440264437</v>
      </c>
      <c r="G638" s="41">
        <v>1520.7117688628596</v>
      </c>
      <c r="H638" s="40">
        <v>40.315598929639535</v>
      </c>
    </row>
    <row r="639" spans="1:8" x14ac:dyDescent="0.2">
      <c r="A639" s="39" t="s">
        <v>5135</v>
      </c>
      <c r="B639" s="39" t="s">
        <v>824</v>
      </c>
      <c r="C639" s="27">
        <v>267</v>
      </c>
      <c r="D639" s="27">
        <v>214</v>
      </c>
      <c r="E639" s="40">
        <v>80.149812734082388</v>
      </c>
      <c r="F639" s="41">
        <v>1318.9282223738048</v>
      </c>
      <c r="G639" s="41">
        <v>1199.0256567034578</v>
      </c>
      <c r="H639" s="40">
        <v>44.000000000000043</v>
      </c>
    </row>
    <row r="640" spans="1:8" x14ac:dyDescent="0.2">
      <c r="A640" s="39" t="s">
        <v>5141</v>
      </c>
      <c r="B640" s="39" t="s">
        <v>1686</v>
      </c>
      <c r="C640" s="27">
        <v>126</v>
      </c>
      <c r="D640" s="27">
        <v>101</v>
      </c>
      <c r="E640" s="40">
        <v>80.158730158730165</v>
      </c>
      <c r="F640" s="41">
        <v>1337.4195154445872</v>
      </c>
      <c r="G640" s="41">
        <v>2384.8784777826663</v>
      </c>
      <c r="H640" s="40">
        <v>22.431658936149216</v>
      </c>
    </row>
    <row r="641" spans="1:8" x14ac:dyDescent="0.2">
      <c r="A641" s="39" t="s">
        <v>5138</v>
      </c>
      <c r="B641" s="39" t="s">
        <v>1352</v>
      </c>
      <c r="C641" s="27">
        <v>91</v>
      </c>
      <c r="D641" s="27">
        <v>73</v>
      </c>
      <c r="E641" s="40">
        <v>80.219780219780219</v>
      </c>
      <c r="F641" s="41">
        <v>1493.4781517382075</v>
      </c>
      <c r="G641" s="41">
        <v>1643.263756196159</v>
      </c>
      <c r="H641" s="40">
        <v>36.353948563809951</v>
      </c>
    </row>
    <row r="642" spans="1:8" x14ac:dyDescent="0.2">
      <c r="A642" s="39" t="s">
        <v>5133</v>
      </c>
      <c r="B642" s="39" t="s">
        <v>577</v>
      </c>
      <c r="C642" s="27">
        <v>71</v>
      </c>
      <c r="D642" s="27">
        <v>57</v>
      </c>
      <c r="E642" s="40">
        <v>80.281690140845072</v>
      </c>
      <c r="F642" s="41">
        <v>1736.5807826086957</v>
      </c>
      <c r="G642" s="41">
        <v>1736.5807826086955</v>
      </c>
      <c r="H642" s="40">
        <v>40</v>
      </c>
    </row>
    <row r="643" spans="1:8" x14ac:dyDescent="0.2">
      <c r="A643" s="39" t="s">
        <v>5139</v>
      </c>
      <c r="B643" s="39" t="s">
        <v>1583</v>
      </c>
      <c r="C643" s="27">
        <v>132</v>
      </c>
      <c r="D643" s="27">
        <v>106</v>
      </c>
      <c r="E643" s="40">
        <v>80.303030303030297</v>
      </c>
      <c r="F643" s="41">
        <v>1992.6829785153332</v>
      </c>
      <c r="G643" s="41">
        <v>2998.8058453282592</v>
      </c>
      <c r="H643" s="40">
        <v>26.579686465793284</v>
      </c>
    </row>
    <row r="644" spans="1:8" x14ac:dyDescent="0.2">
      <c r="A644" s="39" t="s">
        <v>5144</v>
      </c>
      <c r="B644" s="39" t="s">
        <v>2971</v>
      </c>
      <c r="C644" s="27">
        <v>316</v>
      </c>
      <c r="D644" s="27">
        <v>254</v>
      </c>
      <c r="E644" s="40">
        <v>80.379746835443029</v>
      </c>
      <c r="F644" s="41">
        <v>1775.9801521462512</v>
      </c>
      <c r="G644" s="41">
        <v>2036.9347723145675</v>
      </c>
      <c r="H644" s="40">
        <v>34.875542924297108</v>
      </c>
    </row>
    <row r="645" spans="1:8" x14ac:dyDescent="0.2">
      <c r="A645" s="39" t="s">
        <v>5138</v>
      </c>
      <c r="B645" s="39" t="s">
        <v>1363</v>
      </c>
      <c r="C645" s="27">
        <v>199</v>
      </c>
      <c r="D645" s="27">
        <v>160</v>
      </c>
      <c r="E645" s="40">
        <v>80.402010050251263</v>
      </c>
      <c r="F645" s="41">
        <v>2007.9838960892603</v>
      </c>
      <c r="G645" s="41">
        <v>3272.7481833210886</v>
      </c>
      <c r="H645" s="40">
        <v>24.541868590104812</v>
      </c>
    </row>
    <row r="646" spans="1:8" x14ac:dyDescent="0.2">
      <c r="A646" s="39" t="s">
        <v>5138</v>
      </c>
      <c r="B646" s="39" t="s">
        <v>1366</v>
      </c>
      <c r="C646" s="27">
        <v>41</v>
      </c>
      <c r="D646" s="27">
        <v>33</v>
      </c>
      <c r="E646" s="40">
        <v>80.487804878048792</v>
      </c>
      <c r="F646" s="41">
        <v>1435.8645454545456</v>
      </c>
      <c r="G646" s="41">
        <v>1435.8645454545456</v>
      </c>
      <c r="H646" s="40">
        <v>40</v>
      </c>
    </row>
    <row r="647" spans="1:8" x14ac:dyDescent="0.2">
      <c r="A647" s="39" t="s">
        <v>5145</v>
      </c>
      <c r="B647" s="39" t="s">
        <v>3226</v>
      </c>
      <c r="C647" s="27">
        <v>82</v>
      </c>
      <c r="D647" s="27">
        <v>66</v>
      </c>
      <c r="E647" s="40">
        <v>80.487804878048792</v>
      </c>
      <c r="F647" s="41">
        <v>2906.1149771515611</v>
      </c>
      <c r="G647" s="41">
        <v>3961.0328535095764</v>
      </c>
      <c r="H647" s="40">
        <v>29.347042396547344</v>
      </c>
    </row>
    <row r="648" spans="1:8" x14ac:dyDescent="0.2">
      <c r="A648" s="39" t="s">
        <v>5145</v>
      </c>
      <c r="B648" s="39" t="s">
        <v>3334</v>
      </c>
      <c r="C648" s="27">
        <v>41</v>
      </c>
      <c r="D648" s="27">
        <v>33</v>
      </c>
      <c r="E648" s="40">
        <v>80.487804878048792</v>
      </c>
      <c r="F648" s="41">
        <v>2282.6434188034186</v>
      </c>
      <c r="G648" s="41">
        <v>3508.10723003667</v>
      </c>
      <c r="H648" s="40">
        <v>26.027065527065524</v>
      </c>
    </row>
    <row r="649" spans="1:8" x14ac:dyDescent="0.2">
      <c r="A649" s="39" t="s">
        <v>5128</v>
      </c>
      <c r="B649" s="39" t="s">
        <v>89</v>
      </c>
      <c r="C649" s="27">
        <v>36</v>
      </c>
      <c r="D649" s="27">
        <v>29</v>
      </c>
      <c r="E649" s="40">
        <v>80.555555555555557</v>
      </c>
      <c r="F649" s="41">
        <v>1082.3637734606516</v>
      </c>
      <c r="G649" s="41">
        <v>1826.9494400444628</v>
      </c>
      <c r="H649" s="40">
        <v>23.697728021073424</v>
      </c>
    </row>
    <row r="650" spans="1:8" x14ac:dyDescent="0.2">
      <c r="A650" s="39" t="s">
        <v>5134</v>
      </c>
      <c r="B650" s="39" t="s">
        <v>618</v>
      </c>
      <c r="C650" s="27">
        <v>36</v>
      </c>
      <c r="D650" s="27">
        <v>29</v>
      </c>
      <c r="E650" s="40">
        <v>80.555555555555557</v>
      </c>
      <c r="F650" s="41">
        <v>1708.2389655172419</v>
      </c>
      <c r="G650" s="41">
        <v>3096.1831250000005</v>
      </c>
      <c r="H650" s="40">
        <v>22.068965517241381</v>
      </c>
    </row>
    <row r="651" spans="1:8" x14ac:dyDescent="0.2">
      <c r="A651" s="39" t="s">
        <v>5136</v>
      </c>
      <c r="B651" s="39" t="s">
        <v>1001</v>
      </c>
      <c r="C651" s="27">
        <v>72</v>
      </c>
      <c r="D651" s="27">
        <v>58</v>
      </c>
      <c r="E651" s="40">
        <v>80.555555555555557</v>
      </c>
      <c r="F651" s="41">
        <v>2260.0815517241381</v>
      </c>
      <c r="G651" s="41">
        <v>2945.7242696629214</v>
      </c>
      <c r="H651" s="40">
        <v>30.689655172413794</v>
      </c>
    </row>
    <row r="652" spans="1:8" x14ac:dyDescent="0.2">
      <c r="A652" s="39" t="s">
        <v>5130</v>
      </c>
      <c r="B652" s="39" t="s">
        <v>255</v>
      </c>
      <c r="C652" s="27">
        <v>67</v>
      </c>
      <c r="D652" s="27">
        <v>54</v>
      </c>
      <c r="E652" s="40">
        <v>80.597014925373131</v>
      </c>
      <c r="F652" s="41">
        <v>1634.1896458105798</v>
      </c>
      <c r="G652" s="41">
        <v>1634.18964581058</v>
      </c>
      <c r="H652" s="40">
        <v>40</v>
      </c>
    </row>
    <row r="653" spans="1:8" x14ac:dyDescent="0.2">
      <c r="A653" s="39" t="s">
        <v>5146</v>
      </c>
      <c r="B653" s="39" t="s">
        <v>3648</v>
      </c>
      <c r="C653" s="27">
        <v>31</v>
      </c>
      <c r="D653" s="27">
        <v>25</v>
      </c>
      <c r="E653" s="40">
        <v>80.645161290322577</v>
      </c>
      <c r="F653" s="41">
        <v>1870.8492741935481</v>
      </c>
      <c r="G653" s="41">
        <v>2211.490085795996</v>
      </c>
      <c r="H653" s="40">
        <v>33.838709677419352</v>
      </c>
    </row>
    <row r="654" spans="1:8" x14ac:dyDescent="0.2">
      <c r="A654" s="39" t="s">
        <v>5138</v>
      </c>
      <c r="B654" s="39" t="s">
        <v>1427</v>
      </c>
      <c r="C654" s="27">
        <v>83</v>
      </c>
      <c r="D654" s="27">
        <v>67</v>
      </c>
      <c r="E654" s="40">
        <v>80.722891566265062</v>
      </c>
      <c r="F654" s="41">
        <v>1366.0797019584168</v>
      </c>
      <c r="G654" s="41">
        <v>1366.0797019584163</v>
      </c>
      <c r="H654" s="40">
        <v>40.000000000000014</v>
      </c>
    </row>
    <row r="655" spans="1:8" x14ac:dyDescent="0.2">
      <c r="A655" s="39" t="s">
        <v>5141</v>
      </c>
      <c r="B655" s="39" t="s">
        <v>1961</v>
      </c>
      <c r="C655" s="27">
        <v>52</v>
      </c>
      <c r="D655" s="27">
        <v>42</v>
      </c>
      <c r="E655" s="40">
        <v>80.769230769230774</v>
      </c>
      <c r="F655" s="41">
        <v>1434.6002380952382</v>
      </c>
      <c r="G655" s="41">
        <v>2231.6003703703705</v>
      </c>
      <c r="H655" s="40">
        <v>25.714285714285715</v>
      </c>
    </row>
    <row r="656" spans="1:8" x14ac:dyDescent="0.2">
      <c r="A656" s="39" t="s">
        <v>5144</v>
      </c>
      <c r="B656" s="39" t="s">
        <v>2985</v>
      </c>
      <c r="C656" s="27">
        <v>26</v>
      </c>
      <c r="D656" s="27">
        <v>21</v>
      </c>
      <c r="E656" s="40">
        <v>80.769230769230774</v>
      </c>
      <c r="F656" s="41">
        <v>2194.5623139820113</v>
      </c>
      <c r="G656" s="41">
        <v>4026.0252156303909</v>
      </c>
      <c r="H656" s="40">
        <v>21.803761242845461</v>
      </c>
    </row>
    <row r="657" spans="1:8" x14ac:dyDescent="0.2">
      <c r="A657" s="39" t="s">
        <v>5148</v>
      </c>
      <c r="B657" s="39" t="s">
        <v>96</v>
      </c>
      <c r="C657" s="27">
        <v>26</v>
      </c>
      <c r="D657" s="27">
        <v>21</v>
      </c>
      <c r="E657" s="40">
        <v>80.769230769230774</v>
      </c>
      <c r="F657" s="41">
        <v>1378.2791291787041</v>
      </c>
      <c r="G657" s="41">
        <v>1560.9115821453613</v>
      </c>
      <c r="H657" s="40">
        <v>35.319851423854722</v>
      </c>
    </row>
    <row r="658" spans="1:8" x14ac:dyDescent="0.2">
      <c r="A658" s="39" t="s">
        <v>5137</v>
      </c>
      <c r="B658" s="39" t="s">
        <v>1327</v>
      </c>
      <c r="C658" s="27">
        <v>21</v>
      </c>
      <c r="D658" s="27">
        <v>17</v>
      </c>
      <c r="E658" s="40">
        <v>80.952380952380949</v>
      </c>
      <c r="F658" s="41">
        <v>1939.1215926493112</v>
      </c>
      <c r="G658" s="41">
        <v>1939.1215926493112</v>
      </c>
      <c r="H658" s="40">
        <v>40</v>
      </c>
    </row>
    <row r="659" spans="1:8" x14ac:dyDescent="0.2">
      <c r="A659" s="39" t="s">
        <v>5138</v>
      </c>
      <c r="B659" s="39" t="s">
        <v>1374</v>
      </c>
      <c r="C659" s="27">
        <v>21</v>
      </c>
      <c r="D659" s="27">
        <v>17</v>
      </c>
      <c r="E659" s="40">
        <v>80.952380952380949</v>
      </c>
      <c r="F659" s="41">
        <v>1897.1044492964579</v>
      </c>
      <c r="G659" s="41">
        <v>2020.6890462285846</v>
      </c>
      <c r="H659" s="40">
        <v>37.553614750121298</v>
      </c>
    </row>
    <row r="660" spans="1:8" x14ac:dyDescent="0.2">
      <c r="A660" s="39" t="s">
        <v>5138</v>
      </c>
      <c r="B660" s="39" t="s">
        <v>1414</v>
      </c>
      <c r="C660" s="27">
        <v>21</v>
      </c>
      <c r="D660" s="27">
        <v>17</v>
      </c>
      <c r="E660" s="40">
        <v>80.952380952380949</v>
      </c>
      <c r="F660" s="41">
        <v>1334.9735294117643</v>
      </c>
      <c r="G660" s="41">
        <v>1662.6043956043952</v>
      </c>
      <c r="H660" s="40">
        <v>32.117647058823529</v>
      </c>
    </row>
    <row r="661" spans="1:8" x14ac:dyDescent="0.2">
      <c r="A661" s="39" t="s">
        <v>5145</v>
      </c>
      <c r="B661" s="39" t="s">
        <v>3099</v>
      </c>
      <c r="C661" s="27">
        <v>42</v>
      </c>
      <c r="D661" s="27">
        <v>34</v>
      </c>
      <c r="E661" s="40">
        <v>80.952380952380949</v>
      </c>
      <c r="F661" s="41">
        <v>1620.4204390613181</v>
      </c>
      <c r="G661" s="41">
        <v>2461.728381810341</v>
      </c>
      <c r="H661" s="40">
        <v>26.329800656068645</v>
      </c>
    </row>
    <row r="662" spans="1:8" x14ac:dyDescent="0.2">
      <c r="A662" s="39" t="s">
        <v>5148</v>
      </c>
      <c r="B662" s="39" t="s">
        <v>4560</v>
      </c>
      <c r="C662" s="27">
        <v>21</v>
      </c>
      <c r="D662" s="27">
        <v>17</v>
      </c>
      <c r="E662" s="40">
        <v>80.952380952380949</v>
      </c>
      <c r="F662" s="41">
        <v>971.97883016931758</v>
      </c>
      <c r="G662" s="41">
        <v>911.68330526011846</v>
      </c>
      <c r="H662" s="40">
        <v>42.645459209851204</v>
      </c>
    </row>
    <row r="663" spans="1:8" x14ac:dyDescent="0.2">
      <c r="A663" s="39" t="s">
        <v>5133</v>
      </c>
      <c r="B663" s="39" t="s">
        <v>459</v>
      </c>
      <c r="C663" s="27">
        <v>791</v>
      </c>
      <c r="D663" s="27">
        <v>641</v>
      </c>
      <c r="E663" s="40">
        <v>81.036662452591656</v>
      </c>
      <c r="F663" s="41">
        <v>1648.7676934007275</v>
      </c>
      <c r="G663" s="41">
        <v>1528.0173762788422</v>
      </c>
      <c r="H663" s="40">
        <v>43.160967119783592</v>
      </c>
    </row>
    <row r="664" spans="1:8" x14ac:dyDescent="0.2">
      <c r="A664" s="39" t="s">
        <v>5149</v>
      </c>
      <c r="B664" s="39" t="s">
        <v>4764</v>
      </c>
      <c r="C664" s="27">
        <v>37</v>
      </c>
      <c r="D664" s="27">
        <v>30</v>
      </c>
      <c r="E664" s="40">
        <v>81.081081081081081</v>
      </c>
      <c r="F664" s="41">
        <v>1639.1678146964859</v>
      </c>
      <c r="G664" s="41">
        <v>1639.1678146964859</v>
      </c>
      <c r="H664" s="40">
        <v>40</v>
      </c>
    </row>
    <row r="665" spans="1:8" x14ac:dyDescent="0.2">
      <c r="A665" s="39" t="s">
        <v>5135</v>
      </c>
      <c r="B665" s="39" t="s">
        <v>898</v>
      </c>
      <c r="C665" s="27">
        <v>143</v>
      </c>
      <c r="D665" s="27">
        <v>116</v>
      </c>
      <c r="E665" s="40">
        <v>81.11888111888112</v>
      </c>
      <c r="F665" s="41">
        <v>1170.3274795182258</v>
      </c>
      <c r="G665" s="41">
        <v>1657.2849588004199</v>
      </c>
      <c r="H665" s="40">
        <v>28.246861791718313</v>
      </c>
    </row>
    <row r="666" spans="1:8" x14ac:dyDescent="0.2">
      <c r="A666" s="39" t="s">
        <v>5146</v>
      </c>
      <c r="B666" s="39" t="s">
        <v>1639</v>
      </c>
      <c r="C666" s="27">
        <v>85</v>
      </c>
      <c r="D666" s="27">
        <v>69</v>
      </c>
      <c r="E666" s="40">
        <v>81.17647058823529</v>
      </c>
      <c r="F666" s="41">
        <v>1046.2969309933924</v>
      </c>
      <c r="G666" s="41">
        <v>1841.706053296469</v>
      </c>
      <c r="H666" s="40">
        <v>22.724515220452815</v>
      </c>
    </row>
    <row r="667" spans="1:8" x14ac:dyDescent="0.2">
      <c r="A667" s="39" t="s">
        <v>5134</v>
      </c>
      <c r="B667" s="39" t="s">
        <v>699</v>
      </c>
      <c r="C667" s="27">
        <v>16</v>
      </c>
      <c r="D667" s="27">
        <v>13</v>
      </c>
      <c r="E667" s="40">
        <v>81.25</v>
      </c>
      <c r="F667" s="41">
        <v>1985.1823076923076</v>
      </c>
      <c r="G667" s="41">
        <v>1985.1823076923076</v>
      </c>
      <c r="H667" s="40">
        <v>40</v>
      </c>
    </row>
    <row r="668" spans="1:8" x14ac:dyDescent="0.2">
      <c r="A668" s="39" t="s">
        <v>5134</v>
      </c>
      <c r="B668" s="39" t="s">
        <v>819</v>
      </c>
      <c r="C668" s="27">
        <v>16</v>
      </c>
      <c r="D668" s="27">
        <v>13</v>
      </c>
      <c r="E668" s="40">
        <v>81.25</v>
      </c>
      <c r="F668" s="41">
        <v>1243.8653846153843</v>
      </c>
      <c r="G668" s="41">
        <v>1702.1315789473681</v>
      </c>
      <c r="H668" s="40">
        <v>29.23076923076923</v>
      </c>
    </row>
    <row r="669" spans="1:8" x14ac:dyDescent="0.2">
      <c r="A669" s="39" t="s">
        <v>5137</v>
      </c>
      <c r="B669" s="39" t="s">
        <v>1198</v>
      </c>
      <c r="C669" s="27">
        <v>16</v>
      </c>
      <c r="D669" s="27">
        <v>13</v>
      </c>
      <c r="E669" s="40">
        <v>81.25</v>
      </c>
      <c r="F669" s="41">
        <v>1229.5575945945948</v>
      </c>
      <c r="G669" s="41">
        <v>1117.7796314496316</v>
      </c>
      <c r="H669" s="40">
        <v>44</v>
      </c>
    </row>
    <row r="670" spans="1:8" x14ac:dyDescent="0.2">
      <c r="A670" s="39" t="s">
        <v>5146</v>
      </c>
      <c r="B670" s="39" t="s">
        <v>3845</v>
      </c>
      <c r="C670" s="27">
        <v>16</v>
      </c>
      <c r="D670" s="27">
        <v>13</v>
      </c>
      <c r="E670" s="40">
        <v>81.25</v>
      </c>
      <c r="F670" s="41">
        <v>932.10623964308479</v>
      </c>
      <c r="G670" s="41">
        <v>957.17958636036383</v>
      </c>
      <c r="H670" s="40">
        <v>38.952198852772469</v>
      </c>
    </row>
    <row r="671" spans="1:8" x14ac:dyDescent="0.2">
      <c r="A671" s="39" t="s">
        <v>5146</v>
      </c>
      <c r="B671" s="39" t="s">
        <v>3923</v>
      </c>
      <c r="C671" s="27">
        <v>16</v>
      </c>
      <c r="D671" s="27">
        <v>13</v>
      </c>
      <c r="E671" s="40">
        <v>81.25</v>
      </c>
      <c r="F671" s="41">
        <v>1447.2230769230773</v>
      </c>
      <c r="G671" s="41">
        <v>2213.4000000000005</v>
      </c>
      <c r="H671" s="40">
        <v>26.153846153846153</v>
      </c>
    </row>
    <row r="672" spans="1:8" x14ac:dyDescent="0.2">
      <c r="A672" s="39" t="s">
        <v>5146</v>
      </c>
      <c r="B672" s="39" t="s">
        <v>3978</v>
      </c>
      <c r="C672" s="27">
        <v>16</v>
      </c>
      <c r="D672" s="27">
        <v>13</v>
      </c>
      <c r="E672" s="40">
        <v>81.25</v>
      </c>
      <c r="F672" s="41">
        <v>1876.3261538461538</v>
      </c>
      <c r="G672" s="41">
        <v>3252.2986666666666</v>
      </c>
      <c r="H672" s="40">
        <v>23.076923076923077</v>
      </c>
    </row>
    <row r="673" spans="1:8" x14ac:dyDescent="0.2">
      <c r="A673" s="39" t="s">
        <v>5150</v>
      </c>
      <c r="B673" s="39" t="s">
        <v>4847</v>
      </c>
      <c r="C673" s="27">
        <v>16</v>
      </c>
      <c r="D673" s="27">
        <v>13</v>
      </c>
      <c r="E673" s="40">
        <v>81.25</v>
      </c>
      <c r="F673" s="41">
        <v>1696.59464495114</v>
      </c>
      <c r="G673" s="41">
        <v>3073.6135725244899</v>
      </c>
      <c r="H673" s="40">
        <v>22.079478827361559</v>
      </c>
    </row>
    <row r="674" spans="1:8" x14ac:dyDescent="0.2">
      <c r="A674" s="39" t="s">
        <v>5129</v>
      </c>
      <c r="B674" s="39" t="s">
        <v>134</v>
      </c>
      <c r="C674" s="27">
        <v>214</v>
      </c>
      <c r="D674" s="27">
        <v>174</v>
      </c>
      <c r="E674" s="40">
        <v>81.308411214953267</v>
      </c>
      <c r="F674" s="41">
        <v>2095.1818852040824</v>
      </c>
      <c r="G674" s="41">
        <v>3175.1009442441696</v>
      </c>
      <c r="H674" s="40">
        <v>26.395153061224502</v>
      </c>
    </row>
    <row r="675" spans="1:8" x14ac:dyDescent="0.2">
      <c r="A675" s="39" t="s">
        <v>5137</v>
      </c>
      <c r="B675" s="39" t="s">
        <v>1289</v>
      </c>
      <c r="C675" s="27">
        <v>286</v>
      </c>
      <c r="D675" s="27">
        <v>233</v>
      </c>
      <c r="E675" s="40">
        <v>81.468531468531467</v>
      </c>
      <c r="F675" s="41">
        <v>1238.4181039013511</v>
      </c>
      <c r="G675" s="41">
        <v>1238.4181039013545</v>
      </c>
      <c r="H675" s="40">
        <v>39.999999999999886</v>
      </c>
    </row>
    <row r="676" spans="1:8" x14ac:dyDescent="0.2">
      <c r="A676" s="39" t="s">
        <v>5132</v>
      </c>
      <c r="B676" s="39" t="s">
        <v>389</v>
      </c>
      <c r="C676" s="27">
        <v>27</v>
      </c>
      <c r="D676" s="27">
        <v>22</v>
      </c>
      <c r="E676" s="40">
        <v>81.481481481481481</v>
      </c>
      <c r="F676" s="41">
        <v>1244.1237599999999</v>
      </c>
      <c r="G676" s="41">
        <v>1551.6634572212524</v>
      </c>
      <c r="H676" s="40">
        <v>32.071999999999996</v>
      </c>
    </row>
    <row r="677" spans="1:8" x14ac:dyDescent="0.2">
      <c r="A677" s="39" t="s">
        <v>5135</v>
      </c>
      <c r="B677" s="39" t="s">
        <v>906</v>
      </c>
      <c r="C677" s="27">
        <v>27</v>
      </c>
      <c r="D677" s="27">
        <v>22</v>
      </c>
      <c r="E677" s="40">
        <v>81.481481481481481</v>
      </c>
      <c r="F677" s="41">
        <v>2085.2744202898548</v>
      </c>
      <c r="G677" s="41">
        <v>2465.9946012854084</v>
      </c>
      <c r="H677" s="40">
        <v>33.824476650563604</v>
      </c>
    </row>
    <row r="678" spans="1:8" x14ac:dyDescent="0.2">
      <c r="A678" s="39" t="s">
        <v>5138</v>
      </c>
      <c r="B678" s="39" t="s">
        <v>1387</v>
      </c>
      <c r="C678" s="27">
        <v>81</v>
      </c>
      <c r="D678" s="27">
        <v>66</v>
      </c>
      <c r="E678" s="40">
        <v>81.481481481481481</v>
      </c>
      <c r="F678" s="41">
        <v>1393.4496336969773</v>
      </c>
      <c r="G678" s="41">
        <v>1393.4496336969773</v>
      </c>
      <c r="H678" s="40">
        <v>40</v>
      </c>
    </row>
    <row r="679" spans="1:8" x14ac:dyDescent="0.2">
      <c r="A679" s="39" t="s">
        <v>5141</v>
      </c>
      <c r="B679" s="39" t="s">
        <v>1849</v>
      </c>
      <c r="C679" s="27">
        <v>54</v>
      </c>
      <c r="D679" s="27">
        <v>44</v>
      </c>
      <c r="E679" s="40">
        <v>81.481481481481481</v>
      </c>
      <c r="F679" s="41">
        <v>2106.5071743272897</v>
      </c>
      <c r="G679" s="41">
        <v>2125.6240437588312</v>
      </c>
      <c r="H679" s="40">
        <v>39.640258690379952</v>
      </c>
    </row>
    <row r="680" spans="1:8" x14ac:dyDescent="0.2">
      <c r="A680" s="39" t="s">
        <v>5141</v>
      </c>
      <c r="B680" s="39" t="s">
        <v>1907</v>
      </c>
      <c r="C680" s="27">
        <v>38</v>
      </c>
      <c r="D680" s="27">
        <v>31</v>
      </c>
      <c r="E680" s="40">
        <v>81.578947368421055</v>
      </c>
      <c r="F680" s="41">
        <v>1204.934432922041</v>
      </c>
      <c r="G680" s="41">
        <v>1723.0169768154656</v>
      </c>
      <c r="H680" s="40">
        <v>27.972665368603362</v>
      </c>
    </row>
    <row r="681" spans="1:8" x14ac:dyDescent="0.2">
      <c r="A681" s="39" t="s">
        <v>5141</v>
      </c>
      <c r="B681" s="39" t="s">
        <v>1939</v>
      </c>
      <c r="C681" s="27">
        <v>76</v>
      </c>
      <c r="D681" s="27">
        <v>62</v>
      </c>
      <c r="E681" s="40">
        <v>81.578947368421055</v>
      </c>
      <c r="F681" s="41">
        <v>1421.4342092457425</v>
      </c>
      <c r="G681" s="41">
        <v>1664.4144159544164</v>
      </c>
      <c r="H681" s="40">
        <v>34.160583941605843</v>
      </c>
    </row>
    <row r="682" spans="1:8" x14ac:dyDescent="0.2">
      <c r="A682" s="39" t="s">
        <v>5135</v>
      </c>
      <c r="B682" s="39" t="s">
        <v>874</v>
      </c>
      <c r="C682" s="27">
        <v>49</v>
      </c>
      <c r="D682" s="27">
        <v>40</v>
      </c>
      <c r="E682" s="40">
        <v>81.632653061224488</v>
      </c>
      <c r="F682" s="41">
        <v>876.03262824572505</v>
      </c>
      <c r="G682" s="41">
        <v>1026.9157535263548</v>
      </c>
      <c r="H682" s="40">
        <v>34.122862571247623</v>
      </c>
    </row>
    <row r="683" spans="1:8" x14ac:dyDescent="0.2">
      <c r="A683" s="39" t="s">
        <v>5141</v>
      </c>
      <c r="B683" s="39" t="s">
        <v>1950</v>
      </c>
      <c r="C683" s="27">
        <v>115</v>
      </c>
      <c r="D683" s="27">
        <v>94</v>
      </c>
      <c r="E683" s="40">
        <v>81.739130434782609</v>
      </c>
      <c r="F683" s="41">
        <v>1897.5104830335617</v>
      </c>
      <c r="G683" s="41">
        <v>2030.7741531225813</v>
      </c>
      <c r="H683" s="40">
        <v>37.375115890969774</v>
      </c>
    </row>
    <row r="684" spans="1:8" x14ac:dyDescent="0.2">
      <c r="A684" s="39" t="s">
        <v>5136</v>
      </c>
      <c r="B684" s="39" t="s">
        <v>1005</v>
      </c>
      <c r="C684" s="27">
        <v>55</v>
      </c>
      <c r="D684" s="27">
        <v>45</v>
      </c>
      <c r="E684" s="40">
        <v>81.818181818181827</v>
      </c>
      <c r="F684" s="41">
        <v>1383.4277218543052</v>
      </c>
      <c r="G684" s="41">
        <v>1732.2721525810243</v>
      </c>
      <c r="H684" s="40">
        <v>31.944812362030916</v>
      </c>
    </row>
    <row r="685" spans="1:8" x14ac:dyDescent="0.2">
      <c r="A685" s="39" t="s">
        <v>5137</v>
      </c>
      <c r="B685" s="39" t="s">
        <v>1217</v>
      </c>
      <c r="C685" s="27">
        <v>11</v>
      </c>
      <c r="D685" s="27">
        <v>9</v>
      </c>
      <c r="E685" s="40">
        <v>81.818181818181827</v>
      </c>
      <c r="F685" s="41">
        <v>2240.6890702479341</v>
      </c>
      <c r="G685" s="41">
        <v>2240.6890702479341</v>
      </c>
      <c r="H685" s="40">
        <v>40</v>
      </c>
    </row>
    <row r="686" spans="1:8" x14ac:dyDescent="0.2">
      <c r="A686" s="39" t="s">
        <v>5140</v>
      </c>
      <c r="B686" s="39" t="s">
        <v>1601</v>
      </c>
      <c r="C686" s="27">
        <v>55</v>
      </c>
      <c r="D686" s="27">
        <v>45</v>
      </c>
      <c r="E686" s="40">
        <v>81.818181818181827</v>
      </c>
      <c r="F686" s="41">
        <v>1833.4952155425692</v>
      </c>
      <c r="G686" s="41">
        <v>1666.8138323114263</v>
      </c>
      <c r="H686" s="40">
        <v>44.000000000000007</v>
      </c>
    </row>
    <row r="687" spans="1:8" x14ac:dyDescent="0.2">
      <c r="A687" s="39" t="s">
        <v>5142</v>
      </c>
      <c r="B687" s="39" t="s">
        <v>2541</v>
      </c>
      <c r="C687" s="27">
        <v>11</v>
      </c>
      <c r="D687" s="27">
        <v>9</v>
      </c>
      <c r="E687" s="40">
        <v>81.818181818181827</v>
      </c>
      <c r="F687" s="41">
        <v>1029.2905822267619</v>
      </c>
      <c r="G687" s="41">
        <v>1301.9904128173653</v>
      </c>
      <c r="H687" s="40">
        <v>31.622063329928498</v>
      </c>
    </row>
    <row r="688" spans="1:8" x14ac:dyDescent="0.2">
      <c r="A688" s="39" t="s">
        <v>5148</v>
      </c>
      <c r="B688" s="39" t="s">
        <v>4293</v>
      </c>
      <c r="C688" s="27">
        <v>11</v>
      </c>
      <c r="D688" s="27">
        <v>9</v>
      </c>
      <c r="E688" s="40">
        <v>81.818181818181827</v>
      </c>
      <c r="F688" s="41">
        <v>1809.168782358581</v>
      </c>
      <c r="G688" s="41">
        <v>3618.337564717162</v>
      </c>
      <c r="H688" s="40">
        <v>20</v>
      </c>
    </row>
    <row r="689" spans="1:8" x14ac:dyDescent="0.2">
      <c r="A689" s="39" t="s">
        <v>5148</v>
      </c>
      <c r="B689" s="39" t="s">
        <v>4325</v>
      </c>
      <c r="C689" s="27">
        <v>22</v>
      </c>
      <c r="D689" s="27">
        <v>18</v>
      </c>
      <c r="E689" s="40">
        <v>81.818181818181827</v>
      </c>
      <c r="F689" s="41">
        <v>1478.8514795678725</v>
      </c>
      <c r="G689" s="41">
        <v>1758.8262108262111</v>
      </c>
      <c r="H689" s="40">
        <v>33.632691404415219</v>
      </c>
    </row>
    <row r="690" spans="1:8" x14ac:dyDescent="0.2">
      <c r="A690" s="39" t="s">
        <v>5148</v>
      </c>
      <c r="B690" s="39" t="s">
        <v>4418</v>
      </c>
      <c r="C690" s="27">
        <v>11</v>
      </c>
      <c r="D690" s="27">
        <v>9</v>
      </c>
      <c r="E690" s="40">
        <v>81.818181818181827</v>
      </c>
      <c r="F690" s="41">
        <v>1464.0509645507007</v>
      </c>
      <c r="G690" s="41">
        <v>2928.1019291014018</v>
      </c>
      <c r="H690" s="40">
        <v>19.999999999999996</v>
      </c>
    </row>
    <row r="691" spans="1:8" x14ac:dyDescent="0.2">
      <c r="A691" s="39" t="s">
        <v>5148</v>
      </c>
      <c r="B691" s="39" t="s">
        <v>4492</v>
      </c>
      <c r="C691" s="27">
        <v>11</v>
      </c>
      <c r="D691" s="27">
        <v>9</v>
      </c>
      <c r="E691" s="40">
        <v>81.818181818181827</v>
      </c>
      <c r="F691" s="41">
        <v>1197.6707157057658</v>
      </c>
      <c r="G691" s="41">
        <v>1836.671859756098</v>
      </c>
      <c r="H691" s="40">
        <v>26.083499005964217</v>
      </c>
    </row>
    <row r="692" spans="1:8" x14ac:dyDescent="0.2">
      <c r="A692" s="39" t="s">
        <v>5150</v>
      </c>
      <c r="B692" s="39" t="s">
        <v>4835</v>
      </c>
      <c r="C692" s="27">
        <v>11</v>
      </c>
      <c r="D692" s="27">
        <v>9</v>
      </c>
      <c r="E692" s="40">
        <v>81.818181818181827</v>
      </c>
      <c r="F692" s="41">
        <v>1562.993675977654</v>
      </c>
      <c r="G692" s="41">
        <v>2346.7192417379638</v>
      </c>
      <c r="H692" s="40">
        <v>26.641340782122906</v>
      </c>
    </row>
    <row r="693" spans="1:8" x14ac:dyDescent="0.2">
      <c r="A693" s="39" t="s">
        <v>5151</v>
      </c>
      <c r="B693" s="39" t="s">
        <v>4947</v>
      </c>
      <c r="C693" s="27">
        <v>11</v>
      </c>
      <c r="D693" s="27">
        <v>9</v>
      </c>
      <c r="E693" s="40">
        <v>81.818181818181827</v>
      </c>
      <c r="F693" s="41">
        <v>1546.7488888888888</v>
      </c>
      <c r="G693" s="41">
        <v>1796.2245161290323</v>
      </c>
      <c r="H693" s="40">
        <v>34.444444444444443</v>
      </c>
    </row>
    <row r="694" spans="1:8" x14ac:dyDescent="0.2">
      <c r="A694" s="39" t="s">
        <v>5151</v>
      </c>
      <c r="B694" s="39" t="s">
        <v>5047</v>
      </c>
      <c r="C694" s="27">
        <v>66</v>
      </c>
      <c r="D694" s="27">
        <v>54</v>
      </c>
      <c r="E694" s="40">
        <v>81.818181818181827</v>
      </c>
      <c r="F694" s="41">
        <v>2180.8762159558783</v>
      </c>
      <c r="G694" s="41">
        <v>2180.8762159558783</v>
      </c>
      <c r="H694" s="40">
        <v>40</v>
      </c>
    </row>
    <row r="695" spans="1:8" x14ac:dyDescent="0.2">
      <c r="A695" s="39" t="s">
        <v>5141</v>
      </c>
      <c r="B695" s="39" t="s">
        <v>1880</v>
      </c>
      <c r="C695" s="27">
        <v>72</v>
      </c>
      <c r="D695" s="27">
        <v>59</v>
      </c>
      <c r="E695" s="40">
        <v>81.944444444444443</v>
      </c>
      <c r="F695" s="41">
        <v>1112.5803505606393</v>
      </c>
      <c r="G695" s="41">
        <v>1013.0033843012545</v>
      </c>
      <c r="H695" s="40">
        <v>43.931949993555868</v>
      </c>
    </row>
    <row r="696" spans="1:8" x14ac:dyDescent="0.2">
      <c r="A696" s="39" t="s">
        <v>5141</v>
      </c>
      <c r="B696" s="39" t="s">
        <v>1710</v>
      </c>
      <c r="C696" s="27">
        <v>50</v>
      </c>
      <c r="D696" s="27">
        <v>41</v>
      </c>
      <c r="E696" s="40">
        <v>82</v>
      </c>
      <c r="F696" s="41">
        <v>1494.8335680650684</v>
      </c>
      <c r="G696" s="41">
        <v>2989.6671361301364</v>
      </c>
      <c r="H696" s="40">
        <v>20</v>
      </c>
    </row>
    <row r="697" spans="1:8" x14ac:dyDescent="0.2">
      <c r="A697" s="39" t="s">
        <v>5138</v>
      </c>
      <c r="B697" s="39" t="s">
        <v>1405</v>
      </c>
      <c r="C697" s="27">
        <v>106</v>
      </c>
      <c r="D697" s="27">
        <v>87</v>
      </c>
      <c r="E697" s="40">
        <v>82.075471698113205</v>
      </c>
      <c r="F697" s="41">
        <v>1748.7361236180907</v>
      </c>
      <c r="G697" s="41">
        <v>1748.7361236180898</v>
      </c>
      <c r="H697" s="40">
        <v>40.000000000000021</v>
      </c>
    </row>
    <row r="698" spans="1:8" x14ac:dyDescent="0.2">
      <c r="A698" s="39" t="s">
        <v>5144</v>
      </c>
      <c r="B698" s="39" t="s">
        <v>2970</v>
      </c>
      <c r="C698" s="27">
        <v>313</v>
      </c>
      <c r="D698" s="27">
        <v>257</v>
      </c>
      <c r="E698" s="40">
        <v>82.108626198083073</v>
      </c>
      <c r="F698" s="41">
        <v>1278.0860029781609</v>
      </c>
      <c r="G698" s="41">
        <v>2215.6496728764241</v>
      </c>
      <c r="H698" s="40">
        <v>23.073792190602237</v>
      </c>
    </row>
    <row r="699" spans="1:8" x14ac:dyDescent="0.2">
      <c r="A699" s="39" t="s">
        <v>5146</v>
      </c>
      <c r="B699" s="39" t="s">
        <v>3688</v>
      </c>
      <c r="C699" s="27">
        <v>28</v>
      </c>
      <c r="D699" s="27">
        <v>23</v>
      </c>
      <c r="E699" s="40">
        <v>82.142857142857139</v>
      </c>
      <c r="F699" s="41">
        <v>1245.3927534377992</v>
      </c>
      <c r="G699" s="41">
        <v>2006.8761350167474</v>
      </c>
      <c r="H699" s="40">
        <v>24.822513591301565</v>
      </c>
    </row>
    <row r="700" spans="1:8" x14ac:dyDescent="0.2">
      <c r="A700" s="39" t="s">
        <v>5138</v>
      </c>
      <c r="B700" s="39" t="s">
        <v>1388</v>
      </c>
      <c r="C700" s="27">
        <v>45</v>
      </c>
      <c r="D700" s="27">
        <v>37</v>
      </c>
      <c r="E700" s="40">
        <v>82.222222222222214</v>
      </c>
      <c r="F700" s="41">
        <v>1456.8605146002865</v>
      </c>
      <c r="G700" s="41">
        <v>1961.3840846840451</v>
      </c>
      <c r="H700" s="40">
        <v>29.710866443274291</v>
      </c>
    </row>
    <row r="701" spans="1:8" x14ac:dyDescent="0.2">
      <c r="A701" s="39" t="s">
        <v>5141</v>
      </c>
      <c r="B701" s="39" t="s">
        <v>1904</v>
      </c>
      <c r="C701" s="27">
        <v>45</v>
      </c>
      <c r="D701" s="27">
        <v>37</v>
      </c>
      <c r="E701" s="40">
        <v>82.222222222222214</v>
      </c>
      <c r="F701" s="41">
        <v>1106.5257501217732</v>
      </c>
      <c r="G701" s="41">
        <v>2085.0824827902711</v>
      </c>
      <c r="H701" s="40">
        <v>21.227471992206528</v>
      </c>
    </row>
    <row r="702" spans="1:8" x14ac:dyDescent="0.2">
      <c r="A702" s="39" t="s">
        <v>5146</v>
      </c>
      <c r="B702" s="39" t="s">
        <v>3764</v>
      </c>
      <c r="C702" s="27">
        <v>45</v>
      </c>
      <c r="D702" s="27">
        <v>37</v>
      </c>
      <c r="E702" s="40">
        <v>82.222222222222214</v>
      </c>
      <c r="F702" s="41">
        <v>1794.3621052631577</v>
      </c>
      <c r="G702" s="41">
        <v>2078.8341463414631</v>
      </c>
      <c r="H702" s="40">
        <v>34.526315789473685</v>
      </c>
    </row>
    <row r="703" spans="1:8" x14ac:dyDescent="0.2">
      <c r="A703" s="39" t="s">
        <v>5134</v>
      </c>
      <c r="B703" s="39" t="s">
        <v>641</v>
      </c>
      <c r="C703" s="27">
        <v>62</v>
      </c>
      <c r="D703" s="27">
        <v>51</v>
      </c>
      <c r="E703" s="40">
        <v>82.258064516129039</v>
      </c>
      <c r="F703" s="41">
        <v>1114.1735155321676</v>
      </c>
      <c r="G703" s="41">
        <v>1767.7339563695127</v>
      </c>
      <c r="H703" s="40">
        <v>25.211339331183154</v>
      </c>
    </row>
    <row r="704" spans="1:8" x14ac:dyDescent="0.2">
      <c r="A704" s="39" t="s">
        <v>5134</v>
      </c>
      <c r="B704" s="39" t="s">
        <v>635</v>
      </c>
      <c r="C704" s="27">
        <v>113</v>
      </c>
      <c r="D704" s="27">
        <v>93</v>
      </c>
      <c r="E704" s="40">
        <v>82.30088495575221</v>
      </c>
      <c r="F704" s="41">
        <v>1198.6344571009911</v>
      </c>
      <c r="G704" s="41">
        <v>1089.6676882736283</v>
      </c>
      <c r="H704" s="40">
        <v>44</v>
      </c>
    </row>
    <row r="705" spans="1:8" x14ac:dyDescent="0.2">
      <c r="A705" s="39" t="s">
        <v>5131</v>
      </c>
      <c r="B705" s="39" t="s">
        <v>280</v>
      </c>
      <c r="C705" s="27">
        <v>68</v>
      </c>
      <c r="D705" s="27">
        <v>56</v>
      </c>
      <c r="E705" s="40">
        <v>82.35294117647058</v>
      </c>
      <c r="F705" s="41">
        <v>2095.0361782518598</v>
      </c>
      <c r="G705" s="41">
        <v>2089.6690611243398</v>
      </c>
      <c r="H705" s="40">
        <v>40.10273621268302</v>
      </c>
    </row>
    <row r="706" spans="1:8" x14ac:dyDescent="0.2">
      <c r="A706" s="39" t="s">
        <v>5134</v>
      </c>
      <c r="B706" s="39" t="s">
        <v>693</v>
      </c>
      <c r="C706" s="27">
        <v>34</v>
      </c>
      <c r="D706" s="27">
        <v>28</v>
      </c>
      <c r="E706" s="40">
        <v>82.35294117647058</v>
      </c>
      <c r="F706" s="41">
        <v>2224.6455830815712</v>
      </c>
      <c r="G706" s="41">
        <v>2224.6455830815712</v>
      </c>
      <c r="H706" s="40">
        <v>40</v>
      </c>
    </row>
    <row r="707" spans="1:8" x14ac:dyDescent="0.2">
      <c r="A707" s="39" t="s">
        <v>5136</v>
      </c>
      <c r="B707" s="39" t="s">
        <v>1054</v>
      </c>
      <c r="C707" s="27">
        <v>17</v>
      </c>
      <c r="D707" s="27">
        <v>14</v>
      </c>
      <c r="E707" s="40">
        <v>82.35294117647058</v>
      </c>
      <c r="F707" s="41">
        <v>1296.7479487179489</v>
      </c>
      <c r="G707" s="41">
        <v>1728.9972649572655</v>
      </c>
      <c r="H707" s="40">
        <v>29.999999999999996</v>
      </c>
    </row>
    <row r="708" spans="1:8" x14ac:dyDescent="0.2">
      <c r="A708" s="39" t="s">
        <v>5136</v>
      </c>
      <c r="B708" s="39" t="s">
        <v>1089</v>
      </c>
      <c r="C708" s="27">
        <v>17</v>
      </c>
      <c r="D708" s="27">
        <v>14</v>
      </c>
      <c r="E708" s="40">
        <v>82.35294117647058</v>
      </c>
      <c r="F708" s="41">
        <v>1659.4665892589605</v>
      </c>
      <c r="G708" s="41">
        <v>1508.6059902354184</v>
      </c>
      <c r="H708" s="40">
        <v>44.000000000000007</v>
      </c>
    </row>
    <row r="709" spans="1:8" x14ac:dyDescent="0.2">
      <c r="A709" s="39" t="s">
        <v>5136</v>
      </c>
      <c r="B709" s="39" t="s">
        <v>1126</v>
      </c>
      <c r="C709" s="27">
        <v>17</v>
      </c>
      <c r="D709" s="27">
        <v>14</v>
      </c>
      <c r="E709" s="40">
        <v>82.35294117647058</v>
      </c>
      <c r="F709" s="41">
        <v>1309.3127411167509</v>
      </c>
      <c r="G709" s="41">
        <v>1618.2319247143178</v>
      </c>
      <c r="H709" s="40">
        <v>32.364031907179104</v>
      </c>
    </row>
    <row r="710" spans="1:8" x14ac:dyDescent="0.2">
      <c r="A710" s="39" t="s">
        <v>5137</v>
      </c>
      <c r="B710" s="39" t="s">
        <v>947</v>
      </c>
      <c r="C710" s="27">
        <v>34</v>
      </c>
      <c r="D710" s="27">
        <v>28</v>
      </c>
      <c r="E710" s="40">
        <v>82.35294117647058</v>
      </c>
      <c r="F710" s="41">
        <v>1218.33829722307</v>
      </c>
      <c r="G710" s="41">
        <v>1218.33829722307</v>
      </c>
      <c r="H710" s="40">
        <v>40</v>
      </c>
    </row>
    <row r="711" spans="1:8" x14ac:dyDescent="0.2">
      <c r="A711" s="39" t="s">
        <v>5142</v>
      </c>
      <c r="B711" s="39" t="s">
        <v>2080</v>
      </c>
      <c r="C711" s="27">
        <v>17</v>
      </c>
      <c r="D711" s="27">
        <v>14</v>
      </c>
      <c r="E711" s="40">
        <v>82.35294117647058</v>
      </c>
      <c r="F711" s="41">
        <v>1323.0312243589744</v>
      </c>
      <c r="G711" s="41">
        <v>2083.7240888440183</v>
      </c>
      <c r="H711" s="40">
        <v>25.397435897435898</v>
      </c>
    </row>
    <row r="712" spans="1:8" x14ac:dyDescent="0.2">
      <c r="A712" s="39" t="s">
        <v>5145</v>
      </c>
      <c r="B712" s="39" t="s">
        <v>3256</v>
      </c>
      <c r="C712" s="27">
        <v>17</v>
      </c>
      <c r="D712" s="27">
        <v>14</v>
      </c>
      <c r="E712" s="40">
        <v>82.35294117647058</v>
      </c>
      <c r="F712" s="41">
        <v>2002.7769565217393</v>
      </c>
      <c r="G712" s="41">
        <v>3074.1268821689264</v>
      </c>
      <c r="H712" s="40">
        <v>26.059782608695649</v>
      </c>
    </row>
    <row r="713" spans="1:8" x14ac:dyDescent="0.2">
      <c r="A713" s="39" t="s">
        <v>5138</v>
      </c>
      <c r="B713" s="39" t="s">
        <v>1479</v>
      </c>
      <c r="C713" s="27">
        <v>217</v>
      </c>
      <c r="D713" s="27">
        <v>179</v>
      </c>
      <c r="E713" s="40">
        <v>82.488479262672811</v>
      </c>
      <c r="F713" s="41">
        <v>1656.17782283427</v>
      </c>
      <c r="G713" s="41">
        <v>2026.4140854431762</v>
      </c>
      <c r="H713" s="40">
        <v>32.691794529686454</v>
      </c>
    </row>
    <row r="714" spans="1:8" x14ac:dyDescent="0.2">
      <c r="A714" s="39" t="s">
        <v>5128</v>
      </c>
      <c r="B714" s="39" t="s">
        <v>93</v>
      </c>
      <c r="C714" s="27">
        <v>80</v>
      </c>
      <c r="D714" s="27">
        <v>66</v>
      </c>
      <c r="E714" s="40">
        <v>82.5</v>
      </c>
      <c r="F714" s="41">
        <v>1389.2353728653989</v>
      </c>
      <c r="G714" s="41">
        <v>2334.2503131250119</v>
      </c>
      <c r="H714" s="40">
        <v>23.806107940592536</v>
      </c>
    </row>
    <row r="715" spans="1:8" x14ac:dyDescent="0.2">
      <c r="A715" s="39" t="s">
        <v>5138</v>
      </c>
      <c r="B715" s="39" t="s">
        <v>1384</v>
      </c>
      <c r="C715" s="27">
        <v>80</v>
      </c>
      <c r="D715" s="27">
        <v>66</v>
      </c>
      <c r="E715" s="40">
        <v>82.5</v>
      </c>
      <c r="F715" s="41">
        <v>1599.6653797379179</v>
      </c>
      <c r="G715" s="41">
        <v>1599.665379737917</v>
      </c>
      <c r="H715" s="40">
        <v>40.000000000000021</v>
      </c>
    </row>
    <row r="716" spans="1:8" x14ac:dyDescent="0.2">
      <c r="A716" s="39" t="s">
        <v>5141</v>
      </c>
      <c r="B716" s="39" t="s">
        <v>2009</v>
      </c>
      <c r="C716" s="27">
        <v>103</v>
      </c>
      <c r="D716" s="27">
        <v>85</v>
      </c>
      <c r="E716" s="40">
        <v>82.524271844660191</v>
      </c>
      <c r="F716" s="41">
        <v>1857.6038823529402</v>
      </c>
      <c r="G716" s="41">
        <v>2148.249387755101</v>
      </c>
      <c r="H716" s="40">
        <v>34.588235294117645</v>
      </c>
    </row>
    <row r="717" spans="1:8" x14ac:dyDescent="0.2">
      <c r="A717" s="39" t="s">
        <v>5141</v>
      </c>
      <c r="B717" s="39" t="s">
        <v>1730</v>
      </c>
      <c r="C717" s="27">
        <v>229</v>
      </c>
      <c r="D717" s="27">
        <v>189</v>
      </c>
      <c r="E717" s="40">
        <v>82.532751091703062</v>
      </c>
      <c r="F717" s="41">
        <v>987.20075027719156</v>
      </c>
      <c r="G717" s="41">
        <v>897.45522752471959</v>
      </c>
      <c r="H717" s="40">
        <v>44</v>
      </c>
    </row>
    <row r="718" spans="1:8" x14ac:dyDescent="0.2">
      <c r="A718" s="39" t="s">
        <v>5141</v>
      </c>
      <c r="B718" s="39" t="s">
        <v>1759</v>
      </c>
      <c r="C718" s="27">
        <v>63</v>
      </c>
      <c r="D718" s="27">
        <v>52</v>
      </c>
      <c r="E718" s="40">
        <v>82.539682539682531</v>
      </c>
      <c r="F718" s="41">
        <v>1737.3130215969886</v>
      </c>
      <c r="G718" s="41">
        <v>2178.1147704689988</v>
      </c>
      <c r="H718" s="40">
        <v>31.904893996433525</v>
      </c>
    </row>
    <row r="719" spans="1:8" x14ac:dyDescent="0.2">
      <c r="A719" s="39" t="s">
        <v>5133</v>
      </c>
      <c r="B719" s="39" t="s">
        <v>542</v>
      </c>
      <c r="C719" s="27">
        <v>86</v>
      </c>
      <c r="D719" s="27">
        <v>71</v>
      </c>
      <c r="E719" s="40">
        <v>82.558139534883722</v>
      </c>
      <c r="F719" s="41">
        <v>1467.4937959184961</v>
      </c>
      <c r="G719" s="41">
        <v>1829.225835032448</v>
      </c>
      <c r="H719" s="40">
        <v>32.089942484164943</v>
      </c>
    </row>
    <row r="720" spans="1:8" x14ac:dyDescent="0.2">
      <c r="A720" s="39" t="s">
        <v>5127</v>
      </c>
      <c r="B720" s="39" t="s">
        <v>74</v>
      </c>
      <c r="C720" s="27">
        <v>23</v>
      </c>
      <c r="D720" s="27">
        <v>19</v>
      </c>
      <c r="E720" s="40">
        <v>82.608695652173907</v>
      </c>
      <c r="F720" s="41">
        <v>1641.0251254752852</v>
      </c>
      <c r="G720" s="41">
        <v>2801.3020786343645</v>
      </c>
      <c r="H720" s="40">
        <v>23.432319391634984</v>
      </c>
    </row>
    <row r="721" spans="1:8" x14ac:dyDescent="0.2">
      <c r="A721" s="39" t="s">
        <v>5141</v>
      </c>
      <c r="B721" s="39" t="s">
        <v>1972</v>
      </c>
      <c r="C721" s="27">
        <v>260</v>
      </c>
      <c r="D721" s="27">
        <v>215</v>
      </c>
      <c r="E721" s="40">
        <v>82.692307692307693</v>
      </c>
      <c r="F721" s="41">
        <v>1427.5327635085546</v>
      </c>
      <c r="G721" s="41">
        <v>3139.6880533811295</v>
      </c>
      <c r="H721" s="40">
        <v>18.186937545865359</v>
      </c>
    </row>
    <row r="722" spans="1:8" x14ac:dyDescent="0.2">
      <c r="A722" s="39" t="s">
        <v>5135</v>
      </c>
      <c r="B722" s="39" t="s">
        <v>918</v>
      </c>
      <c r="C722" s="27">
        <v>272</v>
      </c>
      <c r="D722" s="27">
        <v>225</v>
      </c>
      <c r="E722" s="40">
        <v>82.720588235294116</v>
      </c>
      <c r="F722" s="41">
        <v>945.65203938856553</v>
      </c>
      <c r="G722" s="41">
        <v>948.26879441352446</v>
      </c>
      <c r="H722" s="40">
        <v>39.889619692628301</v>
      </c>
    </row>
    <row r="723" spans="1:8" x14ac:dyDescent="0.2">
      <c r="A723" s="39" t="s">
        <v>5136</v>
      </c>
      <c r="B723" s="39" t="s">
        <v>997</v>
      </c>
      <c r="C723" s="27">
        <v>29</v>
      </c>
      <c r="D723" s="27">
        <v>24</v>
      </c>
      <c r="E723" s="40">
        <v>82.758620689655174</v>
      </c>
      <c r="F723" s="41">
        <v>1906.9669646327236</v>
      </c>
      <c r="G723" s="41">
        <v>2040.1771309771307</v>
      </c>
      <c r="H723" s="40">
        <v>37.388262728332677</v>
      </c>
    </row>
    <row r="724" spans="1:8" x14ac:dyDescent="0.2">
      <c r="A724" s="39" t="s">
        <v>5139</v>
      </c>
      <c r="B724" s="39" t="s">
        <v>1530</v>
      </c>
      <c r="C724" s="27">
        <v>29</v>
      </c>
      <c r="D724" s="27">
        <v>24</v>
      </c>
      <c r="E724" s="40">
        <v>82.758620689655174</v>
      </c>
      <c r="F724" s="41">
        <v>1291.8720694986375</v>
      </c>
      <c r="G724" s="41">
        <v>1996.8798319574769</v>
      </c>
      <c r="H724" s="40">
        <v>25.877812952465089</v>
      </c>
    </row>
    <row r="725" spans="1:8" x14ac:dyDescent="0.2">
      <c r="A725" s="39" t="s">
        <v>5142</v>
      </c>
      <c r="B725" s="39" t="s">
        <v>2336</v>
      </c>
      <c r="C725" s="27">
        <v>285</v>
      </c>
      <c r="D725" s="27">
        <v>236</v>
      </c>
      <c r="E725" s="40">
        <v>82.807017543859658</v>
      </c>
      <c r="F725" s="41">
        <v>1633.4063276350516</v>
      </c>
      <c r="G725" s="41">
        <v>1832.9516952315932</v>
      </c>
      <c r="H725" s="40">
        <v>35.645376403193666</v>
      </c>
    </row>
    <row r="726" spans="1:8" x14ac:dyDescent="0.2">
      <c r="A726" s="39" t="s">
        <v>5138</v>
      </c>
      <c r="B726" s="39" t="s">
        <v>715</v>
      </c>
      <c r="C726" s="27">
        <v>64</v>
      </c>
      <c r="D726" s="27">
        <v>53</v>
      </c>
      <c r="E726" s="40">
        <v>82.8125</v>
      </c>
      <c r="F726" s="41">
        <v>1342.1604151291522</v>
      </c>
      <c r="G726" s="41">
        <v>1220.1458319355925</v>
      </c>
      <c r="H726" s="40">
        <v>44.000000000000014</v>
      </c>
    </row>
    <row r="727" spans="1:8" x14ac:dyDescent="0.2">
      <c r="A727" s="39" t="s">
        <v>5134</v>
      </c>
      <c r="B727" s="39" t="s">
        <v>639</v>
      </c>
      <c r="C727" s="27">
        <v>35</v>
      </c>
      <c r="D727" s="27">
        <v>29</v>
      </c>
      <c r="E727" s="40">
        <v>82.857142857142861</v>
      </c>
      <c r="F727" s="41">
        <v>724.00000000000011</v>
      </c>
      <c r="G727" s="41">
        <v>933.15555555555557</v>
      </c>
      <c r="H727" s="40">
        <v>31.03448275862069</v>
      </c>
    </row>
    <row r="728" spans="1:8" x14ac:dyDescent="0.2">
      <c r="A728" s="39" t="s">
        <v>5137</v>
      </c>
      <c r="B728" s="39" t="s">
        <v>1182</v>
      </c>
      <c r="C728" s="27">
        <v>35</v>
      </c>
      <c r="D728" s="27">
        <v>29</v>
      </c>
      <c r="E728" s="40">
        <v>82.857142857142861</v>
      </c>
      <c r="F728" s="41">
        <v>1225.0815465980561</v>
      </c>
      <c r="G728" s="41">
        <v>1225.0815465980561</v>
      </c>
      <c r="H728" s="40">
        <v>40</v>
      </c>
    </row>
    <row r="729" spans="1:8" x14ac:dyDescent="0.2">
      <c r="A729" s="39" t="s">
        <v>5141</v>
      </c>
      <c r="B729" s="39" t="s">
        <v>1837</v>
      </c>
      <c r="C729" s="27">
        <v>70</v>
      </c>
      <c r="D729" s="27">
        <v>58</v>
      </c>
      <c r="E729" s="40">
        <v>82.857142857142861</v>
      </c>
      <c r="F729" s="41">
        <v>1451.1313035299906</v>
      </c>
      <c r="G729" s="41">
        <v>1485.3013860715266</v>
      </c>
      <c r="H729" s="40">
        <v>39.079780498100462</v>
      </c>
    </row>
    <row r="730" spans="1:8" x14ac:dyDescent="0.2">
      <c r="A730" s="39" t="s">
        <v>5141</v>
      </c>
      <c r="B730" s="39" t="s">
        <v>1869</v>
      </c>
      <c r="C730" s="27">
        <v>35</v>
      </c>
      <c r="D730" s="27">
        <v>29</v>
      </c>
      <c r="E730" s="40">
        <v>82.857142857142861</v>
      </c>
      <c r="F730" s="41">
        <v>961.42685647196936</v>
      </c>
      <c r="G730" s="41">
        <v>961.42685647196947</v>
      </c>
      <c r="H730" s="40">
        <v>40</v>
      </c>
    </row>
    <row r="731" spans="1:8" x14ac:dyDescent="0.2">
      <c r="A731" s="39" t="s">
        <v>5146</v>
      </c>
      <c r="B731" s="39" t="s">
        <v>3109</v>
      </c>
      <c r="C731" s="27">
        <v>35</v>
      </c>
      <c r="D731" s="27">
        <v>29</v>
      </c>
      <c r="E731" s="40">
        <v>82.857142857142861</v>
      </c>
      <c r="F731" s="41">
        <v>1671.4708783783783</v>
      </c>
      <c r="G731" s="41">
        <v>2103.5517857142859</v>
      </c>
      <c r="H731" s="40">
        <v>31.783783783783782</v>
      </c>
    </row>
    <row r="732" spans="1:8" x14ac:dyDescent="0.2">
      <c r="A732" s="39" t="s">
        <v>5141</v>
      </c>
      <c r="B732" s="39" t="s">
        <v>1736</v>
      </c>
      <c r="C732" s="27">
        <v>146</v>
      </c>
      <c r="D732" s="27">
        <v>121</v>
      </c>
      <c r="E732" s="40">
        <v>82.876712328767127</v>
      </c>
      <c r="F732" s="41">
        <v>1938.9574849886124</v>
      </c>
      <c r="G732" s="41">
        <v>3753.5647003807876</v>
      </c>
      <c r="H732" s="40">
        <v>20.662571606045965</v>
      </c>
    </row>
    <row r="733" spans="1:8" x14ac:dyDescent="0.2">
      <c r="A733" s="39" t="s">
        <v>5134</v>
      </c>
      <c r="B733" s="39" t="s">
        <v>801</v>
      </c>
      <c r="C733" s="27">
        <v>117</v>
      </c>
      <c r="D733" s="27">
        <v>97</v>
      </c>
      <c r="E733" s="40">
        <v>82.90598290598291</v>
      </c>
      <c r="F733" s="41">
        <v>1603.4198314603175</v>
      </c>
      <c r="G733" s="41">
        <v>1457.6543922366523</v>
      </c>
      <c r="H733" s="40">
        <v>44</v>
      </c>
    </row>
    <row r="734" spans="1:8" x14ac:dyDescent="0.2">
      <c r="A734" s="39" t="s">
        <v>5141</v>
      </c>
      <c r="B734" s="39" t="s">
        <v>1821</v>
      </c>
      <c r="C734" s="27">
        <v>117</v>
      </c>
      <c r="D734" s="27">
        <v>97</v>
      </c>
      <c r="E734" s="40">
        <v>82.90598290598291</v>
      </c>
      <c r="F734" s="41">
        <v>2038.1982068965506</v>
      </c>
      <c r="G734" s="41">
        <v>3875.9179016393418</v>
      </c>
      <c r="H734" s="40">
        <v>21.03448275862069</v>
      </c>
    </row>
    <row r="735" spans="1:8" x14ac:dyDescent="0.2">
      <c r="A735" s="39" t="s">
        <v>5145</v>
      </c>
      <c r="B735" s="39" t="s">
        <v>3462</v>
      </c>
      <c r="C735" s="27">
        <v>41</v>
      </c>
      <c r="D735" s="27">
        <v>34</v>
      </c>
      <c r="E735" s="40">
        <v>82.926829268292678</v>
      </c>
      <c r="F735" s="41">
        <v>2698.5780399500636</v>
      </c>
      <c r="G735" s="41">
        <v>3272.3406983521436</v>
      </c>
      <c r="H735" s="40">
        <v>32.986516853932592</v>
      </c>
    </row>
    <row r="736" spans="1:8" x14ac:dyDescent="0.2">
      <c r="A736" s="39" t="s">
        <v>5134</v>
      </c>
      <c r="B736" s="39" t="s">
        <v>718</v>
      </c>
      <c r="C736" s="27">
        <v>53</v>
      </c>
      <c r="D736" s="27">
        <v>44</v>
      </c>
      <c r="E736" s="40">
        <v>83.018867924528308</v>
      </c>
      <c r="F736" s="41">
        <v>1721.4070454545454</v>
      </c>
      <c r="G736" s="41">
        <v>1847.3636585365853</v>
      </c>
      <c r="H736" s="40">
        <v>37.272727272727273</v>
      </c>
    </row>
    <row r="737" spans="1:8" x14ac:dyDescent="0.2">
      <c r="A737" s="39" t="s">
        <v>5141</v>
      </c>
      <c r="B737" s="39" t="s">
        <v>1761</v>
      </c>
      <c r="C737" s="27">
        <v>89</v>
      </c>
      <c r="D737" s="27">
        <v>74</v>
      </c>
      <c r="E737" s="40">
        <v>83.146067415730343</v>
      </c>
      <c r="F737" s="41">
        <v>1253.81173874669</v>
      </c>
      <c r="G737" s="41">
        <v>2543.7706150953527</v>
      </c>
      <c r="H737" s="40">
        <v>19.715798764342455</v>
      </c>
    </row>
    <row r="738" spans="1:8" x14ac:dyDescent="0.2">
      <c r="A738" s="39" t="s">
        <v>5134</v>
      </c>
      <c r="B738" s="39" t="s">
        <v>765</v>
      </c>
      <c r="C738" s="27">
        <v>143</v>
      </c>
      <c r="D738" s="27">
        <v>119</v>
      </c>
      <c r="E738" s="40">
        <v>83.216783216783213</v>
      </c>
      <c r="F738" s="41">
        <v>1915.998442435269</v>
      </c>
      <c r="G738" s="41">
        <v>1800.4773866175406</v>
      </c>
      <c r="H738" s="40">
        <v>42.566453912198284</v>
      </c>
    </row>
    <row r="739" spans="1:8" x14ac:dyDescent="0.2">
      <c r="A739" s="39" t="s">
        <v>5130</v>
      </c>
      <c r="B739" s="39" t="s">
        <v>195</v>
      </c>
      <c r="C739" s="27">
        <v>359</v>
      </c>
      <c r="D739" s="27">
        <v>299</v>
      </c>
      <c r="E739" s="40">
        <v>83.286908077994426</v>
      </c>
      <c r="F739" s="41">
        <v>1957.1199176989007</v>
      </c>
      <c r="G739" s="41">
        <v>2644.9665152870134</v>
      </c>
      <c r="H739" s="40">
        <v>29.597651333389791</v>
      </c>
    </row>
    <row r="740" spans="1:8" x14ac:dyDescent="0.2">
      <c r="A740" s="39" t="s">
        <v>5126</v>
      </c>
      <c r="B740" s="39" t="s">
        <v>34</v>
      </c>
      <c r="C740" s="27">
        <v>36</v>
      </c>
      <c r="D740" s="27">
        <v>30</v>
      </c>
      <c r="E740" s="40">
        <v>83.333333333333343</v>
      </c>
      <c r="F740" s="41">
        <v>1662.3809584664536</v>
      </c>
      <c r="G740" s="41">
        <v>1662.3809584664536</v>
      </c>
      <c r="H740" s="40">
        <v>40</v>
      </c>
    </row>
    <row r="741" spans="1:8" x14ac:dyDescent="0.2">
      <c r="A741" s="39" t="s">
        <v>5126</v>
      </c>
      <c r="B741" s="39" t="s">
        <v>41</v>
      </c>
      <c r="C741" s="27">
        <v>6</v>
      </c>
      <c r="D741" s="27">
        <v>5</v>
      </c>
      <c r="E741" s="40">
        <v>83.333333333333343</v>
      </c>
      <c r="F741" s="41">
        <v>1349.3119999999997</v>
      </c>
      <c r="G741" s="41">
        <v>1729.8871794871793</v>
      </c>
      <c r="H741" s="40">
        <v>31.2</v>
      </c>
    </row>
    <row r="742" spans="1:8" x14ac:dyDescent="0.2">
      <c r="A742" s="39" t="s">
        <v>5128</v>
      </c>
      <c r="B742" s="39" t="s">
        <v>78</v>
      </c>
      <c r="C742" s="27">
        <v>48</v>
      </c>
      <c r="D742" s="27">
        <v>40</v>
      </c>
      <c r="E742" s="40">
        <v>83.333333333333343</v>
      </c>
      <c r="F742" s="41">
        <v>1551.2964448495902</v>
      </c>
      <c r="G742" s="41">
        <v>1551.29644484959</v>
      </c>
      <c r="H742" s="40">
        <v>40.000000000000007</v>
      </c>
    </row>
    <row r="743" spans="1:8" x14ac:dyDescent="0.2">
      <c r="A743" s="39" t="s">
        <v>5132</v>
      </c>
      <c r="B743" s="39" t="s">
        <v>319</v>
      </c>
      <c r="C743" s="27">
        <v>6</v>
      </c>
      <c r="D743" s="27">
        <v>5</v>
      </c>
      <c r="E743" s="40">
        <v>83.333333333333343</v>
      </c>
      <c r="F743" s="41">
        <v>1570.828596802842</v>
      </c>
      <c r="G743" s="41">
        <v>1639.2520852641335</v>
      </c>
      <c r="H743" s="40">
        <v>38.330373001776202</v>
      </c>
    </row>
    <row r="744" spans="1:8" x14ac:dyDescent="0.2">
      <c r="A744" s="39" t="s">
        <v>5132</v>
      </c>
      <c r="B744" s="39" t="s">
        <v>403</v>
      </c>
      <c r="C744" s="27">
        <v>12</v>
      </c>
      <c r="D744" s="27">
        <v>10</v>
      </c>
      <c r="E744" s="40">
        <v>83.333333333333343</v>
      </c>
      <c r="F744" s="41">
        <v>1782.5991423357664</v>
      </c>
      <c r="G744" s="41">
        <v>1867.0954319571863</v>
      </c>
      <c r="H744" s="40">
        <v>38.189781021897815</v>
      </c>
    </row>
    <row r="745" spans="1:8" x14ac:dyDescent="0.2">
      <c r="A745" s="39" t="s">
        <v>5134</v>
      </c>
      <c r="B745" s="39" t="s">
        <v>620</v>
      </c>
      <c r="C745" s="27">
        <v>18</v>
      </c>
      <c r="D745" s="27">
        <v>15</v>
      </c>
      <c r="E745" s="40">
        <v>83.333333333333343</v>
      </c>
      <c r="F745" s="41">
        <v>833.21908528198094</v>
      </c>
      <c r="G745" s="41">
        <v>1633.8510451786922</v>
      </c>
      <c r="H745" s="40">
        <v>20.398899587345255</v>
      </c>
    </row>
    <row r="746" spans="1:8" x14ac:dyDescent="0.2">
      <c r="A746" s="39" t="s">
        <v>5134</v>
      </c>
      <c r="B746" s="39" t="s">
        <v>705</v>
      </c>
      <c r="C746" s="27">
        <v>18</v>
      </c>
      <c r="D746" s="27">
        <v>15</v>
      </c>
      <c r="E746" s="40">
        <v>83.333333333333343</v>
      </c>
      <c r="F746" s="41">
        <v>927.79729377400349</v>
      </c>
      <c r="G746" s="41">
        <v>884.77877266150324</v>
      </c>
      <c r="H746" s="40">
        <v>41.944826094012008</v>
      </c>
    </row>
    <row r="747" spans="1:8" x14ac:dyDescent="0.2">
      <c r="A747" s="39" t="s">
        <v>5134</v>
      </c>
      <c r="B747" s="39" t="s">
        <v>709</v>
      </c>
      <c r="C747" s="27">
        <v>12</v>
      </c>
      <c r="D747" s="27">
        <v>10</v>
      </c>
      <c r="E747" s="40">
        <v>83.333333333333343</v>
      </c>
      <c r="F747" s="41">
        <v>1871.7473870682013</v>
      </c>
      <c r="G747" s="41">
        <v>2146.47313357034</v>
      </c>
      <c r="H747" s="40">
        <v>34.880425155004424</v>
      </c>
    </row>
    <row r="748" spans="1:8" x14ac:dyDescent="0.2">
      <c r="A748" s="39" t="s">
        <v>5134</v>
      </c>
      <c r="B748" s="39" t="s">
        <v>727</v>
      </c>
      <c r="C748" s="27">
        <v>6</v>
      </c>
      <c r="D748" s="27">
        <v>5</v>
      </c>
      <c r="E748" s="40">
        <v>83.333333333333343</v>
      </c>
      <c r="F748" s="41">
        <v>1029.6540000000002</v>
      </c>
      <c r="G748" s="41">
        <v>1889.273394495413</v>
      </c>
      <c r="H748" s="40">
        <v>21.8</v>
      </c>
    </row>
    <row r="749" spans="1:8" x14ac:dyDescent="0.2">
      <c r="A749" s="39" t="s">
        <v>5134</v>
      </c>
      <c r="B749" s="39" t="s">
        <v>759</v>
      </c>
      <c r="C749" s="27">
        <v>6</v>
      </c>
      <c r="D749" s="27">
        <v>5</v>
      </c>
      <c r="E749" s="40">
        <v>83.333333333333343</v>
      </c>
      <c r="F749" s="41">
        <v>2566.1839999999993</v>
      </c>
      <c r="G749" s="41">
        <v>2566.1839999999997</v>
      </c>
      <c r="H749" s="40">
        <v>40</v>
      </c>
    </row>
    <row r="750" spans="1:8" x14ac:dyDescent="0.2">
      <c r="A750" s="39" t="s">
        <v>5134</v>
      </c>
      <c r="B750" s="39" t="s">
        <v>780</v>
      </c>
      <c r="C750" s="27">
        <v>6</v>
      </c>
      <c r="D750" s="27">
        <v>5</v>
      </c>
      <c r="E750" s="40">
        <v>83.333333333333343</v>
      </c>
      <c r="F750" s="41">
        <v>1285.2660000000001</v>
      </c>
      <c r="G750" s="41">
        <v>1285.2660000000001</v>
      </c>
      <c r="H750" s="40">
        <v>40</v>
      </c>
    </row>
    <row r="751" spans="1:8" x14ac:dyDescent="0.2">
      <c r="A751" s="39" t="s">
        <v>5134</v>
      </c>
      <c r="B751" s="39" t="s">
        <v>783</v>
      </c>
      <c r="C751" s="27">
        <v>6</v>
      </c>
      <c r="D751" s="27">
        <v>5</v>
      </c>
      <c r="E751" s="40">
        <v>83.333333333333343</v>
      </c>
      <c r="F751" s="41">
        <v>2120.7539999999999</v>
      </c>
      <c r="G751" s="41">
        <v>2356.393333333333</v>
      </c>
      <c r="H751" s="40">
        <v>36</v>
      </c>
    </row>
    <row r="752" spans="1:8" x14ac:dyDescent="0.2">
      <c r="A752" s="39" t="s">
        <v>5135</v>
      </c>
      <c r="B752" s="39" t="s">
        <v>929</v>
      </c>
      <c r="C752" s="27">
        <v>192</v>
      </c>
      <c r="D752" s="27">
        <v>160</v>
      </c>
      <c r="E752" s="40">
        <v>83.333333333333343</v>
      </c>
      <c r="F752" s="41">
        <v>1327.0813756085367</v>
      </c>
      <c r="G752" s="41">
        <v>1581.5368560420095</v>
      </c>
      <c r="H752" s="40">
        <v>33.564349020097353</v>
      </c>
    </row>
    <row r="753" spans="1:8" x14ac:dyDescent="0.2">
      <c r="A753" s="39" t="s">
        <v>5136</v>
      </c>
      <c r="B753" s="39" t="s">
        <v>1039</v>
      </c>
      <c r="C753" s="27">
        <v>24</v>
      </c>
      <c r="D753" s="27">
        <v>20</v>
      </c>
      <c r="E753" s="40">
        <v>83.333333333333343</v>
      </c>
      <c r="F753" s="41">
        <v>1806.7856762628999</v>
      </c>
      <c r="G753" s="41">
        <v>2439.9724408582429</v>
      </c>
      <c r="H753" s="40">
        <v>29.619771863117862</v>
      </c>
    </row>
    <row r="754" spans="1:8" x14ac:dyDescent="0.2">
      <c r="A754" s="39" t="s">
        <v>5136</v>
      </c>
      <c r="B754" s="39" t="s">
        <v>1145</v>
      </c>
      <c r="C754" s="27">
        <v>6</v>
      </c>
      <c r="D754" s="27">
        <v>5</v>
      </c>
      <c r="E754" s="40">
        <v>83.333333333333343</v>
      </c>
      <c r="F754" s="41">
        <v>1728.2100000000003</v>
      </c>
      <c r="G754" s="41">
        <v>2304.2800000000002</v>
      </c>
      <c r="H754" s="40">
        <v>30</v>
      </c>
    </row>
    <row r="755" spans="1:8" x14ac:dyDescent="0.2">
      <c r="A755" s="39" t="s">
        <v>5137</v>
      </c>
      <c r="B755" s="39" t="s">
        <v>1193</v>
      </c>
      <c r="C755" s="27">
        <v>36</v>
      </c>
      <c r="D755" s="27">
        <v>30</v>
      </c>
      <c r="E755" s="40">
        <v>83.333333333333343</v>
      </c>
      <c r="F755" s="41">
        <v>1469.0619390498955</v>
      </c>
      <c r="G755" s="41">
        <v>1469.0619390498953</v>
      </c>
      <c r="H755" s="40">
        <v>40.000000000000007</v>
      </c>
    </row>
    <row r="756" spans="1:8" x14ac:dyDescent="0.2">
      <c r="A756" s="39" t="s">
        <v>5137</v>
      </c>
      <c r="B756" s="39" t="s">
        <v>1323</v>
      </c>
      <c r="C756" s="27">
        <v>42</v>
      </c>
      <c r="D756" s="27">
        <v>35</v>
      </c>
      <c r="E756" s="40">
        <v>83.333333333333343</v>
      </c>
      <c r="F756" s="41">
        <v>1587.5756713375793</v>
      </c>
      <c r="G756" s="41">
        <v>2450.950198141501</v>
      </c>
      <c r="H756" s="40">
        <v>25.909554140127387</v>
      </c>
    </row>
    <row r="757" spans="1:8" x14ac:dyDescent="0.2">
      <c r="A757" s="39" t="s">
        <v>5141</v>
      </c>
      <c r="B757" s="39" t="s">
        <v>1847</v>
      </c>
      <c r="C757" s="27">
        <v>108</v>
      </c>
      <c r="D757" s="27">
        <v>90</v>
      </c>
      <c r="E757" s="40">
        <v>83.333333333333343</v>
      </c>
      <c r="F757" s="41">
        <v>1440.1867106698685</v>
      </c>
      <c r="G757" s="41">
        <v>1717.9977862515946</v>
      </c>
      <c r="H757" s="40">
        <v>33.531747763473739</v>
      </c>
    </row>
    <row r="758" spans="1:8" x14ac:dyDescent="0.2">
      <c r="A758" s="39" t="s">
        <v>5142</v>
      </c>
      <c r="B758" s="39" t="s">
        <v>2207</v>
      </c>
      <c r="C758" s="27">
        <v>12</v>
      </c>
      <c r="D758" s="27">
        <v>10</v>
      </c>
      <c r="E758" s="40">
        <v>83.333333333333343</v>
      </c>
      <c r="F758" s="41">
        <v>2196.2579335793357</v>
      </c>
      <c r="G758" s="41">
        <v>3168.8321575935047</v>
      </c>
      <c r="H758" s="40">
        <v>27.723247232472321</v>
      </c>
    </row>
    <row r="759" spans="1:8" x14ac:dyDescent="0.2">
      <c r="A759" s="39" t="s">
        <v>5142</v>
      </c>
      <c r="B759" s="39" t="s">
        <v>2528</v>
      </c>
      <c r="C759" s="27">
        <v>6</v>
      </c>
      <c r="D759" s="27">
        <v>5</v>
      </c>
      <c r="E759" s="40">
        <v>83.333333333333343</v>
      </c>
      <c r="F759" s="41">
        <v>1134.9543055555557</v>
      </c>
      <c r="G759" s="41">
        <v>1633.9257185703575</v>
      </c>
      <c r="H759" s="40">
        <v>27.784722222222225</v>
      </c>
    </row>
    <row r="760" spans="1:8" x14ac:dyDescent="0.2">
      <c r="A760" s="39" t="s">
        <v>5142</v>
      </c>
      <c r="B760" s="39" t="s">
        <v>2646</v>
      </c>
      <c r="C760" s="27">
        <v>6</v>
      </c>
      <c r="D760" s="27">
        <v>5</v>
      </c>
      <c r="E760" s="40">
        <v>83.333333333333343</v>
      </c>
      <c r="F760" s="41">
        <v>1469.005066162571</v>
      </c>
      <c r="G760" s="41">
        <v>2427.5007575165951</v>
      </c>
      <c r="H760" s="40">
        <v>24.206049149338376</v>
      </c>
    </row>
    <row r="761" spans="1:8" x14ac:dyDescent="0.2">
      <c r="A761" s="39" t="s">
        <v>5142</v>
      </c>
      <c r="B761" s="39" t="s">
        <v>2715</v>
      </c>
      <c r="C761" s="27">
        <v>6</v>
      </c>
      <c r="D761" s="27">
        <v>5</v>
      </c>
      <c r="E761" s="40">
        <v>83.333333333333343</v>
      </c>
      <c r="F761" s="41">
        <v>1193.7380000000001</v>
      </c>
      <c r="G761" s="41">
        <v>1085.2163636363637</v>
      </c>
      <c r="H761" s="40">
        <v>44</v>
      </c>
    </row>
    <row r="762" spans="1:8" x14ac:dyDescent="0.2">
      <c r="A762" s="39" t="s">
        <v>5143</v>
      </c>
      <c r="B762" s="39" t="s">
        <v>2884</v>
      </c>
      <c r="C762" s="27">
        <v>6</v>
      </c>
      <c r="D762" s="27">
        <v>5</v>
      </c>
      <c r="E762" s="40">
        <v>83.333333333333343</v>
      </c>
      <c r="F762" s="41">
        <v>1328.3027777777781</v>
      </c>
      <c r="G762" s="41">
        <v>2125.2844444444449</v>
      </c>
      <c r="H762" s="40">
        <v>25</v>
      </c>
    </row>
    <row r="763" spans="1:8" x14ac:dyDescent="0.2">
      <c r="A763" s="39" t="s">
        <v>5145</v>
      </c>
      <c r="B763" s="39" t="s">
        <v>3023</v>
      </c>
      <c r="C763" s="27">
        <v>6</v>
      </c>
      <c r="D763" s="27">
        <v>5</v>
      </c>
      <c r="E763" s="40">
        <v>83.333333333333343</v>
      </c>
      <c r="F763" s="41">
        <v>3475.9444067796621</v>
      </c>
      <c r="G763" s="41">
        <v>3159.9494607087836</v>
      </c>
      <c r="H763" s="40">
        <v>44</v>
      </c>
    </row>
    <row r="764" spans="1:8" x14ac:dyDescent="0.2">
      <c r="A764" s="39" t="s">
        <v>5145</v>
      </c>
      <c r="B764" s="39" t="s">
        <v>3171</v>
      </c>
      <c r="C764" s="27">
        <v>6</v>
      </c>
      <c r="D764" s="27">
        <v>5</v>
      </c>
      <c r="E764" s="40">
        <v>83.333333333333343</v>
      </c>
      <c r="F764" s="41">
        <v>1782.9922458270107</v>
      </c>
      <c r="G764" s="41">
        <v>2377.3229944360146</v>
      </c>
      <c r="H764" s="40">
        <v>29.999999999999996</v>
      </c>
    </row>
    <row r="765" spans="1:8" x14ac:dyDescent="0.2">
      <c r="A765" s="39" t="s">
        <v>5145</v>
      </c>
      <c r="B765" s="39" t="s">
        <v>3423</v>
      </c>
      <c r="C765" s="27">
        <v>12</v>
      </c>
      <c r="D765" s="27">
        <v>10</v>
      </c>
      <c r="E765" s="40">
        <v>83.333333333333343</v>
      </c>
      <c r="F765" s="41">
        <v>1437.9039552238808</v>
      </c>
      <c r="G765" s="41">
        <v>1844.2606365159131</v>
      </c>
      <c r="H765" s="40">
        <v>31.186567164179106</v>
      </c>
    </row>
    <row r="766" spans="1:8" x14ac:dyDescent="0.2">
      <c r="A766" s="39" t="s">
        <v>5145</v>
      </c>
      <c r="B766" s="39" t="s">
        <v>3471</v>
      </c>
      <c r="C766" s="27">
        <v>12</v>
      </c>
      <c r="D766" s="27">
        <v>10</v>
      </c>
      <c r="E766" s="40">
        <v>83.333333333333343</v>
      </c>
      <c r="F766" s="41">
        <v>2313.5488457899714</v>
      </c>
      <c r="G766" s="41">
        <v>2708.1075636766332</v>
      </c>
      <c r="H766" s="40">
        <v>34.172185430463578</v>
      </c>
    </row>
    <row r="767" spans="1:8" x14ac:dyDescent="0.2">
      <c r="A767" s="39" t="s">
        <v>5145</v>
      </c>
      <c r="B767" s="39" t="s">
        <v>3511</v>
      </c>
      <c r="C767" s="27">
        <v>12</v>
      </c>
      <c r="D767" s="27">
        <v>10</v>
      </c>
      <c r="E767" s="40">
        <v>83.333333333333343</v>
      </c>
      <c r="F767" s="41">
        <v>1589.2834511784511</v>
      </c>
      <c r="G767" s="41">
        <v>1589.2834511784511</v>
      </c>
      <c r="H767" s="40">
        <v>40</v>
      </c>
    </row>
    <row r="768" spans="1:8" x14ac:dyDescent="0.2">
      <c r="A768" s="39" t="s">
        <v>5146</v>
      </c>
      <c r="B768" s="39" t="s">
        <v>3664</v>
      </c>
      <c r="C768" s="27">
        <v>24</v>
      </c>
      <c r="D768" s="27">
        <v>20</v>
      </c>
      <c r="E768" s="40">
        <v>83.333333333333343</v>
      </c>
      <c r="F768" s="41">
        <v>950.67540078201387</v>
      </c>
      <c r="G768" s="41">
        <v>1042.3804233654878</v>
      </c>
      <c r="H768" s="40">
        <v>36.480938416422291</v>
      </c>
    </row>
    <row r="769" spans="1:8" x14ac:dyDescent="0.2">
      <c r="A769" s="39" t="s">
        <v>5146</v>
      </c>
      <c r="B769" s="39" t="s">
        <v>3736</v>
      </c>
      <c r="C769" s="27">
        <v>12</v>
      </c>
      <c r="D769" s="27">
        <v>10</v>
      </c>
      <c r="E769" s="40">
        <v>83.333333333333343</v>
      </c>
      <c r="F769" s="41">
        <v>1166.7029787234042</v>
      </c>
      <c r="G769" s="41">
        <v>2238.1648979591832</v>
      </c>
      <c r="H769" s="40">
        <v>20.851063829787236</v>
      </c>
    </row>
    <row r="770" spans="1:8" x14ac:dyDescent="0.2">
      <c r="A770" s="39" t="s">
        <v>5146</v>
      </c>
      <c r="B770" s="39" t="s">
        <v>3774</v>
      </c>
      <c r="C770" s="27">
        <v>6</v>
      </c>
      <c r="D770" s="27">
        <v>5</v>
      </c>
      <c r="E770" s="40">
        <v>83.333333333333343</v>
      </c>
      <c r="F770" s="41">
        <v>1899.1835144312395</v>
      </c>
      <c r="G770" s="41">
        <v>1899.1835144312395</v>
      </c>
      <c r="H770" s="40">
        <v>40</v>
      </c>
    </row>
    <row r="771" spans="1:8" x14ac:dyDescent="0.2">
      <c r="A771" s="39" t="s">
        <v>5146</v>
      </c>
      <c r="B771" s="39" t="s">
        <v>3783</v>
      </c>
      <c r="C771" s="27">
        <v>6</v>
      </c>
      <c r="D771" s="27">
        <v>5</v>
      </c>
      <c r="E771" s="40">
        <v>83.333333333333343</v>
      </c>
      <c r="F771" s="41">
        <v>1335.7552727272728</v>
      </c>
      <c r="G771" s="41">
        <v>1859.9124050632911</v>
      </c>
      <c r="H771" s="40">
        <v>28.727272727272727</v>
      </c>
    </row>
    <row r="772" spans="1:8" x14ac:dyDescent="0.2">
      <c r="A772" s="39" t="s">
        <v>5146</v>
      </c>
      <c r="B772" s="39" t="s">
        <v>3884</v>
      </c>
      <c r="C772" s="27">
        <v>12</v>
      </c>
      <c r="D772" s="27">
        <v>10</v>
      </c>
      <c r="E772" s="40">
        <v>83.333333333333343</v>
      </c>
      <c r="F772" s="41">
        <v>1455.7562500000001</v>
      </c>
      <c r="G772" s="41">
        <v>2633.0200000000004</v>
      </c>
      <c r="H772" s="40">
        <v>22.115384615384617</v>
      </c>
    </row>
    <row r="773" spans="1:8" x14ac:dyDescent="0.2">
      <c r="A773" s="39" t="s">
        <v>5147</v>
      </c>
      <c r="B773" s="39" t="s">
        <v>4190</v>
      </c>
      <c r="C773" s="27">
        <v>24</v>
      </c>
      <c r="D773" s="27">
        <v>20</v>
      </c>
      <c r="E773" s="40">
        <v>83.333333333333343</v>
      </c>
      <c r="F773" s="41">
        <v>920.11415284062321</v>
      </c>
      <c r="G773" s="41">
        <v>928.55235485875914</v>
      </c>
      <c r="H773" s="40">
        <v>39.636500754147811</v>
      </c>
    </row>
    <row r="774" spans="1:8" x14ac:dyDescent="0.2">
      <c r="A774" s="39" t="s">
        <v>5148</v>
      </c>
      <c r="B774" s="39" t="s">
        <v>4307</v>
      </c>
      <c r="C774" s="27">
        <v>6</v>
      </c>
      <c r="D774" s="27">
        <v>5</v>
      </c>
      <c r="E774" s="40">
        <v>83.333333333333343</v>
      </c>
      <c r="F774" s="41">
        <v>2077.0100000000002</v>
      </c>
      <c r="G774" s="41">
        <v>1888.1909090909094</v>
      </c>
      <c r="H774" s="40">
        <v>44</v>
      </c>
    </row>
    <row r="775" spans="1:8" x14ac:dyDescent="0.2">
      <c r="A775" s="39" t="s">
        <v>5148</v>
      </c>
      <c r="B775" s="39" t="s">
        <v>4332</v>
      </c>
      <c r="C775" s="27">
        <v>6</v>
      </c>
      <c r="D775" s="27">
        <v>5</v>
      </c>
      <c r="E775" s="40">
        <v>83.333333333333343</v>
      </c>
      <c r="F775" s="41">
        <v>1288.3988235294119</v>
      </c>
      <c r="G775" s="41">
        <v>1251.5874285714285</v>
      </c>
      <c r="H775" s="40">
        <v>41.176470588235297</v>
      </c>
    </row>
    <row r="776" spans="1:8" x14ac:dyDescent="0.2">
      <c r="A776" s="39" t="s">
        <v>5148</v>
      </c>
      <c r="B776" s="39" t="s">
        <v>4360</v>
      </c>
      <c r="C776" s="27">
        <v>6</v>
      </c>
      <c r="D776" s="27">
        <v>5</v>
      </c>
      <c r="E776" s="40">
        <v>83.333333333333343</v>
      </c>
      <c r="F776" s="41">
        <v>1771.7345833333334</v>
      </c>
      <c r="G776" s="41">
        <v>3037.2592857142859</v>
      </c>
      <c r="H776" s="40">
        <v>23.333333333333332</v>
      </c>
    </row>
    <row r="777" spans="1:8" x14ac:dyDescent="0.2">
      <c r="A777" s="39" t="s">
        <v>5148</v>
      </c>
      <c r="B777" s="39" t="s">
        <v>4530</v>
      </c>
      <c r="C777" s="27">
        <v>6</v>
      </c>
      <c r="D777" s="27">
        <v>5</v>
      </c>
      <c r="E777" s="40">
        <v>83.333333333333343</v>
      </c>
      <c r="F777" s="41">
        <v>2178.6949090909088</v>
      </c>
      <c r="G777" s="41">
        <v>3764.2372774869109</v>
      </c>
      <c r="H777" s="40">
        <v>23.151515151515152</v>
      </c>
    </row>
    <row r="778" spans="1:8" x14ac:dyDescent="0.2">
      <c r="A778" s="39" t="s">
        <v>5148</v>
      </c>
      <c r="B778" s="39" t="s">
        <v>4556</v>
      </c>
      <c r="C778" s="27">
        <v>6</v>
      </c>
      <c r="D778" s="27">
        <v>5</v>
      </c>
      <c r="E778" s="40">
        <v>83.333333333333343</v>
      </c>
      <c r="F778" s="41">
        <v>1301.2876666666666</v>
      </c>
      <c r="G778" s="41">
        <v>1986.6987277353689</v>
      </c>
      <c r="H778" s="40">
        <v>26.2</v>
      </c>
    </row>
    <row r="779" spans="1:8" x14ac:dyDescent="0.2">
      <c r="A779" s="39" t="s">
        <v>5148</v>
      </c>
      <c r="B779" s="39" t="s">
        <v>4577</v>
      </c>
      <c r="C779" s="27">
        <v>6</v>
      </c>
      <c r="D779" s="27">
        <v>5</v>
      </c>
      <c r="E779" s="40">
        <v>83.333333333333343</v>
      </c>
      <c r="F779" s="41">
        <v>1295.8732835820897</v>
      </c>
      <c r="G779" s="41">
        <v>2309.1359042553195</v>
      </c>
      <c r="H779" s="40">
        <v>22.447761194029852</v>
      </c>
    </row>
    <row r="780" spans="1:8" x14ac:dyDescent="0.2">
      <c r="A780" s="39" t="s">
        <v>5148</v>
      </c>
      <c r="B780" s="39" t="s">
        <v>4586</v>
      </c>
      <c r="C780" s="27">
        <v>12</v>
      </c>
      <c r="D780" s="27">
        <v>10</v>
      </c>
      <c r="E780" s="40">
        <v>83.333333333333343</v>
      </c>
      <c r="F780" s="41">
        <v>1504.6538461538462</v>
      </c>
      <c r="G780" s="41">
        <v>3009.3076923076924</v>
      </c>
      <c r="H780" s="40">
        <v>20</v>
      </c>
    </row>
    <row r="781" spans="1:8" x14ac:dyDescent="0.2">
      <c r="A781" s="39" t="s">
        <v>5151</v>
      </c>
      <c r="B781" s="39" t="s">
        <v>4959</v>
      </c>
      <c r="C781" s="27">
        <v>12</v>
      </c>
      <c r="D781" s="27">
        <v>10</v>
      </c>
      <c r="E781" s="40">
        <v>83.333333333333343</v>
      </c>
      <c r="F781" s="41">
        <v>927.93900000000008</v>
      </c>
      <c r="G781" s="41">
        <v>927.93900000000008</v>
      </c>
      <c r="H781" s="40">
        <v>40</v>
      </c>
    </row>
    <row r="782" spans="1:8" x14ac:dyDescent="0.2">
      <c r="A782" s="39" t="s">
        <v>5151</v>
      </c>
      <c r="B782" s="39" t="s">
        <v>4974</v>
      </c>
      <c r="C782" s="27">
        <v>6</v>
      </c>
      <c r="D782" s="27">
        <v>5</v>
      </c>
      <c r="E782" s="40">
        <v>83.333333333333343</v>
      </c>
      <c r="F782" s="41">
        <v>769.89662162162165</v>
      </c>
      <c r="G782" s="41">
        <v>1026.5288288288289</v>
      </c>
      <c r="H782" s="40">
        <v>30</v>
      </c>
    </row>
    <row r="783" spans="1:8" x14ac:dyDescent="0.2">
      <c r="A783" s="39" t="s">
        <v>5151</v>
      </c>
      <c r="B783" s="39" t="s">
        <v>5053</v>
      </c>
      <c r="C783" s="27">
        <v>6</v>
      </c>
      <c r="D783" s="27">
        <v>5</v>
      </c>
      <c r="E783" s="40">
        <v>83.333333333333343</v>
      </c>
      <c r="F783" s="41">
        <v>724</v>
      </c>
      <c r="G783" s="41">
        <v>724</v>
      </c>
      <c r="H783" s="40">
        <v>40</v>
      </c>
    </row>
    <row r="784" spans="1:8" x14ac:dyDescent="0.2">
      <c r="A784" s="39" t="s">
        <v>5131</v>
      </c>
      <c r="B784" s="39" t="s">
        <v>285</v>
      </c>
      <c r="C784" s="27">
        <v>559</v>
      </c>
      <c r="D784" s="27">
        <v>466</v>
      </c>
      <c r="E784" s="40">
        <v>83.363148479427551</v>
      </c>
      <c r="F784" s="41">
        <v>3567.8439054146006</v>
      </c>
      <c r="G784" s="41">
        <v>3262.0895976729671</v>
      </c>
      <c r="H784" s="40">
        <v>43.749183443149384</v>
      </c>
    </row>
    <row r="785" spans="1:8" x14ac:dyDescent="0.2">
      <c r="A785" s="39" t="s">
        <v>5135</v>
      </c>
      <c r="B785" s="39" t="s">
        <v>836</v>
      </c>
      <c r="C785" s="27">
        <v>115</v>
      </c>
      <c r="D785" s="27">
        <v>96</v>
      </c>
      <c r="E785" s="40">
        <v>83.478260869565219</v>
      </c>
      <c r="F785" s="41">
        <v>1403.8448988156313</v>
      </c>
      <c r="G785" s="41">
        <v>1505.6440138027608</v>
      </c>
      <c r="H785" s="40">
        <v>37.295532966520589</v>
      </c>
    </row>
    <row r="786" spans="1:8" x14ac:dyDescent="0.2">
      <c r="A786" s="39" t="s">
        <v>5141</v>
      </c>
      <c r="B786" s="39" t="s">
        <v>1701</v>
      </c>
      <c r="C786" s="27">
        <v>152</v>
      </c>
      <c r="D786" s="27">
        <v>127</v>
      </c>
      <c r="E786" s="40">
        <v>83.55263157894737</v>
      </c>
      <c r="F786" s="41">
        <v>2151.5288096096174</v>
      </c>
      <c r="G786" s="41">
        <v>2416.3218289509823</v>
      </c>
      <c r="H786" s="40">
        <v>35.616593515503325</v>
      </c>
    </row>
    <row r="787" spans="1:8" x14ac:dyDescent="0.2">
      <c r="A787" s="39" t="s">
        <v>5133</v>
      </c>
      <c r="B787" s="39" t="s">
        <v>538</v>
      </c>
      <c r="C787" s="27">
        <v>280</v>
      </c>
      <c r="D787" s="27">
        <v>234</v>
      </c>
      <c r="E787" s="40">
        <v>83.571428571428569</v>
      </c>
      <c r="F787" s="41">
        <v>1176.4813642198628</v>
      </c>
      <c r="G787" s="41">
        <v>2052.3616445328139</v>
      </c>
      <c r="H787" s="40">
        <v>22.929318862566628</v>
      </c>
    </row>
    <row r="788" spans="1:8" x14ac:dyDescent="0.2">
      <c r="A788" s="39" t="s">
        <v>5126</v>
      </c>
      <c r="B788" s="39" t="s">
        <v>17</v>
      </c>
      <c r="C788" s="27">
        <v>189</v>
      </c>
      <c r="D788" s="27">
        <v>158</v>
      </c>
      <c r="E788" s="40">
        <v>83.597883597883595</v>
      </c>
      <c r="F788" s="41">
        <v>2061.0175098383711</v>
      </c>
      <c r="G788" s="41">
        <v>2768.0537502384141</v>
      </c>
      <c r="H788" s="40">
        <v>29.78291168892012</v>
      </c>
    </row>
    <row r="789" spans="1:8" x14ac:dyDescent="0.2">
      <c r="A789" s="39" t="s">
        <v>5137</v>
      </c>
      <c r="B789" s="39" t="s">
        <v>1187</v>
      </c>
      <c r="C789" s="27">
        <v>61</v>
      </c>
      <c r="D789" s="27">
        <v>51</v>
      </c>
      <c r="E789" s="40">
        <v>83.606557377049185</v>
      </c>
      <c r="F789" s="41">
        <v>2094.3521695594127</v>
      </c>
      <c r="G789" s="41">
        <v>2094.3521695594127</v>
      </c>
      <c r="H789" s="40">
        <v>40</v>
      </c>
    </row>
    <row r="790" spans="1:8" x14ac:dyDescent="0.2">
      <c r="A790" s="39" t="s">
        <v>5138</v>
      </c>
      <c r="B790" s="39" t="s">
        <v>1451</v>
      </c>
      <c r="C790" s="27">
        <v>122</v>
      </c>
      <c r="D790" s="27">
        <v>102</v>
      </c>
      <c r="E790" s="40">
        <v>83.606557377049185</v>
      </c>
      <c r="F790" s="41">
        <v>1563.5536308249621</v>
      </c>
      <c r="G790" s="41">
        <v>1750.4444936032137</v>
      </c>
      <c r="H790" s="40">
        <v>35.729293594599049</v>
      </c>
    </row>
    <row r="791" spans="1:8" x14ac:dyDescent="0.2">
      <c r="A791" s="39" t="s">
        <v>5145</v>
      </c>
      <c r="B791" s="39" t="s">
        <v>3220</v>
      </c>
      <c r="C791" s="27">
        <v>122</v>
      </c>
      <c r="D791" s="27">
        <v>102</v>
      </c>
      <c r="E791" s="40">
        <v>83.606557377049185</v>
      </c>
      <c r="F791" s="41">
        <v>3685.6766279749477</v>
      </c>
      <c r="G791" s="41">
        <v>5589.8044048734764</v>
      </c>
      <c r="H791" s="40">
        <v>26.374279749478081</v>
      </c>
    </row>
    <row r="792" spans="1:8" x14ac:dyDescent="0.2">
      <c r="A792" s="39" t="s">
        <v>5134</v>
      </c>
      <c r="B792" s="39" t="s">
        <v>755</v>
      </c>
      <c r="C792" s="27">
        <v>55</v>
      </c>
      <c r="D792" s="27">
        <v>46</v>
      </c>
      <c r="E792" s="40">
        <v>83.636363636363626</v>
      </c>
      <c r="F792" s="41">
        <v>1562.4757623000605</v>
      </c>
      <c r="G792" s="41">
        <v>1736.0841803334013</v>
      </c>
      <c r="H792" s="40">
        <v>35.999999999999986</v>
      </c>
    </row>
    <row r="793" spans="1:8" x14ac:dyDescent="0.2">
      <c r="A793" s="39" t="s">
        <v>5141</v>
      </c>
      <c r="B793" s="39" t="s">
        <v>1804</v>
      </c>
      <c r="C793" s="27">
        <v>110</v>
      </c>
      <c r="D793" s="27">
        <v>92</v>
      </c>
      <c r="E793" s="40">
        <v>83.636363636363626</v>
      </c>
      <c r="F793" s="41">
        <v>1435.9425600835946</v>
      </c>
      <c r="G793" s="41">
        <v>2710.4477909270213</v>
      </c>
      <c r="H793" s="40">
        <v>21.191222570532918</v>
      </c>
    </row>
    <row r="794" spans="1:8" x14ac:dyDescent="0.2">
      <c r="A794" s="39" t="s">
        <v>5138</v>
      </c>
      <c r="B794" s="39" t="s">
        <v>1495</v>
      </c>
      <c r="C794" s="27">
        <v>208</v>
      </c>
      <c r="D794" s="27">
        <v>174</v>
      </c>
      <c r="E794" s="40">
        <v>83.65384615384616</v>
      </c>
      <c r="F794" s="41">
        <v>1430.0076955031664</v>
      </c>
      <c r="G794" s="41">
        <v>1807.7859599831982</v>
      </c>
      <c r="H794" s="40">
        <v>31.641084224737693</v>
      </c>
    </row>
    <row r="795" spans="1:8" x14ac:dyDescent="0.2">
      <c r="A795" s="39" t="s">
        <v>5141</v>
      </c>
      <c r="B795" s="39" t="s">
        <v>1824</v>
      </c>
      <c r="C795" s="27">
        <v>153</v>
      </c>
      <c r="D795" s="27">
        <v>128</v>
      </c>
      <c r="E795" s="40">
        <v>83.66013071895425</v>
      </c>
      <c r="F795" s="41">
        <v>2294.7025300842342</v>
      </c>
      <c r="G795" s="41">
        <v>3369.0773895759712</v>
      </c>
      <c r="H795" s="40">
        <v>27.244283995186507</v>
      </c>
    </row>
    <row r="796" spans="1:8" x14ac:dyDescent="0.2">
      <c r="A796" s="39" t="s">
        <v>5133</v>
      </c>
      <c r="B796" s="39" t="s">
        <v>593</v>
      </c>
      <c r="C796" s="27">
        <v>117</v>
      </c>
      <c r="D796" s="27">
        <v>98</v>
      </c>
      <c r="E796" s="40">
        <v>83.760683760683762</v>
      </c>
      <c r="F796" s="41">
        <v>1253.3480395387148</v>
      </c>
      <c r="G796" s="41">
        <v>2322.9992671755722</v>
      </c>
      <c r="H796" s="40">
        <v>21.581548599670512</v>
      </c>
    </row>
    <row r="797" spans="1:8" x14ac:dyDescent="0.2">
      <c r="A797" s="39" t="s">
        <v>5135</v>
      </c>
      <c r="B797" s="39" t="s">
        <v>953</v>
      </c>
      <c r="C797" s="27">
        <v>37</v>
      </c>
      <c r="D797" s="27">
        <v>31</v>
      </c>
      <c r="E797" s="40">
        <v>83.78378378378379</v>
      </c>
      <c r="F797" s="41">
        <v>1491.5556798430057</v>
      </c>
      <c r="G797" s="41">
        <v>2317.2382883275268</v>
      </c>
      <c r="H797" s="40">
        <v>25.74712643678161</v>
      </c>
    </row>
    <row r="798" spans="1:8" x14ac:dyDescent="0.2">
      <c r="A798" s="39" t="s">
        <v>5135</v>
      </c>
      <c r="B798" s="39" t="s">
        <v>978</v>
      </c>
      <c r="C798" s="27">
        <v>37</v>
      </c>
      <c r="D798" s="27">
        <v>31</v>
      </c>
      <c r="E798" s="40">
        <v>83.78378378378379</v>
      </c>
      <c r="F798" s="41">
        <v>1317.307741935484</v>
      </c>
      <c r="G798" s="41">
        <v>1408.1565517241381</v>
      </c>
      <c r="H798" s="40">
        <v>37.41935483870968</v>
      </c>
    </row>
    <row r="799" spans="1:8" x14ac:dyDescent="0.2">
      <c r="A799" s="39" t="s">
        <v>5128</v>
      </c>
      <c r="B799" s="39" t="s">
        <v>119</v>
      </c>
      <c r="C799" s="27">
        <v>68</v>
      </c>
      <c r="D799" s="27">
        <v>57</v>
      </c>
      <c r="E799" s="40">
        <v>83.82352941176471</v>
      </c>
      <c r="F799" s="41">
        <v>1378.1825428518769</v>
      </c>
      <c r="G799" s="41">
        <v>1489.048138898238</v>
      </c>
      <c r="H799" s="40">
        <v>37.021839841164791</v>
      </c>
    </row>
    <row r="800" spans="1:8" x14ac:dyDescent="0.2">
      <c r="A800" s="39" t="s">
        <v>5138</v>
      </c>
      <c r="B800" s="39" t="s">
        <v>1430</v>
      </c>
      <c r="C800" s="27">
        <v>68</v>
      </c>
      <c r="D800" s="27">
        <v>57</v>
      </c>
      <c r="E800" s="40">
        <v>83.82352941176471</v>
      </c>
      <c r="F800" s="41">
        <v>2873.6770826999095</v>
      </c>
      <c r="G800" s="41">
        <v>4155.7947170557973</v>
      </c>
      <c r="H800" s="40">
        <v>27.659470963818794</v>
      </c>
    </row>
    <row r="801" spans="1:8" x14ac:dyDescent="0.2">
      <c r="A801" s="39" t="s">
        <v>5141</v>
      </c>
      <c r="B801" s="39" t="s">
        <v>1942</v>
      </c>
      <c r="C801" s="27">
        <v>93</v>
      </c>
      <c r="D801" s="27">
        <v>78</v>
      </c>
      <c r="E801" s="40">
        <v>83.870967741935488</v>
      </c>
      <c r="F801" s="41">
        <v>1392.2308851017044</v>
      </c>
      <c r="G801" s="41">
        <v>1265.6644410015494</v>
      </c>
      <c r="H801" s="40">
        <v>44</v>
      </c>
    </row>
    <row r="802" spans="1:8" x14ac:dyDescent="0.2">
      <c r="A802" s="39" t="s">
        <v>5141</v>
      </c>
      <c r="B802" s="39" t="s">
        <v>1685</v>
      </c>
      <c r="C802" s="27">
        <v>56</v>
      </c>
      <c r="D802" s="27">
        <v>47</v>
      </c>
      <c r="E802" s="40">
        <v>83.928571428571431</v>
      </c>
      <c r="F802" s="41">
        <v>1215.3328611670011</v>
      </c>
      <c r="G802" s="41">
        <v>1104.8480556063653</v>
      </c>
      <c r="H802" s="40">
        <v>43.999999999999972</v>
      </c>
    </row>
    <row r="803" spans="1:8" x14ac:dyDescent="0.2">
      <c r="A803" s="39" t="s">
        <v>5141</v>
      </c>
      <c r="B803" s="39" t="s">
        <v>2018</v>
      </c>
      <c r="C803" s="27">
        <v>56</v>
      </c>
      <c r="D803" s="27">
        <v>47</v>
      </c>
      <c r="E803" s="40">
        <v>83.928571428571431</v>
      </c>
      <c r="F803" s="41">
        <v>2040.6742219823709</v>
      </c>
      <c r="G803" s="41">
        <v>2301.7364309627674</v>
      </c>
      <c r="H803" s="40">
        <v>35.463212808059005</v>
      </c>
    </row>
    <row r="804" spans="1:8" x14ac:dyDescent="0.2">
      <c r="A804" s="39" t="s">
        <v>5146</v>
      </c>
      <c r="B804" s="39" t="s">
        <v>3855</v>
      </c>
      <c r="C804" s="27">
        <v>112</v>
      </c>
      <c r="D804" s="27">
        <v>94</v>
      </c>
      <c r="E804" s="40">
        <v>83.928571428571431</v>
      </c>
      <c r="F804" s="41">
        <v>1644.2150442477871</v>
      </c>
      <c r="G804" s="41">
        <v>2675.2526997840164</v>
      </c>
      <c r="H804" s="40">
        <v>24.584070796460178</v>
      </c>
    </row>
    <row r="805" spans="1:8" x14ac:dyDescent="0.2">
      <c r="A805" s="39" t="s">
        <v>5134</v>
      </c>
      <c r="B805" s="39" t="s">
        <v>691</v>
      </c>
      <c r="C805" s="27">
        <v>25</v>
      </c>
      <c r="D805" s="27">
        <v>21</v>
      </c>
      <c r="E805" s="40">
        <v>84</v>
      </c>
      <c r="F805" s="41">
        <v>1759.1414569118956</v>
      </c>
      <c r="G805" s="41">
        <v>1599.2195062835415</v>
      </c>
      <c r="H805" s="40">
        <v>44</v>
      </c>
    </row>
    <row r="806" spans="1:8" x14ac:dyDescent="0.2">
      <c r="A806" s="39" t="s">
        <v>5136</v>
      </c>
      <c r="B806" s="39" t="s">
        <v>1121</v>
      </c>
      <c r="C806" s="27">
        <v>25</v>
      </c>
      <c r="D806" s="27">
        <v>21</v>
      </c>
      <c r="E806" s="40">
        <v>84</v>
      </c>
      <c r="F806" s="41">
        <v>1606.4886136939988</v>
      </c>
      <c r="G806" s="41">
        <v>1531.036840409249</v>
      </c>
      <c r="H806" s="40">
        <v>41.971259509721044</v>
      </c>
    </row>
    <row r="807" spans="1:8" x14ac:dyDescent="0.2">
      <c r="A807" s="39" t="s">
        <v>5145</v>
      </c>
      <c r="B807" s="39" t="s">
        <v>3270</v>
      </c>
      <c r="C807" s="27">
        <v>25</v>
      </c>
      <c r="D807" s="27">
        <v>21</v>
      </c>
      <c r="E807" s="40">
        <v>84</v>
      </c>
      <c r="F807" s="41">
        <v>3145.0896373892019</v>
      </c>
      <c r="G807" s="41">
        <v>6290.1792747784048</v>
      </c>
      <c r="H807" s="40">
        <v>20</v>
      </c>
    </row>
    <row r="808" spans="1:8" x14ac:dyDescent="0.2">
      <c r="A808" s="39" t="s">
        <v>5147</v>
      </c>
      <c r="B808" s="39" t="s">
        <v>4206</v>
      </c>
      <c r="C808" s="27">
        <v>25</v>
      </c>
      <c r="D808" s="27">
        <v>21</v>
      </c>
      <c r="E808" s="40">
        <v>84</v>
      </c>
      <c r="F808" s="41">
        <v>1572.4068257261408</v>
      </c>
      <c r="G808" s="41">
        <v>2517.5223052649058</v>
      </c>
      <c r="H808" s="40">
        <v>24.983402489626556</v>
      </c>
    </row>
    <row r="809" spans="1:8" x14ac:dyDescent="0.2">
      <c r="A809" s="39" t="s">
        <v>5131</v>
      </c>
      <c r="B809" s="39" t="s">
        <v>281</v>
      </c>
      <c r="C809" s="27">
        <v>44</v>
      </c>
      <c r="D809" s="27">
        <v>37</v>
      </c>
      <c r="E809" s="40">
        <v>84.090909090909093</v>
      </c>
      <c r="F809" s="41">
        <v>1592.5670272178309</v>
      </c>
      <c r="G809" s="41">
        <v>1447.7882065616643</v>
      </c>
      <c r="H809" s="40">
        <v>44</v>
      </c>
    </row>
    <row r="810" spans="1:8" x14ac:dyDescent="0.2">
      <c r="A810" s="39" t="s">
        <v>5134</v>
      </c>
      <c r="B810" s="39" t="s">
        <v>773</v>
      </c>
      <c r="C810" s="27">
        <v>44</v>
      </c>
      <c r="D810" s="27">
        <v>37</v>
      </c>
      <c r="E810" s="40">
        <v>84.090909090909093</v>
      </c>
      <c r="F810" s="41">
        <v>1192.9731419183879</v>
      </c>
      <c r="G810" s="41">
        <v>1084.5210381076254</v>
      </c>
      <c r="H810" s="40">
        <v>44</v>
      </c>
    </row>
    <row r="811" spans="1:8" x14ac:dyDescent="0.2">
      <c r="A811" s="39" t="s">
        <v>5131</v>
      </c>
      <c r="B811" s="39" t="s">
        <v>286</v>
      </c>
      <c r="C811" s="27">
        <v>126</v>
      </c>
      <c r="D811" s="27">
        <v>106</v>
      </c>
      <c r="E811" s="40">
        <v>84.126984126984127</v>
      </c>
      <c r="F811" s="41">
        <v>2714.4069976359342</v>
      </c>
      <c r="G811" s="41">
        <v>2842.064752475248</v>
      </c>
      <c r="H811" s="40">
        <v>38.203309692671397</v>
      </c>
    </row>
    <row r="812" spans="1:8" x14ac:dyDescent="0.2">
      <c r="A812" s="39" t="s">
        <v>5134</v>
      </c>
      <c r="B812" s="39" t="s">
        <v>338</v>
      </c>
      <c r="C812" s="27">
        <v>139</v>
      </c>
      <c r="D812" s="27">
        <v>117</v>
      </c>
      <c r="E812" s="40">
        <v>84.172661870503589</v>
      </c>
      <c r="F812" s="41">
        <v>1826.3176716611601</v>
      </c>
      <c r="G812" s="41">
        <v>2268.3944013111991</v>
      </c>
      <c r="H812" s="40">
        <v>32.204587890104023</v>
      </c>
    </row>
    <row r="813" spans="1:8" x14ac:dyDescent="0.2">
      <c r="A813" s="39" t="s">
        <v>5134</v>
      </c>
      <c r="B813" s="39" t="s">
        <v>624</v>
      </c>
      <c r="C813" s="27">
        <v>19</v>
      </c>
      <c r="D813" s="27">
        <v>16</v>
      </c>
      <c r="E813" s="40">
        <v>84.210526315789465</v>
      </c>
      <c r="F813" s="41">
        <v>779.38749999999993</v>
      </c>
      <c r="G813" s="41">
        <v>978.05490196078426</v>
      </c>
      <c r="H813" s="40">
        <v>31.875</v>
      </c>
    </row>
    <row r="814" spans="1:8" x14ac:dyDescent="0.2">
      <c r="A814" s="39" t="s">
        <v>5136</v>
      </c>
      <c r="B814" s="39" t="s">
        <v>381</v>
      </c>
      <c r="C814" s="27">
        <v>19</v>
      </c>
      <c r="D814" s="27">
        <v>16</v>
      </c>
      <c r="E814" s="40">
        <v>84.210526315789465</v>
      </c>
      <c r="F814" s="41">
        <v>2340.2543750000004</v>
      </c>
      <c r="G814" s="41">
        <v>2139.6611428571432</v>
      </c>
      <c r="H814" s="40">
        <v>43.75</v>
      </c>
    </row>
    <row r="815" spans="1:8" x14ac:dyDescent="0.2">
      <c r="A815" s="39" t="s">
        <v>5137</v>
      </c>
      <c r="B815" s="39" t="s">
        <v>1238</v>
      </c>
      <c r="C815" s="27">
        <v>114</v>
      </c>
      <c r="D815" s="27">
        <v>96</v>
      </c>
      <c r="E815" s="40">
        <v>84.210526315789465</v>
      </c>
      <c r="F815" s="41">
        <v>1435.4719706723886</v>
      </c>
      <c r="G815" s="41">
        <v>1435.4719706723895</v>
      </c>
      <c r="H815" s="40">
        <v>39.999999999999972</v>
      </c>
    </row>
    <row r="816" spans="1:8" x14ac:dyDescent="0.2">
      <c r="A816" s="39" t="s">
        <v>5137</v>
      </c>
      <c r="B816" s="39" t="s">
        <v>1291</v>
      </c>
      <c r="C816" s="27">
        <v>19</v>
      </c>
      <c r="D816" s="27">
        <v>16</v>
      </c>
      <c r="E816" s="40">
        <v>84.210526315789465</v>
      </c>
      <c r="F816" s="41">
        <v>1450.2399043634189</v>
      </c>
      <c r="G816" s="41">
        <v>1450.2399043634191</v>
      </c>
      <c r="H816" s="40">
        <v>39.999999999999993</v>
      </c>
    </row>
    <row r="817" spans="1:8" x14ac:dyDescent="0.2">
      <c r="A817" s="39" t="s">
        <v>5138</v>
      </c>
      <c r="B817" s="39" t="s">
        <v>1394</v>
      </c>
      <c r="C817" s="27">
        <v>19</v>
      </c>
      <c r="D817" s="27">
        <v>16</v>
      </c>
      <c r="E817" s="40">
        <v>84.210526315789465</v>
      </c>
      <c r="F817" s="41">
        <v>1704.8702336956519</v>
      </c>
      <c r="G817" s="41">
        <v>2520.7105245183716</v>
      </c>
      <c r="H817" s="40">
        <v>27.05380434782608</v>
      </c>
    </row>
    <row r="818" spans="1:8" x14ac:dyDescent="0.2">
      <c r="A818" s="39" t="s">
        <v>5150</v>
      </c>
      <c r="B818" s="39" t="s">
        <v>4852</v>
      </c>
      <c r="C818" s="27">
        <v>38</v>
      </c>
      <c r="D818" s="27">
        <v>32</v>
      </c>
      <c r="E818" s="40">
        <v>84.210526315789465</v>
      </c>
      <c r="F818" s="41">
        <v>1643.5364687045128</v>
      </c>
      <c r="G818" s="41">
        <v>2595.6541471264368</v>
      </c>
      <c r="H818" s="40">
        <v>25.327510917030573</v>
      </c>
    </row>
    <row r="819" spans="1:8" x14ac:dyDescent="0.2">
      <c r="A819" s="39" t="s">
        <v>5151</v>
      </c>
      <c r="B819" s="39" t="s">
        <v>888</v>
      </c>
      <c r="C819" s="27">
        <v>19</v>
      </c>
      <c r="D819" s="27">
        <v>16</v>
      </c>
      <c r="E819" s="40">
        <v>84.210526315789465</v>
      </c>
      <c r="F819" s="41">
        <v>2401.8156250000002</v>
      </c>
      <c r="G819" s="41">
        <v>2900.3056603773584</v>
      </c>
      <c r="H819" s="40">
        <v>33.125</v>
      </c>
    </row>
    <row r="820" spans="1:8" x14ac:dyDescent="0.2">
      <c r="A820" s="39" t="s">
        <v>5138</v>
      </c>
      <c r="B820" s="39" t="s">
        <v>1389</v>
      </c>
      <c r="C820" s="27">
        <v>108</v>
      </c>
      <c r="D820" s="27">
        <v>91</v>
      </c>
      <c r="E820" s="40">
        <v>84.259259259259252</v>
      </c>
      <c r="F820" s="41">
        <v>1362.0281027783183</v>
      </c>
      <c r="G820" s="41">
        <v>1238.2073661621075</v>
      </c>
      <c r="H820" s="40">
        <v>44</v>
      </c>
    </row>
    <row r="821" spans="1:8" x14ac:dyDescent="0.2">
      <c r="A821" s="39" t="s">
        <v>5138</v>
      </c>
      <c r="B821" s="39" t="s">
        <v>1461</v>
      </c>
      <c r="C821" s="27">
        <v>89</v>
      </c>
      <c r="D821" s="27">
        <v>75</v>
      </c>
      <c r="E821" s="40">
        <v>84.269662921348313</v>
      </c>
      <c r="F821" s="41">
        <v>1312.3424299287421</v>
      </c>
      <c r="G821" s="41">
        <v>1699.1908812018978</v>
      </c>
      <c r="H821" s="40">
        <v>30.893349168646104</v>
      </c>
    </row>
    <row r="822" spans="1:8" x14ac:dyDescent="0.2">
      <c r="A822" s="39" t="s">
        <v>5134</v>
      </c>
      <c r="B822" s="39" t="s">
        <v>687</v>
      </c>
      <c r="C822" s="27">
        <v>51</v>
      </c>
      <c r="D822" s="27">
        <v>43</v>
      </c>
      <c r="E822" s="40">
        <v>84.313725490196077</v>
      </c>
      <c r="F822" s="41">
        <v>723.99999999999989</v>
      </c>
      <c r="G822" s="41">
        <v>1327.3333333333333</v>
      </c>
      <c r="H822" s="40">
        <v>21.818181818181817</v>
      </c>
    </row>
    <row r="823" spans="1:8" x14ac:dyDescent="0.2">
      <c r="A823" s="39" t="s">
        <v>5141</v>
      </c>
      <c r="B823" s="39" t="s">
        <v>1669</v>
      </c>
      <c r="C823" s="27">
        <v>51</v>
      </c>
      <c r="D823" s="27">
        <v>43</v>
      </c>
      <c r="E823" s="40">
        <v>84.313725490196077</v>
      </c>
      <c r="F823" s="41">
        <v>1957.0472093023259</v>
      </c>
      <c r="G823" s="41">
        <v>2559.7879847908748</v>
      </c>
      <c r="H823" s="40">
        <v>30.581395348837209</v>
      </c>
    </row>
    <row r="824" spans="1:8" x14ac:dyDescent="0.2">
      <c r="A824" s="39" t="s">
        <v>5141</v>
      </c>
      <c r="B824" s="39" t="s">
        <v>1865</v>
      </c>
      <c r="C824" s="27">
        <v>51</v>
      </c>
      <c r="D824" s="27">
        <v>43</v>
      </c>
      <c r="E824" s="40">
        <v>84.313725490196077</v>
      </c>
      <c r="F824" s="41">
        <v>1217.0325148514851</v>
      </c>
      <c r="G824" s="41">
        <v>1106.393195319532</v>
      </c>
      <c r="H824" s="40">
        <v>44</v>
      </c>
    </row>
    <row r="825" spans="1:8" x14ac:dyDescent="0.2">
      <c r="A825" s="39" t="s">
        <v>5130</v>
      </c>
      <c r="B825" s="39" t="s">
        <v>207</v>
      </c>
      <c r="C825" s="27">
        <v>422</v>
      </c>
      <c r="D825" s="27">
        <v>356</v>
      </c>
      <c r="E825" s="40">
        <v>84.360189573459721</v>
      </c>
      <c r="F825" s="41">
        <v>1471.8597551937949</v>
      </c>
      <c r="G825" s="41">
        <v>1982.0648104255554</v>
      </c>
      <c r="H825" s="40">
        <v>29.703564635260985</v>
      </c>
    </row>
    <row r="826" spans="1:8" x14ac:dyDescent="0.2">
      <c r="A826" s="39" t="s">
        <v>5150</v>
      </c>
      <c r="B826" s="39" t="s">
        <v>4793</v>
      </c>
      <c r="C826" s="27">
        <v>77</v>
      </c>
      <c r="D826" s="27">
        <v>65</v>
      </c>
      <c r="E826" s="40">
        <v>84.415584415584405</v>
      </c>
      <c r="F826" s="41">
        <v>858.62729799349324</v>
      </c>
      <c r="G826" s="41">
        <v>1567.9234882713374</v>
      </c>
      <c r="H826" s="40">
        <v>21.904826464208266</v>
      </c>
    </row>
    <row r="827" spans="1:8" x14ac:dyDescent="0.2">
      <c r="A827" s="39" t="s">
        <v>5130</v>
      </c>
      <c r="B827" s="39" t="s">
        <v>151</v>
      </c>
      <c r="C827" s="27">
        <v>472</v>
      </c>
      <c r="D827" s="27">
        <v>399</v>
      </c>
      <c r="E827" s="40">
        <v>84.533898305084747</v>
      </c>
      <c r="F827" s="41">
        <v>1828.5771745186471</v>
      </c>
      <c r="G827" s="41">
        <v>1829.8723737939797</v>
      </c>
      <c r="H827" s="40">
        <v>39.971687658792348</v>
      </c>
    </row>
    <row r="828" spans="1:8" x14ac:dyDescent="0.2">
      <c r="A828" s="39" t="s">
        <v>5135</v>
      </c>
      <c r="B828" s="39" t="s">
        <v>921</v>
      </c>
      <c r="C828" s="27">
        <v>123</v>
      </c>
      <c r="D828" s="27">
        <v>104</v>
      </c>
      <c r="E828" s="40">
        <v>84.552845528455293</v>
      </c>
      <c r="F828" s="41">
        <v>1106.4154789204447</v>
      </c>
      <c r="G828" s="41">
        <v>2056.9032506661197</v>
      </c>
      <c r="H828" s="40">
        <v>21.516140412771218</v>
      </c>
    </row>
    <row r="829" spans="1:8" x14ac:dyDescent="0.2">
      <c r="A829" s="39" t="s">
        <v>5138</v>
      </c>
      <c r="B829" s="39" t="s">
        <v>1442</v>
      </c>
      <c r="C829" s="27">
        <v>162</v>
      </c>
      <c r="D829" s="27">
        <v>137</v>
      </c>
      <c r="E829" s="40">
        <v>84.567901234567898</v>
      </c>
      <c r="F829" s="41">
        <v>1039.5589820852495</v>
      </c>
      <c r="G829" s="41">
        <v>1039.5589820852506</v>
      </c>
      <c r="H829" s="40">
        <v>39.999999999999957</v>
      </c>
    </row>
    <row r="830" spans="1:8" x14ac:dyDescent="0.2">
      <c r="A830" s="39" t="s">
        <v>5127</v>
      </c>
      <c r="B830" s="39" t="s">
        <v>64</v>
      </c>
      <c r="C830" s="27">
        <v>325</v>
      </c>
      <c r="D830" s="27">
        <v>275</v>
      </c>
      <c r="E830" s="40">
        <v>84.615384615384613</v>
      </c>
      <c r="F830" s="41">
        <v>1096.8926692808614</v>
      </c>
      <c r="G830" s="41">
        <v>997.17515389169159</v>
      </c>
      <c r="H830" s="40">
        <v>44.000000000000021</v>
      </c>
    </row>
    <row r="831" spans="1:8" x14ac:dyDescent="0.2">
      <c r="A831" s="39" t="s">
        <v>5128</v>
      </c>
      <c r="B831" s="39" t="s">
        <v>91</v>
      </c>
      <c r="C831" s="27">
        <v>182</v>
      </c>
      <c r="D831" s="27">
        <v>154</v>
      </c>
      <c r="E831" s="40">
        <v>84.615384615384613</v>
      </c>
      <c r="F831" s="41">
        <v>1171.8078428594786</v>
      </c>
      <c r="G831" s="41">
        <v>1171.8078428594815</v>
      </c>
      <c r="H831" s="40">
        <v>39.999999999999901</v>
      </c>
    </row>
    <row r="832" spans="1:8" x14ac:dyDescent="0.2">
      <c r="A832" s="39" t="s">
        <v>5136</v>
      </c>
      <c r="B832" s="39" t="s">
        <v>1035</v>
      </c>
      <c r="C832" s="27">
        <v>13</v>
      </c>
      <c r="D832" s="27">
        <v>11</v>
      </c>
      <c r="E832" s="40">
        <v>84.615384615384613</v>
      </c>
      <c r="F832" s="41">
        <v>1457.6327272727276</v>
      </c>
      <c r="G832" s="41">
        <v>1457.6327272727274</v>
      </c>
      <c r="H832" s="40">
        <v>40</v>
      </c>
    </row>
    <row r="833" spans="1:8" x14ac:dyDescent="0.2">
      <c r="A833" s="39" t="s">
        <v>5137</v>
      </c>
      <c r="B833" s="39" t="s">
        <v>1299</v>
      </c>
      <c r="C833" s="27">
        <v>39</v>
      </c>
      <c r="D833" s="27">
        <v>33</v>
      </c>
      <c r="E833" s="40">
        <v>84.615384615384613</v>
      </c>
      <c r="F833" s="41">
        <v>1099.8084119708822</v>
      </c>
      <c r="G833" s="41">
        <v>1099.8084119708817</v>
      </c>
      <c r="H833" s="40">
        <v>40.000000000000014</v>
      </c>
    </row>
    <row r="834" spans="1:8" x14ac:dyDescent="0.2">
      <c r="A834" s="39" t="s">
        <v>5142</v>
      </c>
      <c r="B834" s="39" t="s">
        <v>2743</v>
      </c>
      <c r="C834" s="27">
        <v>13</v>
      </c>
      <c r="D834" s="27">
        <v>11</v>
      </c>
      <c r="E834" s="40">
        <v>84.615384615384613</v>
      </c>
      <c r="F834" s="41">
        <v>1521.8727521613832</v>
      </c>
      <c r="G834" s="41">
        <v>2716.8609389067524</v>
      </c>
      <c r="H834" s="40">
        <v>22.406340057636886</v>
      </c>
    </row>
    <row r="835" spans="1:8" x14ac:dyDescent="0.2">
      <c r="A835" s="39" t="s">
        <v>5146</v>
      </c>
      <c r="B835" s="39" t="s">
        <v>3795</v>
      </c>
      <c r="C835" s="27">
        <v>13</v>
      </c>
      <c r="D835" s="27">
        <v>11</v>
      </c>
      <c r="E835" s="40">
        <v>84.615384615384613</v>
      </c>
      <c r="F835" s="41">
        <v>1689.4342342342338</v>
      </c>
      <c r="G835" s="41">
        <v>1688.1668417104274</v>
      </c>
      <c r="H835" s="40">
        <v>40.030030030030026</v>
      </c>
    </row>
    <row r="836" spans="1:8" x14ac:dyDescent="0.2">
      <c r="A836" s="39" t="s">
        <v>5141</v>
      </c>
      <c r="B836" s="39" t="s">
        <v>2005</v>
      </c>
      <c r="C836" s="27">
        <v>59</v>
      </c>
      <c r="D836" s="27">
        <v>50</v>
      </c>
      <c r="E836" s="40">
        <v>84.745762711864401</v>
      </c>
      <c r="F836" s="41">
        <v>1414.2236664243885</v>
      </c>
      <c r="G836" s="41">
        <v>2576.7029119904687</v>
      </c>
      <c r="H836" s="40">
        <v>21.95400424074376</v>
      </c>
    </row>
    <row r="837" spans="1:8" x14ac:dyDescent="0.2">
      <c r="A837" s="39" t="s">
        <v>5130</v>
      </c>
      <c r="B837" s="39" t="s">
        <v>221</v>
      </c>
      <c r="C837" s="27">
        <v>79</v>
      </c>
      <c r="D837" s="27">
        <v>67</v>
      </c>
      <c r="E837" s="40">
        <v>84.810126582278471</v>
      </c>
      <c r="F837" s="41">
        <v>1377.2508383233524</v>
      </c>
      <c r="G837" s="41">
        <v>1693.6737113402055</v>
      </c>
      <c r="H837" s="40">
        <v>32.526946107784426</v>
      </c>
    </row>
    <row r="838" spans="1:8" x14ac:dyDescent="0.2">
      <c r="A838" s="39" t="s">
        <v>5136</v>
      </c>
      <c r="B838" s="39" t="s">
        <v>1067</v>
      </c>
      <c r="C838" s="27">
        <v>33</v>
      </c>
      <c r="D838" s="27">
        <v>28</v>
      </c>
      <c r="E838" s="40">
        <v>84.848484848484844</v>
      </c>
      <c r="F838" s="41">
        <v>2109.4595822704077</v>
      </c>
      <c r="G838" s="41">
        <v>2777.1894416456757</v>
      </c>
      <c r="H838" s="40">
        <v>30.382653061224488</v>
      </c>
    </row>
    <row r="839" spans="1:8" x14ac:dyDescent="0.2">
      <c r="A839" s="39" t="s">
        <v>5141</v>
      </c>
      <c r="B839" s="39" t="s">
        <v>1993</v>
      </c>
      <c r="C839" s="27">
        <v>132</v>
      </c>
      <c r="D839" s="27">
        <v>112</v>
      </c>
      <c r="E839" s="40">
        <v>84.848484848484844</v>
      </c>
      <c r="F839" s="41">
        <v>1500.4094487296638</v>
      </c>
      <c r="G839" s="41">
        <v>1364.0085897542397</v>
      </c>
      <c r="H839" s="40">
        <v>44.000000000000007</v>
      </c>
    </row>
    <row r="840" spans="1:8" x14ac:dyDescent="0.2">
      <c r="A840" s="39" t="s">
        <v>5141</v>
      </c>
      <c r="B840" s="39" t="s">
        <v>1769</v>
      </c>
      <c r="C840" s="27">
        <v>172</v>
      </c>
      <c r="D840" s="27">
        <v>146</v>
      </c>
      <c r="E840" s="40">
        <v>84.883720930232556</v>
      </c>
      <c r="F840" s="41">
        <v>1442.4685062483341</v>
      </c>
      <c r="G840" s="41">
        <v>1311.335005680304</v>
      </c>
      <c r="H840" s="40">
        <v>43.999999999999993</v>
      </c>
    </row>
    <row r="841" spans="1:8" x14ac:dyDescent="0.2">
      <c r="A841" s="39" t="s">
        <v>5141</v>
      </c>
      <c r="B841" s="39" t="s">
        <v>1897</v>
      </c>
      <c r="C841" s="27">
        <v>86</v>
      </c>
      <c r="D841" s="27">
        <v>73</v>
      </c>
      <c r="E841" s="40">
        <v>84.883720930232556</v>
      </c>
      <c r="F841" s="41">
        <v>1172.4935976301526</v>
      </c>
      <c r="G841" s="41">
        <v>2180.0988421422703</v>
      </c>
      <c r="H841" s="40">
        <v>21.512668599521</v>
      </c>
    </row>
    <row r="842" spans="1:8" x14ac:dyDescent="0.2">
      <c r="A842" s="39" t="s">
        <v>5130</v>
      </c>
      <c r="B842" s="39" t="s">
        <v>197</v>
      </c>
      <c r="C842" s="27">
        <v>140</v>
      </c>
      <c r="D842" s="27">
        <v>119</v>
      </c>
      <c r="E842" s="40">
        <v>85</v>
      </c>
      <c r="F842" s="41">
        <v>1948.3007365783265</v>
      </c>
      <c r="G842" s="41">
        <v>1947.7239180438628</v>
      </c>
      <c r="H842" s="40">
        <v>40.011846001974305</v>
      </c>
    </row>
    <row r="843" spans="1:8" x14ac:dyDescent="0.2">
      <c r="A843" s="39" t="s">
        <v>5132</v>
      </c>
      <c r="B843" s="39" t="s">
        <v>296</v>
      </c>
      <c r="C843" s="27">
        <v>20</v>
      </c>
      <c r="D843" s="27">
        <v>17</v>
      </c>
      <c r="E843" s="40">
        <v>85</v>
      </c>
      <c r="F843" s="41">
        <v>1638.7343143143139</v>
      </c>
      <c r="G843" s="41">
        <v>1877.4031880733944</v>
      </c>
      <c r="H843" s="40">
        <v>34.91491491491491</v>
      </c>
    </row>
    <row r="844" spans="1:8" x14ac:dyDescent="0.2">
      <c r="A844" s="39" t="s">
        <v>5141</v>
      </c>
      <c r="B844" s="39" t="s">
        <v>1721</v>
      </c>
      <c r="C844" s="27">
        <v>160</v>
      </c>
      <c r="D844" s="27">
        <v>136</v>
      </c>
      <c r="E844" s="40">
        <v>85</v>
      </c>
      <c r="F844" s="41">
        <v>998.37015417714599</v>
      </c>
      <c r="G844" s="41">
        <v>907.60923107013241</v>
      </c>
      <c r="H844" s="40">
        <v>44.000000000000014</v>
      </c>
    </row>
    <row r="845" spans="1:8" x14ac:dyDescent="0.2">
      <c r="A845" s="39" t="s">
        <v>5142</v>
      </c>
      <c r="B845" s="39" t="s">
        <v>2790</v>
      </c>
      <c r="C845" s="27">
        <v>20</v>
      </c>
      <c r="D845" s="27">
        <v>17</v>
      </c>
      <c r="E845" s="40">
        <v>85</v>
      </c>
      <c r="F845" s="41">
        <v>1013.8134591194965</v>
      </c>
      <c r="G845" s="41">
        <v>1362.3425160665549</v>
      </c>
      <c r="H845" s="40">
        <v>29.766771488469594</v>
      </c>
    </row>
    <row r="846" spans="1:8" x14ac:dyDescent="0.2">
      <c r="A846" s="39" t="s">
        <v>5145</v>
      </c>
      <c r="B846" s="39" t="s">
        <v>3316</v>
      </c>
      <c r="C846" s="27">
        <v>20</v>
      </c>
      <c r="D846" s="27">
        <v>17</v>
      </c>
      <c r="E846" s="40">
        <v>85</v>
      </c>
      <c r="F846" s="41">
        <v>1683.7957415786832</v>
      </c>
      <c r="G846" s="41">
        <v>2086.9728805109835</v>
      </c>
      <c r="H846" s="40">
        <v>32.272498743086977</v>
      </c>
    </row>
    <row r="847" spans="1:8" x14ac:dyDescent="0.2">
      <c r="A847" s="39" t="s">
        <v>5148</v>
      </c>
      <c r="B847" s="39" t="s">
        <v>4655</v>
      </c>
      <c r="C847" s="27">
        <v>20</v>
      </c>
      <c r="D847" s="27">
        <v>17</v>
      </c>
      <c r="E847" s="40">
        <v>85</v>
      </c>
      <c r="F847" s="41">
        <v>1903.2509077436084</v>
      </c>
      <c r="G847" s="41">
        <v>3799.744211849988</v>
      </c>
      <c r="H847" s="40">
        <v>20.03556872915895</v>
      </c>
    </row>
    <row r="848" spans="1:8" x14ac:dyDescent="0.2">
      <c r="A848" s="39" t="s">
        <v>5141</v>
      </c>
      <c r="B848" s="39" t="s">
        <v>564</v>
      </c>
      <c r="C848" s="27">
        <v>67</v>
      </c>
      <c r="D848" s="27">
        <v>57</v>
      </c>
      <c r="E848" s="40">
        <v>85.074626865671647</v>
      </c>
      <c r="F848" s="41">
        <v>959.55789546502683</v>
      </c>
      <c r="G848" s="41">
        <v>872.32535951366071</v>
      </c>
      <c r="H848" s="40">
        <v>44</v>
      </c>
    </row>
    <row r="849" spans="1:8" x14ac:dyDescent="0.2">
      <c r="A849" s="39" t="s">
        <v>5141</v>
      </c>
      <c r="B849" s="39" t="s">
        <v>2003</v>
      </c>
      <c r="C849" s="27">
        <v>67</v>
      </c>
      <c r="D849" s="27">
        <v>57</v>
      </c>
      <c r="E849" s="40">
        <v>85.074626865671647</v>
      </c>
      <c r="F849" s="41">
        <v>996.34590622975554</v>
      </c>
      <c r="G849" s="41">
        <v>905.76900566341374</v>
      </c>
      <c r="H849" s="40">
        <v>44.000000000000014</v>
      </c>
    </row>
    <row r="850" spans="1:8" x14ac:dyDescent="0.2">
      <c r="A850" s="39" t="s">
        <v>5138</v>
      </c>
      <c r="B850" s="39" t="s">
        <v>1454</v>
      </c>
      <c r="C850" s="27">
        <v>476</v>
      </c>
      <c r="D850" s="27">
        <v>405</v>
      </c>
      <c r="E850" s="40">
        <v>85.084033613445371</v>
      </c>
      <c r="F850" s="41">
        <v>1674.6510880085659</v>
      </c>
      <c r="G850" s="41">
        <v>1860.7234311206284</v>
      </c>
      <c r="H850" s="40">
        <v>36.000000000000007</v>
      </c>
    </row>
    <row r="851" spans="1:8" x14ac:dyDescent="0.2">
      <c r="A851" s="39" t="s">
        <v>5141</v>
      </c>
      <c r="B851" s="39" t="s">
        <v>2032</v>
      </c>
      <c r="C851" s="27">
        <v>483</v>
      </c>
      <c r="D851" s="27">
        <v>411</v>
      </c>
      <c r="E851" s="40">
        <v>85.093167701863365</v>
      </c>
      <c r="F851" s="41">
        <v>1503.4763191918507</v>
      </c>
      <c r="G851" s="41">
        <v>1366.7966538107733</v>
      </c>
      <c r="H851" s="40">
        <v>44.000000000000007</v>
      </c>
    </row>
    <row r="852" spans="1:8" x14ac:dyDescent="0.2">
      <c r="A852" s="39" t="s">
        <v>5133</v>
      </c>
      <c r="B852" s="39" t="s">
        <v>522</v>
      </c>
      <c r="C852" s="27">
        <v>208</v>
      </c>
      <c r="D852" s="27">
        <v>177</v>
      </c>
      <c r="E852" s="40">
        <v>85.09615384615384</v>
      </c>
      <c r="F852" s="41">
        <v>973.10429696394613</v>
      </c>
      <c r="G852" s="41">
        <v>892.49210668290925</v>
      </c>
      <c r="H852" s="40">
        <v>43.612903225806448</v>
      </c>
    </row>
    <row r="853" spans="1:8" x14ac:dyDescent="0.2">
      <c r="A853" s="39" t="s">
        <v>5133</v>
      </c>
      <c r="B853" s="39" t="s">
        <v>573</v>
      </c>
      <c r="C853" s="27">
        <v>47</v>
      </c>
      <c r="D853" s="27">
        <v>40</v>
      </c>
      <c r="E853" s="40">
        <v>85.106382978723403</v>
      </c>
      <c r="F853" s="41">
        <v>1192.4282631578949</v>
      </c>
      <c r="G853" s="41">
        <v>2178.4747115384616</v>
      </c>
      <c r="H853" s="40">
        <v>21.894736842105264</v>
      </c>
    </row>
    <row r="854" spans="1:8" x14ac:dyDescent="0.2">
      <c r="A854" s="39" t="s">
        <v>5138</v>
      </c>
      <c r="B854" s="39" t="s">
        <v>1439</v>
      </c>
      <c r="C854" s="27">
        <v>47</v>
      </c>
      <c r="D854" s="27">
        <v>40</v>
      </c>
      <c r="E854" s="40">
        <v>85.106382978723403</v>
      </c>
      <c r="F854" s="41">
        <v>2726.1369586487363</v>
      </c>
      <c r="G854" s="41">
        <v>2478.3063260443055</v>
      </c>
      <c r="H854" s="40">
        <v>44</v>
      </c>
    </row>
    <row r="855" spans="1:8" x14ac:dyDescent="0.2">
      <c r="A855" s="39" t="s">
        <v>5140</v>
      </c>
      <c r="B855" s="39" t="s">
        <v>1641</v>
      </c>
      <c r="C855" s="27">
        <v>47</v>
      </c>
      <c r="D855" s="27">
        <v>40</v>
      </c>
      <c r="E855" s="40">
        <v>85.106382978723403</v>
      </c>
      <c r="F855" s="41">
        <v>3728.0378048780481</v>
      </c>
      <c r="G855" s="41">
        <v>5293.4909090909086</v>
      </c>
      <c r="H855" s="40">
        <v>28.170731707317074</v>
      </c>
    </row>
    <row r="856" spans="1:8" x14ac:dyDescent="0.2">
      <c r="A856" s="39" t="s">
        <v>5141</v>
      </c>
      <c r="B856" s="39" t="s">
        <v>1976</v>
      </c>
      <c r="C856" s="27">
        <v>47</v>
      </c>
      <c r="D856" s="27">
        <v>40</v>
      </c>
      <c r="E856" s="40">
        <v>85.106382978723403</v>
      </c>
      <c r="F856" s="41">
        <v>2252.0822073413642</v>
      </c>
      <c r="G856" s="41">
        <v>2055.4969226027847</v>
      </c>
      <c r="H856" s="40">
        <v>43.825552499288634</v>
      </c>
    </row>
    <row r="857" spans="1:8" x14ac:dyDescent="0.2">
      <c r="A857" s="39" t="s">
        <v>5138</v>
      </c>
      <c r="B857" s="39" t="s">
        <v>1273</v>
      </c>
      <c r="C857" s="27">
        <v>215</v>
      </c>
      <c r="D857" s="27">
        <v>183</v>
      </c>
      <c r="E857" s="40">
        <v>85.116279069767444</v>
      </c>
      <c r="F857" s="41">
        <v>2456.9404650326119</v>
      </c>
      <c r="G857" s="41">
        <v>2652.2934700884698</v>
      </c>
      <c r="H857" s="40">
        <v>37.053825193041831</v>
      </c>
    </row>
    <row r="858" spans="1:8" x14ac:dyDescent="0.2">
      <c r="A858" s="39" t="s">
        <v>5135</v>
      </c>
      <c r="B858" s="39" t="s">
        <v>849</v>
      </c>
      <c r="C858" s="27">
        <v>128</v>
      </c>
      <c r="D858" s="27">
        <v>109</v>
      </c>
      <c r="E858" s="40">
        <v>85.15625</v>
      </c>
      <c r="F858" s="41">
        <v>917.0501028806583</v>
      </c>
      <c r="G858" s="41">
        <v>1225.4489318950932</v>
      </c>
      <c r="H858" s="40">
        <v>29.933523266856593</v>
      </c>
    </row>
    <row r="859" spans="1:8" x14ac:dyDescent="0.2">
      <c r="A859" s="39" t="s">
        <v>5136</v>
      </c>
      <c r="B859" s="39" t="s">
        <v>1085</v>
      </c>
      <c r="C859" s="27">
        <v>54</v>
      </c>
      <c r="D859" s="27">
        <v>46</v>
      </c>
      <c r="E859" s="40">
        <v>85.18518518518519</v>
      </c>
      <c r="F859" s="41">
        <v>1776.7681996325773</v>
      </c>
      <c r="G859" s="41">
        <v>1983.2279357484624</v>
      </c>
      <c r="H859" s="40">
        <v>35.835884874464156</v>
      </c>
    </row>
    <row r="860" spans="1:8" x14ac:dyDescent="0.2">
      <c r="A860" s="39" t="s">
        <v>5137</v>
      </c>
      <c r="B860" s="39" t="s">
        <v>1252</v>
      </c>
      <c r="C860" s="27">
        <v>54</v>
      </c>
      <c r="D860" s="27">
        <v>46</v>
      </c>
      <c r="E860" s="40">
        <v>85.18518518518519</v>
      </c>
      <c r="F860" s="41">
        <v>1814.6067703218771</v>
      </c>
      <c r="G860" s="41">
        <v>1649.6425184744337</v>
      </c>
      <c r="H860" s="40">
        <v>44</v>
      </c>
    </row>
    <row r="861" spans="1:8" x14ac:dyDescent="0.2">
      <c r="A861" s="39" t="s">
        <v>5138</v>
      </c>
      <c r="B861" s="39" t="s">
        <v>1484</v>
      </c>
      <c r="C861" s="27">
        <v>27</v>
      </c>
      <c r="D861" s="27">
        <v>23</v>
      </c>
      <c r="E861" s="40">
        <v>85.18518518518519</v>
      </c>
      <c r="F861" s="41">
        <v>1784.9430958950775</v>
      </c>
      <c r="G861" s="41">
        <v>1622.6755417227978</v>
      </c>
      <c r="H861" s="40">
        <v>44</v>
      </c>
    </row>
    <row r="862" spans="1:8" x14ac:dyDescent="0.2">
      <c r="A862" s="39" t="s">
        <v>5140</v>
      </c>
      <c r="B862" s="39" t="s">
        <v>1598</v>
      </c>
      <c r="C862" s="27">
        <v>27</v>
      </c>
      <c r="D862" s="27">
        <v>23</v>
      </c>
      <c r="E862" s="40">
        <v>85.18518518518519</v>
      </c>
      <c r="F862" s="41">
        <v>1525.6514842519684</v>
      </c>
      <c r="G862" s="41">
        <v>1456.8251015037595</v>
      </c>
      <c r="H862" s="40">
        <v>41.889763779527556</v>
      </c>
    </row>
    <row r="863" spans="1:8" x14ac:dyDescent="0.2">
      <c r="A863" s="39" t="s">
        <v>5141</v>
      </c>
      <c r="B863" s="39" t="s">
        <v>1969</v>
      </c>
      <c r="C863" s="27">
        <v>27</v>
      </c>
      <c r="D863" s="27">
        <v>23</v>
      </c>
      <c r="E863" s="40">
        <v>85.18518518518519</v>
      </c>
      <c r="F863" s="41">
        <v>1293.1377223607647</v>
      </c>
      <c r="G863" s="41">
        <v>2040.7250163977437</v>
      </c>
      <c r="H863" s="40">
        <v>25.34663341645885</v>
      </c>
    </row>
    <row r="864" spans="1:8" x14ac:dyDescent="0.2">
      <c r="A864" s="39" t="s">
        <v>5146</v>
      </c>
      <c r="B864" s="39" t="s">
        <v>3790</v>
      </c>
      <c r="C864" s="27">
        <v>34</v>
      </c>
      <c r="D864" s="27">
        <v>29</v>
      </c>
      <c r="E864" s="40">
        <v>85.294117647058826</v>
      </c>
      <c r="F864" s="41">
        <v>1757.5213793103453</v>
      </c>
      <c r="G864" s="41">
        <v>2486.2497560975617</v>
      </c>
      <c r="H864" s="40">
        <v>28.275862068965516</v>
      </c>
    </row>
    <row r="865" spans="1:8" x14ac:dyDescent="0.2">
      <c r="A865" s="39" t="s">
        <v>5142</v>
      </c>
      <c r="B865" s="39" t="s">
        <v>2525</v>
      </c>
      <c r="C865" s="27">
        <v>41</v>
      </c>
      <c r="D865" s="27">
        <v>35</v>
      </c>
      <c r="E865" s="40">
        <v>85.365853658536579</v>
      </c>
      <c r="F865" s="41">
        <v>2299.9228594076958</v>
      </c>
      <c r="G865" s="41">
        <v>2299.9228594076963</v>
      </c>
      <c r="H865" s="40">
        <v>39.999999999999993</v>
      </c>
    </row>
    <row r="866" spans="1:8" x14ac:dyDescent="0.2">
      <c r="A866" s="39" t="s">
        <v>5150</v>
      </c>
      <c r="B866" s="39" t="s">
        <v>4889</v>
      </c>
      <c r="C866" s="27">
        <v>41</v>
      </c>
      <c r="D866" s="27">
        <v>35</v>
      </c>
      <c r="E866" s="40">
        <v>85.365853658536579</v>
      </c>
      <c r="F866" s="41">
        <v>1320.8537873232058</v>
      </c>
      <c r="G866" s="41">
        <v>1761.1383830976083</v>
      </c>
      <c r="H866" s="40">
        <v>29.999999999999989</v>
      </c>
    </row>
    <row r="867" spans="1:8" x14ac:dyDescent="0.2">
      <c r="A867" s="39" t="s">
        <v>5141</v>
      </c>
      <c r="B867" s="39" t="s">
        <v>1798</v>
      </c>
      <c r="C867" s="27">
        <v>117</v>
      </c>
      <c r="D867" s="27">
        <v>100</v>
      </c>
      <c r="E867" s="40">
        <v>85.470085470085465</v>
      </c>
      <c r="F867" s="41">
        <v>1822.6493112048011</v>
      </c>
      <c r="G867" s="41">
        <v>1684.2399974460186</v>
      </c>
      <c r="H867" s="40">
        <v>43.287163681391398</v>
      </c>
    </row>
    <row r="868" spans="1:8" x14ac:dyDescent="0.2">
      <c r="A868" s="39" t="s">
        <v>5135</v>
      </c>
      <c r="B868" s="39" t="s">
        <v>840</v>
      </c>
      <c r="C868" s="27">
        <v>90</v>
      </c>
      <c r="D868" s="27">
        <v>77</v>
      </c>
      <c r="E868" s="40">
        <v>85.555555555555557</v>
      </c>
      <c r="F868" s="41">
        <v>583.48023189439925</v>
      </c>
      <c r="G868" s="41">
        <v>611.13730172075554</v>
      </c>
      <c r="H868" s="40">
        <v>38.189796646450262</v>
      </c>
    </row>
    <row r="869" spans="1:8" x14ac:dyDescent="0.2">
      <c r="A869" s="39" t="s">
        <v>5141</v>
      </c>
      <c r="B869" s="39" t="s">
        <v>1716</v>
      </c>
      <c r="C869" s="27">
        <v>90</v>
      </c>
      <c r="D869" s="27">
        <v>77</v>
      </c>
      <c r="E869" s="40">
        <v>85.555555555555557</v>
      </c>
      <c r="F869" s="41">
        <v>1019.013911500499</v>
      </c>
      <c r="G869" s="41">
        <v>926.37628318227189</v>
      </c>
      <c r="H869" s="40">
        <v>44</v>
      </c>
    </row>
    <row r="870" spans="1:8" x14ac:dyDescent="0.2">
      <c r="A870" s="39" t="s">
        <v>5139</v>
      </c>
      <c r="B870" s="39" t="s">
        <v>1515</v>
      </c>
      <c r="C870" s="27">
        <v>111</v>
      </c>
      <c r="D870" s="27">
        <v>95</v>
      </c>
      <c r="E870" s="40">
        <v>85.585585585585591</v>
      </c>
      <c r="F870" s="41">
        <v>1631.7527368421052</v>
      </c>
      <c r="G870" s="41">
        <v>2141.8516062176163</v>
      </c>
      <c r="H870" s="40">
        <v>30.473684210526315</v>
      </c>
    </row>
    <row r="871" spans="1:8" x14ac:dyDescent="0.2">
      <c r="A871" s="39" t="s">
        <v>5132</v>
      </c>
      <c r="B871" s="39" t="s">
        <v>340</v>
      </c>
      <c r="C871" s="27">
        <v>7</v>
      </c>
      <c r="D871" s="27">
        <v>6</v>
      </c>
      <c r="E871" s="40">
        <v>85.714285714285708</v>
      </c>
      <c r="F871" s="41">
        <v>1451.3146088019555</v>
      </c>
      <c r="G871" s="41">
        <v>2244.1878071833644</v>
      </c>
      <c r="H871" s="40">
        <v>25.867970660146696</v>
      </c>
    </row>
    <row r="872" spans="1:8" x14ac:dyDescent="0.2">
      <c r="A872" s="39" t="s">
        <v>5132</v>
      </c>
      <c r="B872" s="39" t="s">
        <v>370</v>
      </c>
      <c r="C872" s="27">
        <v>14</v>
      </c>
      <c r="D872" s="27">
        <v>12</v>
      </c>
      <c r="E872" s="40">
        <v>85.714285714285708</v>
      </c>
      <c r="F872" s="41">
        <v>2077.0517071428571</v>
      </c>
      <c r="G872" s="41">
        <v>2619.7048558558554</v>
      </c>
      <c r="H872" s="40">
        <v>31.714285714285715</v>
      </c>
    </row>
    <row r="873" spans="1:8" x14ac:dyDescent="0.2">
      <c r="A873" s="39" t="s">
        <v>5132</v>
      </c>
      <c r="B873" s="39" t="s">
        <v>424</v>
      </c>
      <c r="C873" s="27">
        <v>14</v>
      </c>
      <c r="D873" s="27">
        <v>12</v>
      </c>
      <c r="E873" s="40">
        <v>85.714285714285708</v>
      </c>
      <c r="F873" s="41">
        <v>1148.389545136459</v>
      </c>
      <c r="G873" s="41">
        <v>1973.0071055004507</v>
      </c>
      <c r="H873" s="40">
        <v>23.282015395381386</v>
      </c>
    </row>
    <row r="874" spans="1:8" x14ac:dyDescent="0.2">
      <c r="A874" s="39" t="s">
        <v>5134</v>
      </c>
      <c r="B874" s="39" t="s">
        <v>746</v>
      </c>
      <c r="C874" s="27">
        <v>7</v>
      </c>
      <c r="D874" s="27">
        <v>6</v>
      </c>
      <c r="E874" s="40">
        <v>85.714285714285708</v>
      </c>
      <c r="F874" s="41">
        <v>1134.2150000000001</v>
      </c>
      <c r="G874" s="41">
        <v>1134.2150000000001</v>
      </c>
      <c r="H874" s="40">
        <v>40</v>
      </c>
    </row>
    <row r="875" spans="1:8" x14ac:dyDescent="0.2">
      <c r="A875" s="39" t="s">
        <v>5134</v>
      </c>
      <c r="B875" s="39" t="s">
        <v>803</v>
      </c>
      <c r="C875" s="27">
        <v>49</v>
      </c>
      <c r="D875" s="27">
        <v>42</v>
      </c>
      <c r="E875" s="40">
        <v>85.714285714285708</v>
      </c>
      <c r="F875" s="41">
        <v>1918.1926190476186</v>
      </c>
      <c r="G875" s="41">
        <v>1766.7563596491223</v>
      </c>
      <c r="H875" s="40">
        <v>43.428571428571431</v>
      </c>
    </row>
    <row r="876" spans="1:8" x14ac:dyDescent="0.2">
      <c r="A876" s="39" t="s">
        <v>5136</v>
      </c>
      <c r="B876" s="39" t="s">
        <v>1012</v>
      </c>
      <c r="C876" s="27">
        <v>35</v>
      </c>
      <c r="D876" s="27">
        <v>30</v>
      </c>
      <c r="E876" s="40">
        <v>85.714285714285708</v>
      </c>
      <c r="F876" s="41">
        <v>1986.8244004832372</v>
      </c>
      <c r="G876" s="41">
        <v>2115.7435362225615</v>
      </c>
      <c r="H876" s="40">
        <v>37.562669888251278</v>
      </c>
    </row>
    <row r="877" spans="1:8" x14ac:dyDescent="0.2">
      <c r="A877" s="39" t="s">
        <v>5137</v>
      </c>
      <c r="B877" s="39" t="s">
        <v>1181</v>
      </c>
      <c r="C877" s="27">
        <v>14</v>
      </c>
      <c r="D877" s="27">
        <v>12</v>
      </c>
      <c r="E877" s="40">
        <v>85.714285714285708</v>
      </c>
      <c r="F877" s="41">
        <v>724</v>
      </c>
      <c r="G877" s="41">
        <v>724</v>
      </c>
      <c r="H877" s="40">
        <v>40</v>
      </c>
    </row>
    <row r="878" spans="1:8" x14ac:dyDescent="0.2">
      <c r="A878" s="39" t="s">
        <v>5137</v>
      </c>
      <c r="B878" s="39" t="s">
        <v>1268</v>
      </c>
      <c r="C878" s="27">
        <v>49</v>
      </c>
      <c r="D878" s="27">
        <v>42</v>
      </c>
      <c r="E878" s="40">
        <v>85.714285714285708</v>
      </c>
      <c r="F878" s="41">
        <v>1249.0507142857141</v>
      </c>
      <c r="G878" s="41">
        <v>1970.3335211267602</v>
      </c>
      <c r="H878" s="40">
        <v>25.357142857142858</v>
      </c>
    </row>
    <row r="879" spans="1:8" x14ac:dyDescent="0.2">
      <c r="A879" s="39" t="s">
        <v>5137</v>
      </c>
      <c r="B879" s="39" t="s">
        <v>1270</v>
      </c>
      <c r="C879" s="27">
        <v>28</v>
      </c>
      <c r="D879" s="27">
        <v>24</v>
      </c>
      <c r="E879" s="40">
        <v>85.714285714285708</v>
      </c>
      <c r="F879" s="41">
        <v>1355.6826838619729</v>
      </c>
      <c r="G879" s="41">
        <v>1588.1803266639445</v>
      </c>
      <c r="H879" s="40">
        <v>34.144301150226561</v>
      </c>
    </row>
    <row r="880" spans="1:8" x14ac:dyDescent="0.2">
      <c r="A880" s="39" t="s">
        <v>5140</v>
      </c>
      <c r="B880" s="39" t="s">
        <v>1595</v>
      </c>
      <c r="C880" s="27">
        <v>7</v>
      </c>
      <c r="D880" s="27">
        <v>6</v>
      </c>
      <c r="E880" s="40">
        <v>85.714285714285708</v>
      </c>
      <c r="F880" s="41">
        <v>2231.961666666667</v>
      </c>
      <c r="G880" s="41">
        <v>2231.961666666667</v>
      </c>
      <c r="H880" s="40">
        <v>40</v>
      </c>
    </row>
    <row r="881" spans="1:8" x14ac:dyDescent="0.2">
      <c r="A881" s="39" t="s">
        <v>5140</v>
      </c>
      <c r="B881" s="39" t="s">
        <v>1619</v>
      </c>
      <c r="C881" s="27">
        <v>7</v>
      </c>
      <c r="D881" s="27">
        <v>6</v>
      </c>
      <c r="E881" s="40">
        <v>85.714285714285708</v>
      </c>
      <c r="F881" s="41">
        <v>2038.7483333333334</v>
      </c>
      <c r="G881" s="41">
        <v>2038.7483333333334</v>
      </c>
      <c r="H881" s="40">
        <v>40</v>
      </c>
    </row>
    <row r="882" spans="1:8" x14ac:dyDescent="0.2">
      <c r="A882" s="39" t="s">
        <v>5142</v>
      </c>
      <c r="B882" s="39" t="s">
        <v>2163</v>
      </c>
      <c r="C882" s="27">
        <v>7</v>
      </c>
      <c r="D882" s="27">
        <v>6</v>
      </c>
      <c r="E882" s="40">
        <v>85.714285714285708</v>
      </c>
      <c r="F882" s="41">
        <v>960.37988522238163</v>
      </c>
      <c r="G882" s="41">
        <v>1103.4572923964556</v>
      </c>
      <c r="H882" s="40">
        <v>34.813486370157825</v>
      </c>
    </row>
    <row r="883" spans="1:8" x14ac:dyDescent="0.2">
      <c r="A883" s="39" t="s">
        <v>5142</v>
      </c>
      <c r="B883" s="39" t="s">
        <v>2357</v>
      </c>
      <c r="C883" s="27">
        <v>14</v>
      </c>
      <c r="D883" s="27">
        <v>12</v>
      </c>
      <c r="E883" s="40">
        <v>85.714285714285708</v>
      </c>
      <c r="F883" s="41">
        <v>937.16163621922192</v>
      </c>
      <c r="G883" s="41">
        <v>1636.7989179440942</v>
      </c>
      <c r="H883" s="40">
        <v>22.902303415409055</v>
      </c>
    </row>
    <row r="884" spans="1:8" x14ac:dyDescent="0.2">
      <c r="A884" s="39" t="s">
        <v>5142</v>
      </c>
      <c r="B884" s="39" t="s">
        <v>2385</v>
      </c>
      <c r="C884" s="27">
        <v>21</v>
      </c>
      <c r="D884" s="27">
        <v>18</v>
      </c>
      <c r="E884" s="40">
        <v>85.714285714285708</v>
      </c>
      <c r="F884" s="41">
        <v>1169.4015914981858</v>
      </c>
      <c r="G884" s="41">
        <v>1615.8851504297993</v>
      </c>
      <c r="H884" s="40">
        <v>28.9476412649041</v>
      </c>
    </row>
    <row r="885" spans="1:8" x14ac:dyDescent="0.2">
      <c r="A885" s="39" t="s">
        <v>5143</v>
      </c>
      <c r="B885" s="39" t="s">
        <v>2921</v>
      </c>
      <c r="C885" s="27">
        <v>7</v>
      </c>
      <c r="D885" s="27">
        <v>6</v>
      </c>
      <c r="E885" s="40">
        <v>85.714285714285708</v>
      </c>
      <c r="F885" s="41">
        <v>1284.2512678571427</v>
      </c>
      <c r="G885" s="41">
        <v>2126.1809608277904</v>
      </c>
      <c r="H885" s="40">
        <v>24.160714285714281</v>
      </c>
    </row>
    <row r="886" spans="1:8" x14ac:dyDescent="0.2">
      <c r="A886" s="39" t="s">
        <v>5145</v>
      </c>
      <c r="B886" s="39" t="s">
        <v>3107</v>
      </c>
      <c r="C886" s="27">
        <v>7</v>
      </c>
      <c r="D886" s="27">
        <v>6</v>
      </c>
      <c r="E886" s="40">
        <v>85.714285714285708</v>
      </c>
      <c r="F886" s="41">
        <v>1790.1739867109634</v>
      </c>
      <c r="G886" s="41">
        <v>1790.1739867109634</v>
      </c>
      <c r="H886" s="40">
        <v>40</v>
      </c>
    </row>
    <row r="887" spans="1:8" x14ac:dyDescent="0.2">
      <c r="A887" s="39" t="s">
        <v>5145</v>
      </c>
      <c r="B887" s="39" t="s">
        <v>3137</v>
      </c>
      <c r="C887" s="27">
        <v>7</v>
      </c>
      <c r="D887" s="27">
        <v>6</v>
      </c>
      <c r="E887" s="40">
        <v>85.714285714285708</v>
      </c>
      <c r="F887" s="41">
        <v>1814.3243314763231</v>
      </c>
      <c r="G887" s="41">
        <v>2538.6044431452792</v>
      </c>
      <c r="H887" s="40">
        <v>28.587743732590528</v>
      </c>
    </row>
    <row r="888" spans="1:8" x14ac:dyDescent="0.2">
      <c r="A888" s="39" t="s">
        <v>5145</v>
      </c>
      <c r="B888" s="39" t="s">
        <v>3293</v>
      </c>
      <c r="C888" s="27">
        <v>7</v>
      </c>
      <c r="D888" s="27">
        <v>6</v>
      </c>
      <c r="E888" s="40">
        <v>85.714285714285708</v>
      </c>
      <c r="F888" s="41">
        <v>2437.3931304347825</v>
      </c>
      <c r="G888" s="41">
        <v>2665.506395118472</v>
      </c>
      <c r="H888" s="40">
        <v>36.576811594202901</v>
      </c>
    </row>
    <row r="889" spans="1:8" x14ac:dyDescent="0.2">
      <c r="A889" s="39" t="s">
        <v>5145</v>
      </c>
      <c r="B889" s="39" t="s">
        <v>3353</v>
      </c>
      <c r="C889" s="27">
        <v>21</v>
      </c>
      <c r="D889" s="27">
        <v>18</v>
      </c>
      <c r="E889" s="40">
        <v>85.714285714285708</v>
      </c>
      <c r="F889" s="41">
        <v>1979.9649999999999</v>
      </c>
      <c r="G889" s="41">
        <v>3003.6675833558015</v>
      </c>
      <c r="H889" s="40">
        <v>26.367298578199051</v>
      </c>
    </row>
    <row r="890" spans="1:8" x14ac:dyDescent="0.2">
      <c r="A890" s="39" t="s">
        <v>5145</v>
      </c>
      <c r="B890" s="39" t="s">
        <v>3413</v>
      </c>
      <c r="C890" s="27">
        <v>7</v>
      </c>
      <c r="D890" s="27">
        <v>6</v>
      </c>
      <c r="E890" s="40">
        <v>85.714285714285708</v>
      </c>
      <c r="F890" s="41">
        <v>1568.8789084507046</v>
      </c>
      <c r="G890" s="41">
        <v>1856.9902995571763</v>
      </c>
      <c r="H890" s="40">
        <v>33.794014084507047</v>
      </c>
    </row>
    <row r="891" spans="1:8" x14ac:dyDescent="0.2">
      <c r="A891" s="39" t="s">
        <v>5145</v>
      </c>
      <c r="B891" s="39" t="s">
        <v>3483</v>
      </c>
      <c r="C891" s="27">
        <v>7</v>
      </c>
      <c r="D891" s="27">
        <v>6</v>
      </c>
      <c r="E891" s="40">
        <v>85.714285714285708</v>
      </c>
      <c r="F891" s="41">
        <v>1632.3143422913718</v>
      </c>
      <c r="G891" s="41">
        <v>1657.3980180956485</v>
      </c>
      <c r="H891" s="40">
        <v>39.394625176803387</v>
      </c>
    </row>
    <row r="892" spans="1:8" x14ac:dyDescent="0.2">
      <c r="A892" s="39" t="s">
        <v>5146</v>
      </c>
      <c r="B892" s="39" t="s">
        <v>3683</v>
      </c>
      <c r="C892" s="27">
        <v>28</v>
      </c>
      <c r="D892" s="27">
        <v>24</v>
      </c>
      <c r="E892" s="40">
        <v>85.714285714285708</v>
      </c>
      <c r="F892" s="41">
        <v>1663.5945192307695</v>
      </c>
      <c r="G892" s="41">
        <v>2317.6668452779641</v>
      </c>
      <c r="H892" s="40">
        <v>28.711538461538463</v>
      </c>
    </row>
    <row r="893" spans="1:8" x14ac:dyDescent="0.2">
      <c r="A893" s="39" t="s">
        <v>5146</v>
      </c>
      <c r="B893" s="39" t="s">
        <v>3727</v>
      </c>
      <c r="C893" s="27">
        <v>7</v>
      </c>
      <c r="D893" s="27">
        <v>6</v>
      </c>
      <c r="E893" s="40">
        <v>85.714285714285708</v>
      </c>
      <c r="F893" s="41">
        <v>1384.1162499999998</v>
      </c>
      <c r="G893" s="41">
        <v>2768.2324999999996</v>
      </c>
      <c r="H893" s="40">
        <v>20</v>
      </c>
    </row>
    <row r="894" spans="1:8" x14ac:dyDescent="0.2">
      <c r="A894" s="39" t="s">
        <v>5146</v>
      </c>
      <c r="B894" s="39" t="s">
        <v>3763</v>
      </c>
      <c r="C894" s="27">
        <v>7</v>
      </c>
      <c r="D894" s="27">
        <v>6</v>
      </c>
      <c r="E894" s="40">
        <v>85.714285714285708</v>
      </c>
      <c r="F894" s="41">
        <v>1729.9444186046512</v>
      </c>
      <c r="G894" s="41">
        <v>2311.9692307692308</v>
      </c>
      <c r="H894" s="40">
        <v>29.930232558139537</v>
      </c>
    </row>
    <row r="895" spans="1:8" x14ac:dyDescent="0.2">
      <c r="A895" s="39" t="s">
        <v>5146</v>
      </c>
      <c r="B895" s="39" t="s">
        <v>3843</v>
      </c>
      <c r="C895" s="27">
        <v>7</v>
      </c>
      <c r="D895" s="27">
        <v>6</v>
      </c>
      <c r="E895" s="40">
        <v>85.714285714285708</v>
      </c>
      <c r="F895" s="41">
        <v>1924.3285714285714</v>
      </c>
      <c r="G895" s="41">
        <v>2363.2105263157896</v>
      </c>
      <c r="H895" s="40">
        <v>32.571428571428569</v>
      </c>
    </row>
    <row r="896" spans="1:8" x14ac:dyDescent="0.2">
      <c r="A896" s="39" t="s">
        <v>5146</v>
      </c>
      <c r="B896" s="39" t="s">
        <v>3931</v>
      </c>
      <c r="C896" s="27">
        <v>7</v>
      </c>
      <c r="D896" s="27">
        <v>6</v>
      </c>
      <c r="E896" s="40">
        <v>85.714285714285708</v>
      </c>
      <c r="F896" s="41">
        <v>2011.5366666666669</v>
      </c>
      <c r="G896" s="41">
        <v>1828.669696969697</v>
      </c>
      <c r="H896" s="40">
        <v>44</v>
      </c>
    </row>
    <row r="897" spans="1:8" x14ac:dyDescent="0.2">
      <c r="A897" s="39" t="s">
        <v>5147</v>
      </c>
      <c r="B897" s="39" t="s">
        <v>2865</v>
      </c>
      <c r="C897" s="27">
        <v>7</v>
      </c>
      <c r="D897" s="27">
        <v>6</v>
      </c>
      <c r="E897" s="40">
        <v>85.714285714285708</v>
      </c>
      <c r="F897" s="41">
        <v>936.50893939393939</v>
      </c>
      <c r="G897" s="41">
        <v>1626.5681578947367</v>
      </c>
      <c r="H897" s="40">
        <v>23.030303030303031</v>
      </c>
    </row>
    <row r="898" spans="1:8" x14ac:dyDescent="0.2">
      <c r="A898" s="39" t="s">
        <v>5147</v>
      </c>
      <c r="B898" s="39" t="s">
        <v>4063</v>
      </c>
      <c r="C898" s="27">
        <v>7</v>
      </c>
      <c r="D898" s="27">
        <v>6</v>
      </c>
      <c r="E898" s="40">
        <v>85.714285714285708</v>
      </c>
      <c r="F898" s="41">
        <v>1016.8714705882355</v>
      </c>
      <c r="G898" s="41">
        <v>2237.3228715874625</v>
      </c>
      <c r="H898" s="40">
        <v>18.180147058823529</v>
      </c>
    </row>
    <row r="899" spans="1:8" x14ac:dyDescent="0.2">
      <c r="A899" s="39" t="s">
        <v>5147</v>
      </c>
      <c r="B899" s="39" t="s">
        <v>1136</v>
      </c>
      <c r="C899" s="27">
        <v>14</v>
      </c>
      <c r="D899" s="27">
        <v>12</v>
      </c>
      <c r="E899" s="40">
        <v>85.714285714285708</v>
      </c>
      <c r="F899" s="41">
        <v>1554.7215250379365</v>
      </c>
      <c r="G899" s="41">
        <v>1883.8179452999311</v>
      </c>
      <c r="H899" s="40">
        <v>33.012139605462828</v>
      </c>
    </row>
    <row r="900" spans="1:8" x14ac:dyDescent="0.2">
      <c r="A900" s="39" t="s">
        <v>5148</v>
      </c>
      <c r="B900" s="39" t="s">
        <v>4263</v>
      </c>
      <c r="C900" s="27">
        <v>14</v>
      </c>
      <c r="D900" s="27">
        <v>12</v>
      </c>
      <c r="E900" s="40">
        <v>85.714285714285708</v>
      </c>
      <c r="F900" s="41">
        <v>1947.4169440459114</v>
      </c>
      <c r="G900" s="41">
        <v>3540.7580800834749</v>
      </c>
      <c r="H900" s="40">
        <v>22</v>
      </c>
    </row>
    <row r="901" spans="1:8" x14ac:dyDescent="0.2">
      <c r="A901" s="39" t="s">
        <v>5148</v>
      </c>
      <c r="B901" s="39" t="s">
        <v>4422</v>
      </c>
      <c r="C901" s="27">
        <v>7</v>
      </c>
      <c r="D901" s="27">
        <v>6</v>
      </c>
      <c r="E901" s="40">
        <v>85.714285714285708</v>
      </c>
      <c r="F901" s="41">
        <v>2054.5500000000002</v>
      </c>
      <c r="G901" s="41">
        <v>1867.7727272727273</v>
      </c>
      <c r="H901" s="40">
        <v>44</v>
      </c>
    </row>
    <row r="902" spans="1:8" x14ac:dyDescent="0.2">
      <c r="A902" s="39" t="s">
        <v>5148</v>
      </c>
      <c r="B902" s="39" t="s">
        <v>4465</v>
      </c>
      <c r="C902" s="27">
        <v>14</v>
      </c>
      <c r="D902" s="27">
        <v>12</v>
      </c>
      <c r="E902" s="40">
        <v>85.714285714285708</v>
      </c>
      <c r="F902" s="41">
        <v>1598.1382554082345</v>
      </c>
      <c r="G902" s="41">
        <v>2425.0240847121113</v>
      </c>
      <c r="H902" s="40">
        <v>26.360781577110956</v>
      </c>
    </row>
    <row r="903" spans="1:8" x14ac:dyDescent="0.2">
      <c r="A903" s="39" t="s">
        <v>5148</v>
      </c>
      <c r="B903" s="39" t="s">
        <v>4512</v>
      </c>
      <c r="C903" s="27">
        <v>7</v>
      </c>
      <c r="D903" s="27">
        <v>6</v>
      </c>
      <c r="E903" s="40">
        <v>85.714285714285708</v>
      </c>
      <c r="F903" s="41">
        <v>1867.5396103896103</v>
      </c>
      <c r="G903" s="41">
        <v>3735.0792207792206</v>
      </c>
      <c r="H903" s="40">
        <v>20</v>
      </c>
    </row>
    <row r="904" spans="1:8" x14ac:dyDescent="0.2">
      <c r="A904" s="39" t="s">
        <v>5148</v>
      </c>
      <c r="B904" s="39" t="s">
        <v>4665</v>
      </c>
      <c r="C904" s="27">
        <v>7</v>
      </c>
      <c r="D904" s="27">
        <v>6</v>
      </c>
      <c r="E904" s="40">
        <v>85.714285714285708</v>
      </c>
      <c r="F904" s="41">
        <v>1282.8961510128913</v>
      </c>
      <c r="G904" s="41">
        <v>2156.6953869969038</v>
      </c>
      <c r="H904" s="40">
        <v>23.793738489871089</v>
      </c>
    </row>
    <row r="905" spans="1:8" x14ac:dyDescent="0.2">
      <c r="A905" s="39" t="s">
        <v>5148</v>
      </c>
      <c r="B905" s="39" t="s">
        <v>4696</v>
      </c>
      <c r="C905" s="27">
        <v>7</v>
      </c>
      <c r="D905" s="27">
        <v>6</v>
      </c>
      <c r="E905" s="40">
        <v>85.714285714285708</v>
      </c>
      <c r="F905" s="41">
        <v>1573.2916666666667</v>
      </c>
      <c r="G905" s="41">
        <v>3146.5833333333335</v>
      </c>
      <c r="H905" s="40">
        <v>20</v>
      </c>
    </row>
    <row r="906" spans="1:8" x14ac:dyDescent="0.2">
      <c r="A906" s="39" t="s">
        <v>5149</v>
      </c>
      <c r="B906" s="39" t="s">
        <v>4724</v>
      </c>
      <c r="C906" s="27">
        <v>7</v>
      </c>
      <c r="D906" s="27">
        <v>6</v>
      </c>
      <c r="E906" s="40">
        <v>85.714285714285708</v>
      </c>
      <c r="F906" s="41">
        <v>1332.7545485519593</v>
      </c>
      <c r="G906" s="41">
        <v>1332.7545485519593</v>
      </c>
      <c r="H906" s="40">
        <v>40</v>
      </c>
    </row>
    <row r="907" spans="1:8" x14ac:dyDescent="0.2">
      <c r="A907" s="39" t="s">
        <v>5150</v>
      </c>
      <c r="B907" s="39" t="s">
        <v>4856</v>
      </c>
      <c r="C907" s="27">
        <v>7</v>
      </c>
      <c r="D907" s="27">
        <v>6</v>
      </c>
      <c r="E907" s="40">
        <v>85.714285714285708</v>
      </c>
      <c r="F907" s="41">
        <v>1394.8122072072074</v>
      </c>
      <c r="G907" s="41">
        <v>1587.1261404407996</v>
      </c>
      <c r="H907" s="40">
        <v>35.153153153153156</v>
      </c>
    </row>
    <row r="908" spans="1:8" x14ac:dyDescent="0.2">
      <c r="A908" s="39" t="s">
        <v>5150</v>
      </c>
      <c r="B908" s="39" t="s">
        <v>4902</v>
      </c>
      <c r="C908" s="27">
        <v>7</v>
      </c>
      <c r="D908" s="27">
        <v>6</v>
      </c>
      <c r="E908" s="40">
        <v>85.714285714285708</v>
      </c>
      <c r="F908" s="41">
        <v>1111.9983268482488</v>
      </c>
      <c r="G908" s="41">
        <v>1482.6644357976654</v>
      </c>
      <c r="H908" s="40">
        <v>29.999999999999996</v>
      </c>
    </row>
    <row r="909" spans="1:8" x14ac:dyDescent="0.2">
      <c r="A909" s="39" t="s">
        <v>5150</v>
      </c>
      <c r="B909" s="39" t="s">
        <v>4908</v>
      </c>
      <c r="C909" s="27">
        <v>7</v>
      </c>
      <c r="D909" s="27">
        <v>6</v>
      </c>
      <c r="E909" s="40">
        <v>85.714285714285708</v>
      </c>
      <c r="F909" s="41">
        <v>1137.09740608229</v>
      </c>
      <c r="G909" s="41">
        <v>1331.8752226296492</v>
      </c>
      <c r="H909" s="40">
        <v>34.150268336314845</v>
      </c>
    </row>
    <row r="910" spans="1:8" x14ac:dyDescent="0.2">
      <c r="A910" s="39" t="s">
        <v>5151</v>
      </c>
      <c r="B910" s="39" t="s">
        <v>4932</v>
      </c>
      <c r="C910" s="27">
        <v>21</v>
      </c>
      <c r="D910" s="27">
        <v>18</v>
      </c>
      <c r="E910" s="40">
        <v>85.714285714285708</v>
      </c>
      <c r="F910" s="41">
        <v>1333.9046848541866</v>
      </c>
      <c r="G910" s="41">
        <v>1578.9985300668154</v>
      </c>
      <c r="H910" s="40">
        <v>33.791157102539984</v>
      </c>
    </row>
    <row r="911" spans="1:8" x14ac:dyDescent="0.2">
      <c r="A911" s="39" t="s">
        <v>5151</v>
      </c>
      <c r="B911" s="39" t="s">
        <v>5025</v>
      </c>
      <c r="C911" s="27">
        <v>28</v>
      </c>
      <c r="D911" s="27">
        <v>24</v>
      </c>
      <c r="E911" s="40">
        <v>85.714285714285708</v>
      </c>
      <c r="F911" s="41">
        <v>1619.7823420221166</v>
      </c>
      <c r="G911" s="41">
        <v>1659.097447411003</v>
      </c>
      <c r="H911" s="40">
        <v>39.052132701421797</v>
      </c>
    </row>
    <row r="912" spans="1:8" x14ac:dyDescent="0.2">
      <c r="A912" s="39" t="s">
        <v>5151</v>
      </c>
      <c r="B912" s="39" t="s">
        <v>5069</v>
      </c>
      <c r="C912" s="27">
        <v>14</v>
      </c>
      <c r="D912" s="27">
        <v>12</v>
      </c>
      <c r="E912" s="40">
        <v>85.714285714285708</v>
      </c>
      <c r="F912" s="41">
        <v>1425.5439608117561</v>
      </c>
      <c r="G912" s="41">
        <v>1425.5439608117561</v>
      </c>
      <c r="H912" s="40">
        <v>40</v>
      </c>
    </row>
    <row r="913" spans="1:8" x14ac:dyDescent="0.2">
      <c r="A913" s="39" t="s">
        <v>5151</v>
      </c>
      <c r="B913" s="39" t="s">
        <v>5117</v>
      </c>
      <c r="C913" s="27">
        <v>28</v>
      </c>
      <c r="D913" s="27">
        <v>24</v>
      </c>
      <c r="E913" s="40">
        <v>85.714285714285708</v>
      </c>
      <c r="F913" s="41">
        <v>2540.1881159084587</v>
      </c>
      <c r="G913" s="41">
        <v>2776.7509327999187</v>
      </c>
      <c r="H913" s="40">
        <v>36.592235708329468</v>
      </c>
    </row>
    <row r="914" spans="1:8" x14ac:dyDescent="0.2">
      <c r="A914" s="39" t="s">
        <v>5138</v>
      </c>
      <c r="B914" s="39" t="s">
        <v>1456</v>
      </c>
      <c r="C914" s="27">
        <v>57</v>
      </c>
      <c r="D914" s="27">
        <v>49</v>
      </c>
      <c r="E914" s="40">
        <v>85.964912280701753</v>
      </c>
      <c r="F914" s="41">
        <v>1640.2781887477322</v>
      </c>
      <c r="G914" s="41">
        <v>2068.153183602019</v>
      </c>
      <c r="H914" s="40">
        <v>31.724500907441023</v>
      </c>
    </row>
    <row r="915" spans="1:8" x14ac:dyDescent="0.2">
      <c r="A915" s="39" t="s">
        <v>5142</v>
      </c>
      <c r="B915" s="39" t="s">
        <v>2092</v>
      </c>
      <c r="C915" s="27">
        <v>50</v>
      </c>
      <c r="D915" s="27">
        <v>43</v>
      </c>
      <c r="E915" s="40">
        <v>86</v>
      </c>
      <c r="F915" s="41">
        <v>1948.2183377498295</v>
      </c>
      <c r="G915" s="41">
        <v>2146.411929728602</v>
      </c>
      <c r="H915" s="40">
        <v>36.30651340996166</v>
      </c>
    </row>
    <row r="916" spans="1:8" x14ac:dyDescent="0.2">
      <c r="A916" s="39" t="s">
        <v>5146</v>
      </c>
      <c r="B916" s="39" t="s">
        <v>3825</v>
      </c>
      <c r="C916" s="27">
        <v>50</v>
      </c>
      <c r="D916" s="27">
        <v>43</v>
      </c>
      <c r="E916" s="40">
        <v>86</v>
      </c>
      <c r="F916" s="41">
        <v>1695.8214576103128</v>
      </c>
      <c r="G916" s="41">
        <v>2695.0533525935657</v>
      </c>
      <c r="H916" s="40">
        <v>25.16939348867956</v>
      </c>
    </row>
    <row r="917" spans="1:8" x14ac:dyDescent="0.2">
      <c r="A917" s="39" t="s">
        <v>5141</v>
      </c>
      <c r="B917" s="39" t="s">
        <v>1745</v>
      </c>
      <c r="C917" s="27">
        <v>86</v>
      </c>
      <c r="D917" s="27">
        <v>74</v>
      </c>
      <c r="E917" s="40">
        <v>86.04651162790698</v>
      </c>
      <c r="F917" s="41">
        <v>1435.0500247770083</v>
      </c>
      <c r="G917" s="41">
        <v>2775.6083289404337</v>
      </c>
      <c r="H917" s="40">
        <v>20.680872150644213</v>
      </c>
    </row>
    <row r="918" spans="1:8" x14ac:dyDescent="0.2">
      <c r="A918" s="39" t="s">
        <v>5141</v>
      </c>
      <c r="B918" s="39" t="s">
        <v>1982</v>
      </c>
      <c r="C918" s="27">
        <v>36</v>
      </c>
      <c r="D918" s="27">
        <v>31</v>
      </c>
      <c r="E918" s="40">
        <v>86.111111111111114</v>
      </c>
      <c r="F918" s="41">
        <v>973.54065806451604</v>
      </c>
      <c r="G918" s="41">
        <v>885.03696187683295</v>
      </c>
      <c r="H918" s="40">
        <v>43.999999999999993</v>
      </c>
    </row>
    <row r="919" spans="1:8" x14ac:dyDescent="0.2">
      <c r="A919" s="39" t="s">
        <v>5150</v>
      </c>
      <c r="B919" s="39" t="s">
        <v>4867</v>
      </c>
      <c r="C919" s="27">
        <v>36</v>
      </c>
      <c r="D919" s="27">
        <v>31</v>
      </c>
      <c r="E919" s="40">
        <v>86.111111111111114</v>
      </c>
      <c r="F919" s="41">
        <v>1387.9374655819772</v>
      </c>
      <c r="G919" s="41">
        <v>1898.5012368927883</v>
      </c>
      <c r="H919" s="40">
        <v>29.242803504380472</v>
      </c>
    </row>
    <row r="920" spans="1:8" x14ac:dyDescent="0.2">
      <c r="A920" s="39" t="s">
        <v>5135</v>
      </c>
      <c r="B920" s="39" t="s">
        <v>866</v>
      </c>
      <c r="C920" s="27">
        <v>51</v>
      </c>
      <c r="D920" s="27">
        <v>44</v>
      </c>
      <c r="E920" s="40">
        <v>86.274509803921575</v>
      </c>
      <c r="F920" s="41">
        <v>1093.4576996351843</v>
      </c>
      <c r="G920" s="41">
        <v>1093.4576996351841</v>
      </c>
      <c r="H920" s="40">
        <v>40.000000000000007</v>
      </c>
    </row>
    <row r="921" spans="1:8" x14ac:dyDescent="0.2">
      <c r="A921" s="39" t="s">
        <v>5141</v>
      </c>
      <c r="B921" s="39" t="s">
        <v>1968</v>
      </c>
      <c r="C921" s="27">
        <v>153</v>
      </c>
      <c r="D921" s="27">
        <v>132</v>
      </c>
      <c r="E921" s="40">
        <v>86.274509803921575</v>
      </c>
      <c r="F921" s="41">
        <v>2512.109387784194</v>
      </c>
      <c r="G921" s="41">
        <v>2730.9810421105662</v>
      </c>
      <c r="H921" s="40">
        <v>36.794241322785261</v>
      </c>
    </row>
    <row r="922" spans="1:8" x14ac:dyDescent="0.2">
      <c r="A922" s="39" t="s">
        <v>5130</v>
      </c>
      <c r="B922" s="39" t="s">
        <v>275</v>
      </c>
      <c r="C922" s="27">
        <v>452</v>
      </c>
      <c r="D922" s="27">
        <v>390</v>
      </c>
      <c r="E922" s="40">
        <v>86.283185840707972</v>
      </c>
      <c r="F922" s="41">
        <v>1528.0405675845539</v>
      </c>
      <c r="G922" s="41">
        <v>2311.1973210855617</v>
      </c>
      <c r="H922" s="40">
        <v>26.445869483213805</v>
      </c>
    </row>
    <row r="923" spans="1:8" x14ac:dyDescent="0.2">
      <c r="A923" s="39" t="s">
        <v>5145</v>
      </c>
      <c r="B923" s="39" t="s">
        <v>3033</v>
      </c>
      <c r="C923" s="27">
        <v>139</v>
      </c>
      <c r="D923" s="27">
        <v>120</v>
      </c>
      <c r="E923" s="40">
        <v>86.330935251798564</v>
      </c>
      <c r="F923" s="41">
        <v>2423.9173203070486</v>
      </c>
      <c r="G923" s="41">
        <v>2831.6167852120579</v>
      </c>
      <c r="H923" s="40">
        <v>34.240753663642707</v>
      </c>
    </row>
    <row r="924" spans="1:8" x14ac:dyDescent="0.2">
      <c r="A924" s="39" t="s">
        <v>5134</v>
      </c>
      <c r="B924" s="39" t="s">
        <v>670</v>
      </c>
      <c r="C924" s="27">
        <v>44</v>
      </c>
      <c r="D924" s="27">
        <v>38</v>
      </c>
      <c r="E924" s="40">
        <v>86.36363636363636</v>
      </c>
      <c r="F924" s="41">
        <v>1768.451494552344</v>
      </c>
      <c r="G924" s="41">
        <v>2816.4474575631821</v>
      </c>
      <c r="H924" s="40">
        <v>25.116058739933681</v>
      </c>
    </row>
    <row r="925" spans="1:8" x14ac:dyDescent="0.2">
      <c r="A925" s="39" t="s">
        <v>5134</v>
      </c>
      <c r="B925" s="39" t="s">
        <v>736</v>
      </c>
      <c r="C925" s="27">
        <v>44</v>
      </c>
      <c r="D925" s="27">
        <v>38</v>
      </c>
      <c r="E925" s="40">
        <v>86.36363636363636</v>
      </c>
      <c r="F925" s="41">
        <v>1342.5582051282054</v>
      </c>
      <c r="G925" s="41">
        <v>2094.3908000000001</v>
      </c>
      <c r="H925" s="40">
        <v>25.641025641025642</v>
      </c>
    </row>
    <row r="926" spans="1:8" x14ac:dyDescent="0.2">
      <c r="A926" s="39" t="s">
        <v>5143</v>
      </c>
      <c r="B926" s="39" t="s">
        <v>2911</v>
      </c>
      <c r="C926" s="27">
        <v>22</v>
      </c>
      <c r="D926" s="27">
        <v>19</v>
      </c>
      <c r="E926" s="40">
        <v>86.36363636363636</v>
      </c>
      <c r="F926" s="41">
        <v>1727.4353627180894</v>
      </c>
      <c r="G926" s="41">
        <v>3407.9295471014489</v>
      </c>
      <c r="H926" s="40">
        <v>20.275482093663907</v>
      </c>
    </row>
    <row r="927" spans="1:8" x14ac:dyDescent="0.2">
      <c r="A927" s="39" t="s">
        <v>5145</v>
      </c>
      <c r="B927" s="39" t="s">
        <v>3034</v>
      </c>
      <c r="C927" s="27">
        <v>22</v>
      </c>
      <c r="D927" s="27">
        <v>19</v>
      </c>
      <c r="E927" s="40">
        <v>86.36363636363636</v>
      </c>
      <c r="F927" s="41">
        <v>1848.8806114130439</v>
      </c>
      <c r="G927" s="41">
        <v>3050.4975826639279</v>
      </c>
      <c r="H927" s="40">
        <v>24.243659420289848</v>
      </c>
    </row>
    <row r="928" spans="1:8" x14ac:dyDescent="0.2">
      <c r="A928" s="39" t="s">
        <v>5146</v>
      </c>
      <c r="B928" s="39" t="s">
        <v>3851</v>
      </c>
      <c r="C928" s="27">
        <v>22</v>
      </c>
      <c r="D928" s="27">
        <v>19</v>
      </c>
      <c r="E928" s="40">
        <v>86.36363636363636</v>
      </c>
      <c r="F928" s="41">
        <v>1670.1517204301074</v>
      </c>
      <c r="G928" s="41">
        <v>2426.9392187499998</v>
      </c>
      <c r="H928" s="40">
        <v>27.526881720430108</v>
      </c>
    </row>
    <row r="929" spans="1:8" x14ac:dyDescent="0.2">
      <c r="A929" s="39" t="s">
        <v>5138</v>
      </c>
      <c r="B929" s="39" t="s">
        <v>1358</v>
      </c>
      <c r="C929" s="27">
        <v>81</v>
      </c>
      <c r="D929" s="27">
        <v>70</v>
      </c>
      <c r="E929" s="40">
        <v>86.419753086419746</v>
      </c>
      <c r="F929" s="41">
        <v>1351.961540699042</v>
      </c>
      <c r="G929" s="41">
        <v>1307.9494036917777</v>
      </c>
      <c r="H929" s="40">
        <v>41.345988977342301</v>
      </c>
    </row>
    <row r="930" spans="1:8" x14ac:dyDescent="0.2">
      <c r="A930" s="39" t="s">
        <v>5135</v>
      </c>
      <c r="B930" s="39" t="s">
        <v>957</v>
      </c>
      <c r="C930" s="27">
        <v>140</v>
      </c>
      <c r="D930" s="27">
        <v>121</v>
      </c>
      <c r="E930" s="40">
        <v>86.428571428571431</v>
      </c>
      <c r="F930" s="41">
        <v>1061.9950297825176</v>
      </c>
      <c r="G930" s="41">
        <v>1061.9950297825176</v>
      </c>
      <c r="H930" s="40">
        <v>40</v>
      </c>
    </row>
    <row r="931" spans="1:8" x14ac:dyDescent="0.2">
      <c r="A931" s="39" t="s">
        <v>5131</v>
      </c>
      <c r="B931" s="39" t="s">
        <v>290</v>
      </c>
      <c r="C931" s="27">
        <v>297</v>
      </c>
      <c r="D931" s="27">
        <v>257</v>
      </c>
      <c r="E931" s="40">
        <v>86.531986531986533</v>
      </c>
      <c r="F931" s="41">
        <v>1738.3197790975626</v>
      </c>
      <c r="G931" s="41">
        <v>1580.2907082705126</v>
      </c>
      <c r="H931" s="40">
        <v>43.999999999999964</v>
      </c>
    </row>
    <row r="932" spans="1:8" x14ac:dyDescent="0.2">
      <c r="A932" s="39" t="s">
        <v>5139</v>
      </c>
      <c r="B932" s="39" t="s">
        <v>1539</v>
      </c>
      <c r="C932" s="27">
        <v>15</v>
      </c>
      <c r="D932" s="27">
        <v>13</v>
      </c>
      <c r="E932" s="40">
        <v>86.666666666666671</v>
      </c>
      <c r="F932" s="41">
        <v>1380.2245323741008</v>
      </c>
      <c r="G932" s="41">
        <v>1828.7377036395151</v>
      </c>
      <c r="H932" s="40">
        <v>30.189666448659253</v>
      </c>
    </row>
    <row r="933" spans="1:8" x14ac:dyDescent="0.2">
      <c r="A933" s="39" t="s">
        <v>5141</v>
      </c>
      <c r="B933" s="39" t="s">
        <v>1770</v>
      </c>
      <c r="C933" s="27">
        <v>90</v>
      </c>
      <c r="D933" s="27">
        <v>78</v>
      </c>
      <c r="E933" s="40">
        <v>86.666666666666671</v>
      </c>
      <c r="F933" s="41">
        <v>1818.6494314178894</v>
      </c>
      <c r="G933" s="41">
        <v>2734.4239144037147</v>
      </c>
      <c r="H933" s="40">
        <v>26.603767204317702</v>
      </c>
    </row>
    <row r="934" spans="1:8" x14ac:dyDescent="0.2">
      <c r="A934" s="39" t="s">
        <v>5141</v>
      </c>
      <c r="B934" s="39" t="s">
        <v>1780</v>
      </c>
      <c r="C934" s="27">
        <v>30</v>
      </c>
      <c r="D934" s="27">
        <v>26</v>
      </c>
      <c r="E934" s="40">
        <v>86.666666666666671</v>
      </c>
      <c r="F934" s="41">
        <v>1036.085838668374</v>
      </c>
      <c r="G934" s="41">
        <v>2590.214596670935</v>
      </c>
      <c r="H934" s="40">
        <v>16</v>
      </c>
    </row>
    <row r="935" spans="1:8" x14ac:dyDescent="0.2">
      <c r="A935" s="39" t="s">
        <v>5141</v>
      </c>
      <c r="B935" s="39" t="s">
        <v>1971</v>
      </c>
      <c r="C935" s="27">
        <v>30</v>
      </c>
      <c r="D935" s="27">
        <v>26</v>
      </c>
      <c r="E935" s="40">
        <v>86.666666666666671</v>
      </c>
      <c r="F935" s="41">
        <v>2433.2196153846153</v>
      </c>
      <c r="G935" s="41">
        <v>2391.8226843100188</v>
      </c>
      <c r="H935" s="40">
        <v>40.692307692307693</v>
      </c>
    </row>
    <row r="936" spans="1:8" x14ac:dyDescent="0.2">
      <c r="A936" s="39" t="s">
        <v>5146</v>
      </c>
      <c r="B936" s="39" t="s">
        <v>3821</v>
      </c>
      <c r="C936" s="27">
        <v>15</v>
      </c>
      <c r="D936" s="27">
        <v>13</v>
      </c>
      <c r="E936" s="40">
        <v>86.666666666666671</v>
      </c>
      <c r="F936" s="41">
        <v>1627.1211663479919</v>
      </c>
      <c r="G936" s="41">
        <v>2002.3161647058823</v>
      </c>
      <c r="H936" s="40">
        <v>32.504780114722749</v>
      </c>
    </row>
    <row r="937" spans="1:8" x14ac:dyDescent="0.2">
      <c r="A937" s="39" t="s">
        <v>5148</v>
      </c>
      <c r="B937" s="39" t="s">
        <v>4551</v>
      </c>
      <c r="C937" s="27">
        <v>60</v>
      </c>
      <c r="D937" s="27">
        <v>52</v>
      </c>
      <c r="E937" s="40">
        <v>86.666666666666671</v>
      </c>
      <c r="F937" s="41">
        <v>3622.5360170184913</v>
      </c>
      <c r="G937" s="41">
        <v>7245.0720340369817</v>
      </c>
      <c r="H937" s="40">
        <v>20</v>
      </c>
    </row>
    <row r="938" spans="1:8" x14ac:dyDescent="0.2">
      <c r="A938" s="39" t="s">
        <v>5138</v>
      </c>
      <c r="B938" s="39" t="s">
        <v>1357</v>
      </c>
      <c r="C938" s="27">
        <v>143</v>
      </c>
      <c r="D938" s="27">
        <v>124</v>
      </c>
      <c r="E938" s="40">
        <v>86.713286713286706</v>
      </c>
      <c r="F938" s="41">
        <v>1619.0055400970321</v>
      </c>
      <c r="G938" s="41">
        <v>1619.0055400970334</v>
      </c>
      <c r="H938" s="40">
        <v>39.999999999999964</v>
      </c>
    </row>
    <row r="939" spans="1:8" x14ac:dyDescent="0.2">
      <c r="A939" s="39" t="s">
        <v>5141</v>
      </c>
      <c r="B939" s="39" t="s">
        <v>1958</v>
      </c>
      <c r="C939" s="27">
        <v>68</v>
      </c>
      <c r="D939" s="27">
        <v>59</v>
      </c>
      <c r="E939" s="40">
        <v>86.764705882352942</v>
      </c>
      <c r="F939" s="41">
        <v>1370.0312473513206</v>
      </c>
      <c r="G939" s="41">
        <v>2487.101218104885</v>
      </c>
      <c r="H939" s="40">
        <v>22.034185619437775</v>
      </c>
    </row>
    <row r="940" spans="1:8" x14ac:dyDescent="0.2">
      <c r="A940" s="39" t="s">
        <v>5139</v>
      </c>
      <c r="B940" s="39" t="s">
        <v>1541</v>
      </c>
      <c r="C940" s="27">
        <v>175</v>
      </c>
      <c r="D940" s="27">
        <v>152</v>
      </c>
      <c r="E940" s="40">
        <v>86.857142857142861</v>
      </c>
      <c r="F940" s="41">
        <v>1648.0736243502215</v>
      </c>
      <c r="G940" s="41">
        <v>2620.6819463809097</v>
      </c>
      <c r="H940" s="40">
        <v>25.154881944009517</v>
      </c>
    </row>
    <row r="941" spans="1:8" x14ac:dyDescent="0.2">
      <c r="A941" s="39" t="s">
        <v>5135</v>
      </c>
      <c r="B941" s="39" t="s">
        <v>919</v>
      </c>
      <c r="C941" s="27">
        <v>99</v>
      </c>
      <c r="D941" s="27">
        <v>86</v>
      </c>
      <c r="E941" s="40">
        <v>86.868686868686879</v>
      </c>
      <c r="F941" s="41">
        <v>1013.5737623864595</v>
      </c>
      <c r="G941" s="41">
        <v>1892.0043564547234</v>
      </c>
      <c r="H941" s="40">
        <v>21.428571428571441</v>
      </c>
    </row>
    <row r="942" spans="1:8" x14ac:dyDescent="0.2">
      <c r="A942" s="39" t="s">
        <v>5136</v>
      </c>
      <c r="B942" s="39" t="s">
        <v>1018</v>
      </c>
      <c r="C942" s="27">
        <v>260</v>
      </c>
      <c r="D942" s="27">
        <v>226</v>
      </c>
      <c r="E942" s="40">
        <v>86.92307692307692</v>
      </c>
      <c r="F942" s="41">
        <v>1106.054267033416</v>
      </c>
      <c r="G942" s="41">
        <v>1436.9580883912506</v>
      </c>
      <c r="H942" s="40">
        <v>30.788769024480079</v>
      </c>
    </row>
    <row r="943" spans="1:8" x14ac:dyDescent="0.2">
      <c r="A943" s="39" t="s">
        <v>5136</v>
      </c>
      <c r="B943" s="39" t="s">
        <v>1003</v>
      </c>
      <c r="C943" s="27">
        <v>23</v>
      </c>
      <c r="D943" s="27">
        <v>20</v>
      </c>
      <c r="E943" s="40">
        <v>86.956521739130437</v>
      </c>
      <c r="F943" s="41">
        <v>1596.5934458259328</v>
      </c>
      <c r="G943" s="41">
        <v>1933.0798064516132</v>
      </c>
      <c r="H943" s="40">
        <v>33.037300177619898</v>
      </c>
    </row>
    <row r="944" spans="1:8" x14ac:dyDescent="0.2">
      <c r="A944" s="39" t="s">
        <v>5141</v>
      </c>
      <c r="B944" s="39" t="s">
        <v>1906</v>
      </c>
      <c r="C944" s="27">
        <v>46</v>
      </c>
      <c r="D944" s="27">
        <v>40</v>
      </c>
      <c r="E944" s="40">
        <v>86.956521739130437</v>
      </c>
      <c r="F944" s="41">
        <v>1839.2345278546031</v>
      </c>
      <c r="G944" s="41">
        <v>3013.9867853674332</v>
      </c>
      <c r="H944" s="40">
        <v>24.409324377716317</v>
      </c>
    </row>
    <row r="945" spans="1:8" x14ac:dyDescent="0.2">
      <c r="A945" s="39" t="s">
        <v>5142</v>
      </c>
      <c r="B945" s="39" t="s">
        <v>2335</v>
      </c>
      <c r="C945" s="27">
        <v>23</v>
      </c>
      <c r="D945" s="27">
        <v>20</v>
      </c>
      <c r="E945" s="40">
        <v>86.956521739130437</v>
      </c>
      <c r="F945" s="41">
        <v>1548.0611464690494</v>
      </c>
      <c r="G945" s="41">
        <v>2427.8746632939087</v>
      </c>
      <c r="H945" s="40">
        <v>25.504795117698336</v>
      </c>
    </row>
    <row r="946" spans="1:8" x14ac:dyDescent="0.2">
      <c r="A946" s="39" t="s">
        <v>5129</v>
      </c>
      <c r="B946" s="39" t="s">
        <v>133</v>
      </c>
      <c r="C946" s="27">
        <v>54</v>
      </c>
      <c r="D946" s="27">
        <v>47</v>
      </c>
      <c r="E946" s="40">
        <v>87.037037037037038</v>
      </c>
      <c r="F946" s="41">
        <v>1458.7988883372111</v>
      </c>
      <c r="G946" s="41">
        <v>1945.0651844496147</v>
      </c>
      <c r="H946" s="40">
        <v>30</v>
      </c>
    </row>
    <row r="947" spans="1:8" x14ac:dyDescent="0.2">
      <c r="A947" s="39" t="s">
        <v>5145</v>
      </c>
      <c r="B947" s="39" t="s">
        <v>3120</v>
      </c>
      <c r="C947" s="27">
        <v>54</v>
      </c>
      <c r="D947" s="27">
        <v>47</v>
      </c>
      <c r="E947" s="40">
        <v>87.037037037037038</v>
      </c>
      <c r="F947" s="41">
        <v>2057.6204447291361</v>
      </c>
      <c r="G947" s="41">
        <v>3086.8896893983592</v>
      </c>
      <c r="H947" s="40">
        <v>26.66270131771596</v>
      </c>
    </row>
    <row r="948" spans="1:8" x14ac:dyDescent="0.2">
      <c r="A948" s="39" t="s">
        <v>5141</v>
      </c>
      <c r="B948" s="39" t="s">
        <v>1876</v>
      </c>
      <c r="C948" s="27">
        <v>101</v>
      </c>
      <c r="D948" s="27">
        <v>88</v>
      </c>
      <c r="E948" s="40">
        <v>87.128712871287135</v>
      </c>
      <c r="F948" s="41">
        <v>1374.8423539805638</v>
      </c>
      <c r="G948" s="41">
        <v>2239.2707746422584</v>
      </c>
      <c r="H948" s="40">
        <v>24.558751349759493</v>
      </c>
    </row>
    <row r="949" spans="1:8" x14ac:dyDescent="0.2">
      <c r="A949" s="39" t="s">
        <v>5138</v>
      </c>
      <c r="B949" s="39" t="s">
        <v>1487</v>
      </c>
      <c r="C949" s="27">
        <v>70</v>
      </c>
      <c r="D949" s="27">
        <v>61</v>
      </c>
      <c r="E949" s="40">
        <v>87.142857142857139</v>
      </c>
      <c r="F949" s="41">
        <v>1723.7654492753629</v>
      </c>
      <c r="G949" s="41">
        <v>1788.9721892156131</v>
      </c>
      <c r="H949" s="40">
        <v>38.542028985507244</v>
      </c>
    </row>
    <row r="950" spans="1:8" x14ac:dyDescent="0.2">
      <c r="A950" s="39" t="s">
        <v>5130</v>
      </c>
      <c r="B950" s="39" t="s">
        <v>200</v>
      </c>
      <c r="C950" s="27">
        <v>257</v>
      </c>
      <c r="D950" s="27">
        <v>224</v>
      </c>
      <c r="E950" s="40">
        <v>87.159533073929964</v>
      </c>
      <c r="F950" s="41">
        <v>1757.4841516508304</v>
      </c>
      <c r="G950" s="41">
        <v>1602.0053708260116</v>
      </c>
      <c r="H950" s="40">
        <v>43.882103859480878</v>
      </c>
    </row>
    <row r="951" spans="1:8" x14ac:dyDescent="0.2">
      <c r="A951" s="39" t="s">
        <v>5128</v>
      </c>
      <c r="B951" s="39" t="s">
        <v>98</v>
      </c>
      <c r="C951" s="27">
        <v>187</v>
      </c>
      <c r="D951" s="27">
        <v>163</v>
      </c>
      <c r="E951" s="40">
        <v>87.165775401069524</v>
      </c>
      <c r="F951" s="41">
        <v>1147.685712035578</v>
      </c>
      <c r="G951" s="41">
        <v>2170.1071986685365</v>
      </c>
      <c r="H951" s="40">
        <v>21.154451959603424</v>
      </c>
    </row>
    <row r="952" spans="1:8" x14ac:dyDescent="0.2">
      <c r="A952" s="39" t="s">
        <v>5130</v>
      </c>
      <c r="B952" s="39" t="s">
        <v>227</v>
      </c>
      <c r="C952" s="27">
        <v>78</v>
      </c>
      <c r="D952" s="27">
        <v>68</v>
      </c>
      <c r="E952" s="40">
        <v>87.179487179487182</v>
      </c>
      <c r="F952" s="41">
        <v>1145.4209375412647</v>
      </c>
      <c r="G952" s="41">
        <v>1041.2917614011506</v>
      </c>
      <c r="H952" s="40">
        <v>43.999999999999972</v>
      </c>
    </row>
    <row r="953" spans="1:8" x14ac:dyDescent="0.2">
      <c r="A953" s="39" t="s">
        <v>5135</v>
      </c>
      <c r="B953" s="39" t="s">
        <v>968</v>
      </c>
      <c r="C953" s="27">
        <v>86</v>
      </c>
      <c r="D953" s="27">
        <v>75</v>
      </c>
      <c r="E953" s="40">
        <v>87.20930232558139</v>
      </c>
      <c r="F953" s="41">
        <v>1201.402099421965</v>
      </c>
      <c r="G953" s="41">
        <v>1776.2803452696339</v>
      </c>
      <c r="H953" s="40">
        <v>27.054335260115614</v>
      </c>
    </row>
    <row r="954" spans="1:8" x14ac:dyDescent="0.2">
      <c r="A954" s="39" t="s">
        <v>5138</v>
      </c>
      <c r="B954" s="39" t="s">
        <v>1482</v>
      </c>
      <c r="C954" s="27">
        <v>86</v>
      </c>
      <c r="D954" s="27">
        <v>75</v>
      </c>
      <c r="E954" s="40">
        <v>87.20930232558139</v>
      </c>
      <c r="F954" s="41">
        <v>1415.724365120547</v>
      </c>
      <c r="G954" s="41">
        <v>1287.0221501095878</v>
      </c>
      <c r="H954" s="40">
        <v>44.000000000000014</v>
      </c>
    </row>
    <row r="955" spans="1:8" x14ac:dyDescent="0.2">
      <c r="A955" s="39" t="s">
        <v>5134</v>
      </c>
      <c r="B955" s="39" t="s">
        <v>764</v>
      </c>
      <c r="C955" s="27">
        <v>157</v>
      </c>
      <c r="D955" s="27">
        <v>137</v>
      </c>
      <c r="E955" s="40">
        <v>87.261146496815286</v>
      </c>
      <c r="F955" s="41">
        <v>1590.3662457685632</v>
      </c>
      <c r="G955" s="41">
        <v>1446.3492878660297</v>
      </c>
      <c r="H955" s="40">
        <v>43.982909498023638</v>
      </c>
    </row>
    <row r="956" spans="1:8" x14ac:dyDescent="0.2">
      <c r="A956" s="39" t="s">
        <v>5141</v>
      </c>
      <c r="B956" s="39" t="s">
        <v>1855</v>
      </c>
      <c r="C956" s="27">
        <v>173</v>
      </c>
      <c r="D956" s="27">
        <v>151</v>
      </c>
      <c r="E956" s="40">
        <v>87.283236994219649</v>
      </c>
      <c r="F956" s="41">
        <v>1089.7606042860848</v>
      </c>
      <c r="G956" s="41">
        <v>990.69145844189541</v>
      </c>
      <c r="H956" s="40">
        <v>44</v>
      </c>
    </row>
    <row r="957" spans="1:8" x14ac:dyDescent="0.2">
      <c r="A957" s="39" t="s">
        <v>5148</v>
      </c>
      <c r="B957" s="39" t="s">
        <v>4359</v>
      </c>
      <c r="C957" s="27">
        <v>126</v>
      </c>
      <c r="D957" s="27">
        <v>110</v>
      </c>
      <c r="E957" s="40">
        <v>87.301587301587304</v>
      </c>
      <c r="F957" s="41">
        <v>1522.2086595536853</v>
      </c>
      <c r="G957" s="41">
        <v>1843.9132656776187</v>
      </c>
      <c r="H957" s="40">
        <v>33.021263806446768</v>
      </c>
    </row>
    <row r="958" spans="1:8" x14ac:dyDescent="0.2">
      <c r="A958" s="39" t="s">
        <v>5138</v>
      </c>
      <c r="B958" s="39" t="s">
        <v>1380</v>
      </c>
      <c r="C958" s="27">
        <v>150</v>
      </c>
      <c r="D958" s="27">
        <v>131</v>
      </c>
      <c r="E958" s="40">
        <v>87.333333333333329</v>
      </c>
      <c r="F958" s="41">
        <v>1917.8925019459359</v>
      </c>
      <c r="G958" s="41">
        <v>1834.3625632487319</v>
      </c>
      <c r="H958" s="40">
        <v>41.821448831778795</v>
      </c>
    </row>
    <row r="959" spans="1:8" x14ac:dyDescent="0.2">
      <c r="A959" s="39" t="s">
        <v>5145</v>
      </c>
      <c r="B959" s="39" t="s">
        <v>2401</v>
      </c>
      <c r="C959" s="27">
        <v>79</v>
      </c>
      <c r="D959" s="27">
        <v>69</v>
      </c>
      <c r="E959" s="40">
        <v>87.341772151898738</v>
      </c>
      <c r="F959" s="41">
        <v>2014.7230181865086</v>
      </c>
      <c r="G959" s="41">
        <v>2434.4667929086309</v>
      </c>
      <c r="H959" s="40">
        <v>33.103314845866116</v>
      </c>
    </row>
    <row r="960" spans="1:8" x14ac:dyDescent="0.2">
      <c r="A960" s="39" t="s">
        <v>5141</v>
      </c>
      <c r="B960" s="39" t="s">
        <v>1792</v>
      </c>
      <c r="C960" s="27">
        <v>119</v>
      </c>
      <c r="D960" s="27">
        <v>104</v>
      </c>
      <c r="E960" s="40">
        <v>87.394957983193279</v>
      </c>
      <c r="F960" s="41">
        <v>1990.6781328124994</v>
      </c>
      <c r="G960" s="41">
        <v>1990.6781328124991</v>
      </c>
      <c r="H960" s="40">
        <v>40</v>
      </c>
    </row>
    <row r="961" spans="1:8" x14ac:dyDescent="0.2">
      <c r="A961" s="39" t="s">
        <v>5148</v>
      </c>
      <c r="B961" s="39" t="s">
        <v>4272</v>
      </c>
      <c r="C961" s="27">
        <v>119</v>
      </c>
      <c r="D961" s="27">
        <v>104</v>
      </c>
      <c r="E961" s="40">
        <v>87.394957983193279</v>
      </c>
      <c r="F961" s="41">
        <v>1927.6006440957885</v>
      </c>
      <c r="G961" s="41">
        <v>3532.9296438300876</v>
      </c>
      <c r="H961" s="40">
        <v>21.824387558491605</v>
      </c>
    </row>
    <row r="962" spans="1:8" x14ac:dyDescent="0.2">
      <c r="A962" s="39" t="s">
        <v>5126</v>
      </c>
      <c r="B962" s="39" t="s">
        <v>14</v>
      </c>
      <c r="C962" s="27">
        <v>16</v>
      </c>
      <c r="D962" s="27">
        <v>14</v>
      </c>
      <c r="E962" s="40">
        <v>87.5</v>
      </c>
      <c r="F962" s="41">
        <v>1927.130736196319</v>
      </c>
      <c r="G962" s="41">
        <v>2583.2426809210529</v>
      </c>
      <c r="H962" s="40">
        <v>29.840490797546011</v>
      </c>
    </row>
    <row r="963" spans="1:8" x14ac:dyDescent="0.2">
      <c r="A963" s="39" t="s">
        <v>5132</v>
      </c>
      <c r="B963" s="39" t="s">
        <v>384</v>
      </c>
      <c r="C963" s="27">
        <v>24</v>
      </c>
      <c r="D963" s="27">
        <v>21</v>
      </c>
      <c r="E963" s="40">
        <v>87.5</v>
      </c>
      <c r="F963" s="41">
        <v>1307.2645913461536</v>
      </c>
      <c r="G963" s="41">
        <v>1454.0697058823528</v>
      </c>
      <c r="H963" s="40">
        <v>35.96153846153846</v>
      </c>
    </row>
    <row r="964" spans="1:8" x14ac:dyDescent="0.2">
      <c r="A964" s="39" t="s">
        <v>5132</v>
      </c>
      <c r="B964" s="39" t="s">
        <v>407</v>
      </c>
      <c r="C964" s="27">
        <v>16</v>
      </c>
      <c r="D964" s="27">
        <v>14</v>
      </c>
      <c r="E964" s="40">
        <v>87.5</v>
      </c>
      <c r="F964" s="41">
        <v>1191.6786072423397</v>
      </c>
      <c r="G964" s="41">
        <v>1512.3733804684048</v>
      </c>
      <c r="H964" s="40">
        <v>31.518105849582167</v>
      </c>
    </row>
    <row r="965" spans="1:8" x14ac:dyDescent="0.2">
      <c r="A965" s="39" t="s">
        <v>5133</v>
      </c>
      <c r="B965" s="39" t="s">
        <v>597</v>
      </c>
      <c r="C965" s="27">
        <v>48</v>
      </c>
      <c r="D965" s="27">
        <v>42</v>
      </c>
      <c r="E965" s="40">
        <v>87.5</v>
      </c>
      <c r="F965" s="41">
        <v>1265.1682043184717</v>
      </c>
      <c r="G965" s="41">
        <v>1846.4388748014992</v>
      </c>
      <c r="H965" s="40">
        <v>27.407746264104915</v>
      </c>
    </row>
    <row r="966" spans="1:8" x14ac:dyDescent="0.2">
      <c r="A966" s="39" t="s">
        <v>5134</v>
      </c>
      <c r="B966" s="39" t="s">
        <v>800</v>
      </c>
      <c r="C966" s="27">
        <v>8</v>
      </c>
      <c r="D966" s="27">
        <v>7</v>
      </c>
      <c r="E966" s="40">
        <v>87.5</v>
      </c>
      <c r="F966" s="41">
        <v>1689.1899999999998</v>
      </c>
      <c r="G966" s="41">
        <v>1689.1899999999998</v>
      </c>
      <c r="H966" s="40">
        <v>40</v>
      </c>
    </row>
    <row r="967" spans="1:8" x14ac:dyDescent="0.2">
      <c r="A967" s="39" t="s">
        <v>5137</v>
      </c>
      <c r="B967" s="39" t="s">
        <v>1307</v>
      </c>
      <c r="C967" s="27">
        <v>8</v>
      </c>
      <c r="D967" s="27">
        <v>7</v>
      </c>
      <c r="E967" s="40">
        <v>87.5</v>
      </c>
      <c r="F967" s="41">
        <v>1671.6206766917294</v>
      </c>
      <c r="G967" s="41">
        <v>1671.6206766917294</v>
      </c>
      <c r="H967" s="40">
        <v>40</v>
      </c>
    </row>
    <row r="968" spans="1:8" x14ac:dyDescent="0.2">
      <c r="A968" s="39" t="s">
        <v>5139</v>
      </c>
      <c r="B968" s="39" t="s">
        <v>612</v>
      </c>
      <c r="C968" s="27">
        <v>80</v>
      </c>
      <c r="D968" s="27">
        <v>70</v>
      </c>
      <c r="E968" s="40">
        <v>87.5</v>
      </c>
      <c r="F968" s="41">
        <v>1492.7170581241749</v>
      </c>
      <c r="G968" s="41">
        <v>1359.0229509182534</v>
      </c>
      <c r="H968" s="40">
        <v>43.935006605019822</v>
      </c>
    </row>
    <row r="969" spans="1:8" x14ac:dyDescent="0.2">
      <c r="A969" s="39" t="s">
        <v>5141</v>
      </c>
      <c r="B969" s="39" t="s">
        <v>1674</v>
      </c>
      <c r="C969" s="27">
        <v>32</v>
      </c>
      <c r="D969" s="27">
        <v>28</v>
      </c>
      <c r="E969" s="40">
        <v>87.5</v>
      </c>
      <c r="F969" s="41">
        <v>1777.5246336000002</v>
      </c>
      <c r="G969" s="41">
        <v>3494.661516200063</v>
      </c>
      <c r="H969" s="40">
        <v>20.345600000000001</v>
      </c>
    </row>
    <row r="970" spans="1:8" x14ac:dyDescent="0.2">
      <c r="A970" s="39" t="s">
        <v>5141</v>
      </c>
      <c r="B970" s="39" t="s">
        <v>1856</v>
      </c>
      <c r="C970" s="27">
        <v>120</v>
      </c>
      <c r="D970" s="27">
        <v>105</v>
      </c>
      <c r="E970" s="40">
        <v>87.5</v>
      </c>
      <c r="F970" s="41">
        <v>1887.6040894182631</v>
      </c>
      <c r="G970" s="41">
        <v>3024.7404644343937</v>
      </c>
      <c r="H970" s="40">
        <v>24.9621957534956</v>
      </c>
    </row>
    <row r="971" spans="1:8" x14ac:dyDescent="0.2">
      <c r="A971" s="39" t="s">
        <v>5142</v>
      </c>
      <c r="B971" s="39" t="s">
        <v>2266</v>
      </c>
      <c r="C971" s="27">
        <v>8</v>
      </c>
      <c r="D971" s="27">
        <v>7</v>
      </c>
      <c r="E971" s="40">
        <v>87.5</v>
      </c>
      <c r="F971" s="41">
        <v>1107.1399546338303</v>
      </c>
      <c r="G971" s="41">
        <v>1762.2869890393295</v>
      </c>
      <c r="H971" s="40">
        <v>25.129617627997408</v>
      </c>
    </row>
    <row r="972" spans="1:8" x14ac:dyDescent="0.2">
      <c r="A972" s="39" t="s">
        <v>5142</v>
      </c>
      <c r="B972" s="39" t="s">
        <v>2471</v>
      </c>
      <c r="C972" s="27">
        <v>16</v>
      </c>
      <c r="D972" s="27">
        <v>14</v>
      </c>
      <c r="E972" s="40">
        <v>87.5</v>
      </c>
      <c r="F972" s="41">
        <v>1116.8861497326202</v>
      </c>
      <c r="G972" s="41">
        <v>1116.8861497326204</v>
      </c>
      <c r="H972" s="40">
        <v>39.999999999999986</v>
      </c>
    </row>
    <row r="973" spans="1:8" x14ac:dyDescent="0.2">
      <c r="A973" s="39" t="s">
        <v>5142</v>
      </c>
      <c r="B973" s="39" t="s">
        <v>2530</v>
      </c>
      <c r="C973" s="27">
        <v>8</v>
      </c>
      <c r="D973" s="27">
        <v>7</v>
      </c>
      <c r="E973" s="40">
        <v>87.5</v>
      </c>
      <c r="F973" s="41">
        <v>1328.3807219251337</v>
      </c>
      <c r="G973" s="41">
        <v>1794.3634853273136</v>
      </c>
      <c r="H973" s="40">
        <v>29.612299465240643</v>
      </c>
    </row>
    <row r="974" spans="1:8" x14ac:dyDescent="0.2">
      <c r="A974" s="39" t="s">
        <v>5142</v>
      </c>
      <c r="B974" s="39" t="s">
        <v>2682</v>
      </c>
      <c r="C974" s="27">
        <v>8</v>
      </c>
      <c r="D974" s="27">
        <v>7</v>
      </c>
      <c r="E974" s="40">
        <v>87.5</v>
      </c>
      <c r="F974" s="41">
        <v>1133.7737121212122</v>
      </c>
      <c r="G974" s="41">
        <v>1195.3524760383386</v>
      </c>
      <c r="H974" s="40">
        <v>37.939393939393938</v>
      </c>
    </row>
    <row r="975" spans="1:8" x14ac:dyDescent="0.2">
      <c r="A975" s="39" t="s">
        <v>5143</v>
      </c>
      <c r="B975" s="39" t="s">
        <v>2867</v>
      </c>
      <c r="C975" s="27">
        <v>32</v>
      </c>
      <c r="D975" s="27">
        <v>28</v>
      </c>
      <c r="E975" s="40">
        <v>87.5</v>
      </c>
      <c r="F975" s="41">
        <v>1071.2928954334875</v>
      </c>
      <c r="G975" s="41">
        <v>1894.9615909157421</v>
      </c>
      <c r="H975" s="40">
        <v>22.613500992720049</v>
      </c>
    </row>
    <row r="976" spans="1:8" x14ac:dyDescent="0.2">
      <c r="A976" s="39" t="s">
        <v>5143</v>
      </c>
      <c r="B976" s="39" t="s">
        <v>2871</v>
      </c>
      <c r="C976" s="27">
        <v>8</v>
      </c>
      <c r="D976" s="27">
        <v>7</v>
      </c>
      <c r="E976" s="40">
        <v>87.5</v>
      </c>
      <c r="F976" s="41">
        <v>1560.4161706555672</v>
      </c>
      <c r="G976" s="41">
        <v>1942.183577256832</v>
      </c>
      <c r="H976" s="40">
        <v>32.137356919875131</v>
      </c>
    </row>
    <row r="977" spans="1:8" x14ac:dyDescent="0.2">
      <c r="A977" s="39" t="s">
        <v>5145</v>
      </c>
      <c r="B977" s="39" t="s">
        <v>3100</v>
      </c>
      <c r="C977" s="27">
        <v>8</v>
      </c>
      <c r="D977" s="27">
        <v>7</v>
      </c>
      <c r="E977" s="40">
        <v>87.5</v>
      </c>
      <c r="F977" s="41">
        <v>2939.4425000000001</v>
      </c>
      <c r="G977" s="41">
        <v>3919.2566666666671</v>
      </c>
      <c r="H977" s="40">
        <v>30</v>
      </c>
    </row>
    <row r="978" spans="1:8" x14ac:dyDescent="0.2">
      <c r="A978" s="39" t="s">
        <v>5145</v>
      </c>
      <c r="B978" s="39" t="s">
        <v>3154</v>
      </c>
      <c r="C978" s="27">
        <v>16</v>
      </c>
      <c r="D978" s="27">
        <v>14</v>
      </c>
      <c r="E978" s="40">
        <v>87.5</v>
      </c>
      <c r="F978" s="41">
        <v>2508.3991666666666</v>
      </c>
      <c r="G978" s="41">
        <v>3344.5322222222226</v>
      </c>
      <c r="H978" s="40">
        <v>29.999999999999996</v>
      </c>
    </row>
    <row r="979" spans="1:8" x14ac:dyDescent="0.2">
      <c r="A979" s="39" t="s">
        <v>5145</v>
      </c>
      <c r="B979" s="39" t="s">
        <v>3219</v>
      </c>
      <c r="C979" s="27">
        <v>8</v>
      </c>
      <c r="D979" s="27">
        <v>7</v>
      </c>
      <c r="E979" s="40">
        <v>87.5</v>
      </c>
      <c r="F979" s="41">
        <v>2605.5812499999997</v>
      </c>
      <c r="G979" s="41">
        <v>3474.1083333333331</v>
      </c>
      <c r="H979" s="40">
        <v>30</v>
      </c>
    </row>
    <row r="980" spans="1:8" x14ac:dyDescent="0.2">
      <c r="A980" s="39" t="s">
        <v>5145</v>
      </c>
      <c r="B980" s="39" t="s">
        <v>3235</v>
      </c>
      <c r="C980" s="27">
        <v>8</v>
      </c>
      <c r="D980" s="27">
        <v>7</v>
      </c>
      <c r="E980" s="40">
        <v>87.5</v>
      </c>
      <c r="F980" s="41">
        <v>1985.8918789407314</v>
      </c>
      <c r="G980" s="41">
        <v>2722.5867830747288</v>
      </c>
      <c r="H980" s="40">
        <v>29.176544766708698</v>
      </c>
    </row>
    <row r="981" spans="1:8" x14ac:dyDescent="0.2">
      <c r="A981" s="39" t="s">
        <v>5145</v>
      </c>
      <c r="B981" s="39" t="s">
        <v>3297</v>
      </c>
      <c r="C981" s="27">
        <v>8</v>
      </c>
      <c r="D981" s="27">
        <v>7</v>
      </c>
      <c r="E981" s="40">
        <v>87.5</v>
      </c>
      <c r="F981" s="41">
        <v>2136.6046736292428</v>
      </c>
      <c r="G981" s="41">
        <v>3515.8736412459725</v>
      </c>
      <c r="H981" s="40">
        <v>24.308093994778066</v>
      </c>
    </row>
    <row r="982" spans="1:8" x14ac:dyDescent="0.2">
      <c r="A982" s="39" t="s">
        <v>5145</v>
      </c>
      <c r="B982" s="39" t="s">
        <v>3445</v>
      </c>
      <c r="C982" s="27">
        <v>8</v>
      </c>
      <c r="D982" s="27">
        <v>7</v>
      </c>
      <c r="E982" s="40">
        <v>87.5</v>
      </c>
      <c r="F982" s="41">
        <v>1491.0652179836513</v>
      </c>
      <c r="G982" s="41">
        <v>2604.5737029985726</v>
      </c>
      <c r="H982" s="40">
        <v>22.899182561307899</v>
      </c>
    </row>
    <row r="983" spans="1:8" x14ac:dyDescent="0.2">
      <c r="A983" s="39" t="s">
        <v>5145</v>
      </c>
      <c r="B983" s="39" t="s">
        <v>3470</v>
      </c>
      <c r="C983" s="27">
        <v>8</v>
      </c>
      <c r="D983" s="27">
        <v>7</v>
      </c>
      <c r="E983" s="40">
        <v>87.5</v>
      </c>
      <c r="F983" s="41">
        <v>2212.2426294277925</v>
      </c>
      <c r="G983" s="41">
        <v>3167.8995073891624</v>
      </c>
      <c r="H983" s="40">
        <v>27.93324250681199</v>
      </c>
    </row>
    <row r="984" spans="1:8" x14ac:dyDescent="0.2">
      <c r="A984" s="39" t="s">
        <v>5145</v>
      </c>
      <c r="B984" s="39" t="s">
        <v>2807</v>
      </c>
      <c r="C984" s="27">
        <v>8</v>
      </c>
      <c r="D984" s="27">
        <v>7</v>
      </c>
      <c r="E984" s="40">
        <v>87.5</v>
      </c>
      <c r="F984" s="41">
        <v>2419.1857142857139</v>
      </c>
      <c r="G984" s="41">
        <v>3078.9636363636359</v>
      </c>
      <c r="H984" s="40">
        <v>31.428571428571427</v>
      </c>
    </row>
    <row r="985" spans="1:8" x14ac:dyDescent="0.2">
      <c r="A985" s="39" t="s">
        <v>5145</v>
      </c>
      <c r="B985" s="39" t="s">
        <v>3628</v>
      </c>
      <c r="C985" s="27">
        <v>8</v>
      </c>
      <c r="D985" s="27">
        <v>7</v>
      </c>
      <c r="E985" s="40">
        <v>87.5</v>
      </c>
      <c r="F985" s="41">
        <v>2177.2528840970353</v>
      </c>
      <c r="G985" s="41">
        <v>2632.6434286645485</v>
      </c>
      <c r="H985" s="40">
        <v>33.080862533692724</v>
      </c>
    </row>
    <row r="986" spans="1:8" x14ac:dyDescent="0.2">
      <c r="A986" s="39" t="s">
        <v>5146</v>
      </c>
      <c r="B986" s="39" t="s">
        <v>1161</v>
      </c>
      <c r="C986" s="27">
        <v>16</v>
      </c>
      <c r="D986" s="27">
        <v>14</v>
      </c>
      <c r="E986" s="40">
        <v>87.5</v>
      </c>
      <c r="F986" s="41">
        <v>1888.0774999999999</v>
      </c>
      <c r="G986" s="41">
        <v>2877.0704761904763</v>
      </c>
      <c r="H986" s="40">
        <v>26.25</v>
      </c>
    </row>
    <row r="987" spans="1:8" x14ac:dyDescent="0.2">
      <c r="A987" s="39" t="s">
        <v>5146</v>
      </c>
      <c r="B987" s="39" t="s">
        <v>3671</v>
      </c>
      <c r="C987" s="27">
        <v>8</v>
      </c>
      <c r="D987" s="27">
        <v>7</v>
      </c>
      <c r="E987" s="40">
        <v>87.5</v>
      </c>
      <c r="F987" s="41">
        <v>1769.9128571428573</v>
      </c>
      <c r="G987" s="41">
        <v>2753.1977777777779</v>
      </c>
      <c r="H987" s="40">
        <v>25.714285714285715</v>
      </c>
    </row>
    <row r="988" spans="1:8" x14ac:dyDescent="0.2">
      <c r="A988" s="39" t="s">
        <v>5146</v>
      </c>
      <c r="B988" s="39" t="s">
        <v>3676</v>
      </c>
      <c r="C988" s="27">
        <v>8</v>
      </c>
      <c r="D988" s="27">
        <v>7</v>
      </c>
      <c r="E988" s="40">
        <v>87.5</v>
      </c>
      <c r="F988" s="41">
        <v>1270.7312483745127</v>
      </c>
      <c r="G988" s="41">
        <v>2228.4887799315852</v>
      </c>
      <c r="H988" s="40">
        <v>22.808842652795843</v>
      </c>
    </row>
    <row r="989" spans="1:8" x14ac:dyDescent="0.2">
      <c r="A989" s="39" t="s">
        <v>5146</v>
      </c>
      <c r="B989" s="39" t="s">
        <v>3685</v>
      </c>
      <c r="C989" s="27">
        <v>32</v>
      </c>
      <c r="D989" s="27">
        <v>28</v>
      </c>
      <c r="E989" s="40">
        <v>87.5</v>
      </c>
      <c r="F989" s="41">
        <v>1035.8156354300384</v>
      </c>
      <c r="G989" s="41">
        <v>1657.3050166880616</v>
      </c>
      <c r="H989" s="40">
        <v>24.999999999999996</v>
      </c>
    </row>
    <row r="990" spans="1:8" x14ac:dyDescent="0.2">
      <c r="A990" s="39" t="s">
        <v>5146</v>
      </c>
      <c r="B990" s="39" t="s">
        <v>3901</v>
      </c>
      <c r="C990" s="27">
        <v>24</v>
      </c>
      <c r="D990" s="27">
        <v>21</v>
      </c>
      <c r="E990" s="40">
        <v>87.5</v>
      </c>
      <c r="F990" s="41">
        <v>1542.3561904761902</v>
      </c>
      <c r="G990" s="41">
        <v>1799.4155555555553</v>
      </c>
      <c r="H990" s="40">
        <v>34.285714285714285</v>
      </c>
    </row>
    <row r="991" spans="1:8" x14ac:dyDescent="0.2">
      <c r="A991" s="39" t="s">
        <v>5146</v>
      </c>
      <c r="B991" s="39" t="s">
        <v>3949</v>
      </c>
      <c r="C991" s="27">
        <v>8</v>
      </c>
      <c r="D991" s="27">
        <v>7</v>
      </c>
      <c r="E991" s="40">
        <v>87.5</v>
      </c>
      <c r="F991" s="41">
        <v>1829.1576170212768</v>
      </c>
      <c r="G991" s="41">
        <v>1953.8729090909092</v>
      </c>
      <c r="H991" s="40">
        <v>37.446808510638299</v>
      </c>
    </row>
    <row r="992" spans="1:8" x14ac:dyDescent="0.2">
      <c r="A992" s="39" t="s">
        <v>5147</v>
      </c>
      <c r="B992" s="39" t="s">
        <v>4153</v>
      </c>
      <c r="C992" s="27">
        <v>8</v>
      </c>
      <c r="D992" s="27">
        <v>7</v>
      </c>
      <c r="E992" s="40">
        <v>87.5</v>
      </c>
      <c r="F992" s="41">
        <v>1261.1387536656891</v>
      </c>
      <c r="G992" s="41">
        <v>1646.1179521531103</v>
      </c>
      <c r="H992" s="40">
        <v>30.64516129032258</v>
      </c>
    </row>
    <row r="993" spans="1:8" x14ac:dyDescent="0.2">
      <c r="A993" s="39" t="s">
        <v>5147</v>
      </c>
      <c r="B993" s="39" t="s">
        <v>4168</v>
      </c>
      <c r="C993" s="27">
        <v>8</v>
      </c>
      <c r="D993" s="27">
        <v>7</v>
      </c>
      <c r="E993" s="40">
        <v>87.5</v>
      </c>
      <c r="F993" s="41">
        <v>1374.3368249660787</v>
      </c>
      <c r="G993" s="41">
        <v>2574.0438119440914</v>
      </c>
      <c r="H993" s="40">
        <v>21.356852103120758</v>
      </c>
    </row>
    <row r="994" spans="1:8" x14ac:dyDescent="0.2">
      <c r="A994" s="39" t="s">
        <v>5147</v>
      </c>
      <c r="B994" s="39" t="s">
        <v>3541</v>
      </c>
      <c r="C994" s="27">
        <v>16</v>
      </c>
      <c r="D994" s="27">
        <v>14</v>
      </c>
      <c r="E994" s="40">
        <v>87.5</v>
      </c>
      <c r="F994" s="41">
        <v>1507.046341724692</v>
      </c>
      <c r="G994" s="41">
        <v>2485.0126032236699</v>
      </c>
      <c r="H994" s="40">
        <v>24.25816818425281</v>
      </c>
    </row>
    <row r="995" spans="1:8" x14ac:dyDescent="0.2">
      <c r="A995" s="39" t="s">
        <v>5148</v>
      </c>
      <c r="B995" s="39" t="s">
        <v>4294</v>
      </c>
      <c r="C995" s="27">
        <v>8</v>
      </c>
      <c r="D995" s="27">
        <v>7</v>
      </c>
      <c r="E995" s="40">
        <v>87.5</v>
      </c>
      <c r="F995" s="41">
        <v>1708.1271428571429</v>
      </c>
      <c r="G995" s="41">
        <v>1552.8428571428572</v>
      </c>
      <c r="H995" s="40">
        <v>44</v>
      </c>
    </row>
    <row r="996" spans="1:8" x14ac:dyDescent="0.2">
      <c r="A996" s="39" t="s">
        <v>5148</v>
      </c>
      <c r="B996" s="39" t="s">
        <v>4416</v>
      </c>
      <c r="C996" s="27">
        <v>40</v>
      </c>
      <c r="D996" s="27">
        <v>35</v>
      </c>
      <c r="E996" s="40">
        <v>87.5</v>
      </c>
      <c r="F996" s="41">
        <v>2269.6861910066496</v>
      </c>
      <c r="G996" s="41">
        <v>2996.654805607443</v>
      </c>
      <c r="H996" s="40">
        <v>30.296264845180502</v>
      </c>
    </row>
    <row r="997" spans="1:8" x14ac:dyDescent="0.2">
      <c r="A997" s="39" t="s">
        <v>5148</v>
      </c>
      <c r="B997" s="39" t="s">
        <v>4423</v>
      </c>
      <c r="C997" s="27">
        <v>8</v>
      </c>
      <c r="D997" s="27">
        <v>7</v>
      </c>
      <c r="E997" s="40">
        <v>87.5</v>
      </c>
      <c r="F997" s="41">
        <v>2538.4794936708863</v>
      </c>
      <c r="G997" s="41">
        <v>2439.6579075425793</v>
      </c>
      <c r="H997" s="40">
        <v>41.620253164556964</v>
      </c>
    </row>
    <row r="998" spans="1:8" x14ac:dyDescent="0.2">
      <c r="A998" s="39" t="s">
        <v>5148</v>
      </c>
      <c r="B998" s="39" t="s">
        <v>4437</v>
      </c>
      <c r="C998" s="27">
        <v>16</v>
      </c>
      <c r="D998" s="27">
        <v>14</v>
      </c>
      <c r="E998" s="40">
        <v>87.5</v>
      </c>
      <c r="F998" s="41">
        <v>1814.2154987834547</v>
      </c>
      <c r="G998" s="41">
        <v>2121.1651233909397</v>
      </c>
      <c r="H998" s="40">
        <v>34.211678832116782</v>
      </c>
    </row>
    <row r="999" spans="1:8" x14ac:dyDescent="0.2">
      <c r="A999" s="39" t="s">
        <v>5148</v>
      </c>
      <c r="B999" s="39" t="s">
        <v>4567</v>
      </c>
      <c r="C999" s="27">
        <v>8</v>
      </c>
      <c r="D999" s="27">
        <v>7</v>
      </c>
      <c r="E999" s="40">
        <v>87.5</v>
      </c>
      <c r="F999" s="41">
        <v>1835.9762328767126</v>
      </c>
      <c r="G999" s="41">
        <v>1835.9762328767126</v>
      </c>
      <c r="H999" s="40">
        <v>40</v>
      </c>
    </row>
    <row r="1000" spans="1:8" x14ac:dyDescent="0.2">
      <c r="A1000" s="39" t="s">
        <v>5150</v>
      </c>
      <c r="B1000" s="39" t="s">
        <v>4842</v>
      </c>
      <c r="C1000" s="27">
        <v>16</v>
      </c>
      <c r="D1000" s="27">
        <v>14</v>
      </c>
      <c r="E1000" s="40">
        <v>87.5</v>
      </c>
      <c r="F1000" s="41">
        <v>2262.3363686006819</v>
      </c>
      <c r="G1000" s="41">
        <v>3858.3501513387646</v>
      </c>
      <c r="H1000" s="40">
        <v>23.453924914675767</v>
      </c>
    </row>
    <row r="1001" spans="1:8" x14ac:dyDescent="0.2">
      <c r="A1001" s="39" t="s">
        <v>5150</v>
      </c>
      <c r="B1001" s="39" t="s">
        <v>4851</v>
      </c>
      <c r="C1001" s="27">
        <v>8</v>
      </c>
      <c r="D1001" s="27">
        <v>7</v>
      </c>
      <c r="E1001" s="40">
        <v>87.5</v>
      </c>
      <c r="F1001" s="41">
        <v>1357.4550702247191</v>
      </c>
      <c r="G1001" s="41">
        <v>2221.8574942528735</v>
      </c>
      <c r="H1001" s="40">
        <v>24.438202247191011</v>
      </c>
    </row>
    <row r="1002" spans="1:8" x14ac:dyDescent="0.2">
      <c r="A1002" s="39" t="s">
        <v>5151</v>
      </c>
      <c r="B1002" s="39" t="s">
        <v>4938</v>
      </c>
      <c r="C1002" s="27">
        <v>8</v>
      </c>
      <c r="D1002" s="27">
        <v>7</v>
      </c>
      <c r="E1002" s="40">
        <v>87.5</v>
      </c>
      <c r="F1002" s="41">
        <v>1741.3584606986899</v>
      </c>
      <c r="G1002" s="41">
        <v>2289.3209185504129</v>
      </c>
      <c r="H1002" s="40">
        <v>30.425764192139734</v>
      </c>
    </row>
    <row r="1003" spans="1:8" x14ac:dyDescent="0.2">
      <c r="A1003" s="39" t="s">
        <v>5151</v>
      </c>
      <c r="B1003" s="39" t="s">
        <v>4950</v>
      </c>
      <c r="C1003" s="27">
        <v>8</v>
      </c>
      <c r="D1003" s="27">
        <v>7</v>
      </c>
      <c r="E1003" s="40">
        <v>87.5</v>
      </c>
      <c r="F1003" s="41">
        <v>1061.287142857143</v>
      </c>
      <c r="G1003" s="41">
        <v>964.80649350649355</v>
      </c>
      <c r="H1003" s="40">
        <v>44</v>
      </c>
    </row>
    <row r="1004" spans="1:8" x14ac:dyDescent="0.2">
      <c r="A1004" s="39" t="s">
        <v>5151</v>
      </c>
      <c r="B1004" s="39" t="s">
        <v>5037</v>
      </c>
      <c r="C1004" s="27">
        <v>24</v>
      </c>
      <c r="D1004" s="27">
        <v>21</v>
      </c>
      <c r="E1004" s="40">
        <v>87.5</v>
      </c>
      <c r="F1004" s="41">
        <v>1430.1165933135844</v>
      </c>
      <c r="G1004" s="41">
        <v>1300.1059939214404</v>
      </c>
      <c r="H1004" s="40">
        <v>44</v>
      </c>
    </row>
    <row r="1005" spans="1:8" x14ac:dyDescent="0.2">
      <c r="A1005" s="39" t="s">
        <v>5151</v>
      </c>
      <c r="B1005" s="39" t="s">
        <v>5100</v>
      </c>
      <c r="C1005" s="27">
        <v>8</v>
      </c>
      <c r="D1005" s="27">
        <v>7</v>
      </c>
      <c r="E1005" s="40">
        <v>87.5</v>
      </c>
      <c r="F1005" s="41">
        <v>2235.0235714285714</v>
      </c>
      <c r="G1005" s="41">
        <v>2235.0235714285714</v>
      </c>
      <c r="H1005" s="40">
        <v>40</v>
      </c>
    </row>
    <row r="1006" spans="1:8" x14ac:dyDescent="0.2">
      <c r="A1006" s="39" t="s">
        <v>5138</v>
      </c>
      <c r="B1006" s="39" t="s">
        <v>1351</v>
      </c>
      <c r="C1006" s="27">
        <v>209</v>
      </c>
      <c r="D1006" s="27">
        <v>183</v>
      </c>
      <c r="E1006" s="40">
        <v>87.559808612440193</v>
      </c>
      <c r="F1006" s="41">
        <v>1588.8492519398735</v>
      </c>
      <c r="G1006" s="41">
        <v>1979.2543038437918</v>
      </c>
      <c r="H1006" s="40">
        <v>32.11005779003262</v>
      </c>
    </row>
    <row r="1007" spans="1:8" x14ac:dyDescent="0.2">
      <c r="A1007" s="39" t="s">
        <v>5145</v>
      </c>
      <c r="B1007" s="39" t="s">
        <v>3577</v>
      </c>
      <c r="C1007" s="27">
        <v>145</v>
      </c>
      <c r="D1007" s="27">
        <v>127</v>
      </c>
      <c r="E1007" s="40">
        <v>87.586206896551715</v>
      </c>
      <c r="F1007" s="41">
        <v>2664.4078837809293</v>
      </c>
      <c r="G1007" s="41">
        <v>3796.6128757337087</v>
      </c>
      <c r="H1007" s="40">
        <v>28.071420194675738</v>
      </c>
    </row>
    <row r="1008" spans="1:8" x14ac:dyDescent="0.2">
      <c r="A1008" s="39" t="s">
        <v>5141</v>
      </c>
      <c r="B1008" s="39" t="s">
        <v>1778</v>
      </c>
      <c r="C1008" s="27">
        <v>137</v>
      </c>
      <c r="D1008" s="27">
        <v>120</v>
      </c>
      <c r="E1008" s="40">
        <v>87.591240875912419</v>
      </c>
      <c r="F1008" s="41">
        <v>3338.2264435146435</v>
      </c>
      <c r="G1008" s="41">
        <v>3048.084508118433</v>
      </c>
      <c r="H1008" s="40">
        <v>43.80753138075314</v>
      </c>
    </row>
    <row r="1009" spans="1:8" x14ac:dyDescent="0.2">
      <c r="A1009" s="39" t="s">
        <v>5137</v>
      </c>
      <c r="B1009" s="39" t="s">
        <v>1229</v>
      </c>
      <c r="C1009" s="27">
        <v>121</v>
      </c>
      <c r="D1009" s="27">
        <v>106</v>
      </c>
      <c r="E1009" s="40">
        <v>87.603305785123965</v>
      </c>
      <c r="F1009" s="41">
        <v>1118.002134670661</v>
      </c>
      <c r="G1009" s="41">
        <v>1118.0021346706606</v>
      </c>
      <c r="H1009" s="40">
        <v>40.000000000000014</v>
      </c>
    </row>
    <row r="1010" spans="1:8" x14ac:dyDescent="0.2">
      <c r="A1010" s="39" t="s">
        <v>5141</v>
      </c>
      <c r="B1010" s="39" t="s">
        <v>2030</v>
      </c>
      <c r="C1010" s="27">
        <v>105</v>
      </c>
      <c r="D1010" s="27">
        <v>92</v>
      </c>
      <c r="E1010" s="40">
        <v>87.61904761904762</v>
      </c>
      <c r="F1010" s="41">
        <v>1438.8466216828178</v>
      </c>
      <c r="G1010" s="41">
        <v>3328.0901558637443</v>
      </c>
      <c r="H1010" s="40">
        <v>17.293361108595231</v>
      </c>
    </row>
    <row r="1011" spans="1:8" x14ac:dyDescent="0.2">
      <c r="A1011" s="39" t="s">
        <v>5137</v>
      </c>
      <c r="B1011" s="39" t="s">
        <v>1224</v>
      </c>
      <c r="C1011" s="27">
        <v>73</v>
      </c>
      <c r="D1011" s="27">
        <v>64</v>
      </c>
      <c r="E1011" s="40">
        <v>87.671232876712324</v>
      </c>
      <c r="F1011" s="41">
        <v>1493.4691578646878</v>
      </c>
      <c r="G1011" s="41">
        <v>1493.4691578646873</v>
      </c>
      <c r="H1011" s="40">
        <v>40.000000000000007</v>
      </c>
    </row>
    <row r="1012" spans="1:8" x14ac:dyDescent="0.2">
      <c r="A1012" s="39" t="s">
        <v>5141</v>
      </c>
      <c r="B1012" s="39" t="s">
        <v>1948</v>
      </c>
      <c r="C1012" s="27">
        <v>130</v>
      </c>
      <c r="D1012" s="27">
        <v>114</v>
      </c>
      <c r="E1012" s="40">
        <v>87.692307692307693</v>
      </c>
      <c r="F1012" s="41">
        <v>1415.2589535901934</v>
      </c>
      <c r="G1012" s="41">
        <v>1638.1773008311379</v>
      </c>
      <c r="H1012" s="40">
        <v>34.556917688266203</v>
      </c>
    </row>
    <row r="1013" spans="1:8" x14ac:dyDescent="0.2">
      <c r="A1013" s="39" t="s">
        <v>5131</v>
      </c>
      <c r="B1013" s="39" t="s">
        <v>282</v>
      </c>
      <c r="C1013" s="27">
        <v>49</v>
      </c>
      <c r="D1013" s="27">
        <v>43</v>
      </c>
      <c r="E1013" s="40">
        <v>87.755102040816325</v>
      </c>
      <c r="F1013" s="41">
        <v>3082.3254081187238</v>
      </c>
      <c r="G1013" s="41">
        <v>3038.5574483648879</v>
      </c>
      <c r="H1013" s="40">
        <v>40.576167612396318</v>
      </c>
    </row>
    <row r="1014" spans="1:8" x14ac:dyDescent="0.2">
      <c r="A1014" s="39" t="s">
        <v>5144</v>
      </c>
      <c r="B1014" s="39" t="s">
        <v>2969</v>
      </c>
      <c r="C1014" s="27">
        <v>712</v>
      </c>
      <c r="D1014" s="27">
        <v>625</v>
      </c>
      <c r="E1014" s="40">
        <v>87.780898876404493</v>
      </c>
      <c r="F1014" s="41">
        <v>1986.6221430626322</v>
      </c>
      <c r="G1014" s="41">
        <v>3905.3724364499153</v>
      </c>
      <c r="H1014" s="40">
        <v>20.347581956803314</v>
      </c>
    </row>
    <row r="1015" spans="1:8" x14ac:dyDescent="0.2">
      <c r="A1015" s="39" t="s">
        <v>5141</v>
      </c>
      <c r="B1015" s="39" t="s">
        <v>1863</v>
      </c>
      <c r="C1015" s="27">
        <v>131</v>
      </c>
      <c r="D1015" s="27">
        <v>115</v>
      </c>
      <c r="E1015" s="40">
        <v>87.786259541984734</v>
      </c>
      <c r="F1015" s="41">
        <v>1027.6199602239246</v>
      </c>
      <c r="G1015" s="41">
        <v>1032.1817534773604</v>
      </c>
      <c r="H1015" s="40">
        <v>39.823217442545662</v>
      </c>
    </row>
    <row r="1016" spans="1:8" x14ac:dyDescent="0.2">
      <c r="A1016" s="39" t="s">
        <v>5141</v>
      </c>
      <c r="B1016" s="39" t="s">
        <v>1957</v>
      </c>
      <c r="C1016" s="27">
        <v>213</v>
      </c>
      <c r="D1016" s="27">
        <v>187</v>
      </c>
      <c r="E1016" s="40">
        <v>87.793427230046944</v>
      </c>
      <c r="F1016" s="41">
        <v>1722.6220141824624</v>
      </c>
      <c r="G1016" s="41">
        <v>1566.0200128931476</v>
      </c>
      <c r="H1016" s="40">
        <v>44</v>
      </c>
    </row>
    <row r="1017" spans="1:8" x14ac:dyDescent="0.2">
      <c r="A1017" s="39" t="s">
        <v>5139</v>
      </c>
      <c r="B1017" s="39" t="s">
        <v>1540</v>
      </c>
      <c r="C1017" s="27">
        <v>41</v>
      </c>
      <c r="D1017" s="27">
        <v>36</v>
      </c>
      <c r="E1017" s="40">
        <v>87.804878048780495</v>
      </c>
      <c r="F1017" s="41">
        <v>1447.8422754911139</v>
      </c>
      <c r="G1017" s="41">
        <v>1921.3945982852931</v>
      </c>
      <c r="H1017" s="40">
        <v>30.141487371375131</v>
      </c>
    </row>
    <row r="1018" spans="1:8" x14ac:dyDescent="0.2">
      <c r="A1018" s="39" t="s">
        <v>5146</v>
      </c>
      <c r="B1018" s="39" t="s">
        <v>3770</v>
      </c>
      <c r="C1018" s="27">
        <v>74</v>
      </c>
      <c r="D1018" s="27">
        <v>65</v>
      </c>
      <c r="E1018" s="40">
        <v>87.837837837837839</v>
      </c>
      <c r="F1018" s="41">
        <v>1382.9934954058197</v>
      </c>
      <c r="G1018" s="41">
        <v>2430.1237874201151</v>
      </c>
      <c r="H1018" s="40">
        <v>22.764165390505358</v>
      </c>
    </row>
    <row r="1019" spans="1:8" x14ac:dyDescent="0.2">
      <c r="A1019" s="39" t="s">
        <v>5138</v>
      </c>
      <c r="B1019" s="39" t="s">
        <v>1500</v>
      </c>
      <c r="C1019" s="27">
        <v>66</v>
      </c>
      <c r="D1019" s="27">
        <v>58</v>
      </c>
      <c r="E1019" s="40">
        <v>87.878787878787875</v>
      </c>
      <c r="F1019" s="41">
        <v>1504.7645321423347</v>
      </c>
      <c r="G1019" s="41">
        <v>2006.3527095231127</v>
      </c>
      <c r="H1019" s="40">
        <v>30.000000000000007</v>
      </c>
    </row>
    <row r="1020" spans="1:8" x14ac:dyDescent="0.2">
      <c r="A1020" s="39" t="s">
        <v>5141</v>
      </c>
      <c r="B1020" s="39" t="s">
        <v>1718</v>
      </c>
      <c r="C1020" s="27">
        <v>91</v>
      </c>
      <c r="D1020" s="27">
        <v>80</v>
      </c>
      <c r="E1020" s="40">
        <v>87.912087912087912</v>
      </c>
      <c r="F1020" s="41">
        <v>1889.0573695198327</v>
      </c>
      <c r="G1020" s="41">
        <v>1717.324881381666</v>
      </c>
      <c r="H1020" s="40">
        <v>44</v>
      </c>
    </row>
    <row r="1021" spans="1:8" x14ac:dyDescent="0.2">
      <c r="A1021" s="39" t="s">
        <v>5145</v>
      </c>
      <c r="B1021" s="39" t="s">
        <v>3592</v>
      </c>
      <c r="C1021" s="27">
        <v>340</v>
      </c>
      <c r="D1021" s="27">
        <v>299</v>
      </c>
      <c r="E1021" s="40">
        <v>87.941176470588232</v>
      </c>
      <c r="F1021" s="41">
        <v>3958.7499870786219</v>
      </c>
      <c r="G1021" s="41">
        <v>7220.8362776934009</v>
      </c>
      <c r="H1021" s="40">
        <v>21.929592832940905</v>
      </c>
    </row>
    <row r="1022" spans="1:8" x14ac:dyDescent="0.2">
      <c r="A1022" s="39" t="s">
        <v>5130</v>
      </c>
      <c r="B1022" s="39" t="s">
        <v>235</v>
      </c>
      <c r="C1022" s="27">
        <v>83</v>
      </c>
      <c r="D1022" s="27">
        <v>73</v>
      </c>
      <c r="E1022" s="40">
        <v>87.951807228915655</v>
      </c>
      <c r="F1022" s="41">
        <v>1946.8560670037923</v>
      </c>
      <c r="G1022" s="41">
        <v>5356.0209689760695</v>
      </c>
      <c r="H1022" s="40">
        <v>14.539570164348927</v>
      </c>
    </row>
    <row r="1023" spans="1:8" x14ac:dyDescent="0.2">
      <c r="A1023" s="39" t="s">
        <v>5134</v>
      </c>
      <c r="B1023" s="39" t="s">
        <v>789</v>
      </c>
      <c r="C1023" s="27">
        <v>25</v>
      </c>
      <c r="D1023" s="27">
        <v>22</v>
      </c>
      <c r="E1023" s="40">
        <v>88</v>
      </c>
      <c r="F1023" s="41">
        <v>791.07689276241001</v>
      </c>
      <c r="G1023" s="41">
        <v>1392.6964109406269</v>
      </c>
      <c r="H1023" s="40">
        <v>22.720727548313757</v>
      </c>
    </row>
    <row r="1024" spans="1:8" x14ac:dyDescent="0.2">
      <c r="A1024" s="39" t="s">
        <v>5135</v>
      </c>
      <c r="B1024" s="39" t="s">
        <v>860</v>
      </c>
      <c r="C1024" s="27">
        <v>25</v>
      </c>
      <c r="D1024" s="27">
        <v>22</v>
      </c>
      <c r="E1024" s="40">
        <v>88</v>
      </c>
      <c r="F1024" s="41">
        <v>1305.2112743764171</v>
      </c>
      <c r="G1024" s="41">
        <v>2256.3628851430808</v>
      </c>
      <c r="H1024" s="40">
        <v>23.138321995464853</v>
      </c>
    </row>
    <row r="1025" spans="1:8" x14ac:dyDescent="0.2">
      <c r="A1025" s="39" t="s">
        <v>5137</v>
      </c>
      <c r="B1025" s="39" t="s">
        <v>1152</v>
      </c>
      <c r="C1025" s="27">
        <v>25</v>
      </c>
      <c r="D1025" s="27">
        <v>22</v>
      </c>
      <c r="E1025" s="40">
        <v>88</v>
      </c>
      <c r="F1025" s="41">
        <v>1816.3782465057182</v>
      </c>
      <c r="G1025" s="41">
        <v>1816.3782465057184</v>
      </c>
      <c r="H1025" s="40">
        <v>39.999999999999993</v>
      </c>
    </row>
    <row r="1026" spans="1:8" x14ac:dyDescent="0.2">
      <c r="A1026" s="39" t="s">
        <v>5138</v>
      </c>
      <c r="B1026" s="39" t="s">
        <v>777</v>
      </c>
      <c r="C1026" s="27">
        <v>25</v>
      </c>
      <c r="D1026" s="27">
        <v>22</v>
      </c>
      <c r="E1026" s="40">
        <v>88</v>
      </c>
      <c r="F1026" s="41">
        <v>1854.3722588144124</v>
      </c>
      <c r="G1026" s="41">
        <v>1685.7929625585573</v>
      </c>
      <c r="H1026" s="40">
        <v>43.999999999999986</v>
      </c>
    </row>
    <row r="1027" spans="1:8" x14ac:dyDescent="0.2">
      <c r="A1027" s="39" t="s">
        <v>5141</v>
      </c>
      <c r="B1027" s="39" t="s">
        <v>1740</v>
      </c>
      <c r="C1027" s="27">
        <v>50</v>
      </c>
      <c r="D1027" s="27">
        <v>44</v>
      </c>
      <c r="E1027" s="40">
        <v>88</v>
      </c>
      <c r="F1027" s="41">
        <v>1917.7747913446676</v>
      </c>
      <c r="G1027" s="41">
        <v>3447.3856775717163</v>
      </c>
      <c r="H1027" s="40">
        <v>22.251931993817621</v>
      </c>
    </row>
    <row r="1028" spans="1:8" x14ac:dyDescent="0.2">
      <c r="A1028" s="39" t="s">
        <v>5141</v>
      </c>
      <c r="B1028" s="39" t="s">
        <v>1046</v>
      </c>
      <c r="C1028" s="27">
        <v>25</v>
      </c>
      <c r="D1028" s="27">
        <v>22</v>
      </c>
      <c r="E1028" s="40">
        <v>88</v>
      </c>
      <c r="F1028" s="41">
        <v>1442.8037110481587</v>
      </c>
      <c r="G1028" s="41">
        <v>1442.8037110481584</v>
      </c>
      <c r="H1028" s="40">
        <v>40</v>
      </c>
    </row>
    <row r="1029" spans="1:8" x14ac:dyDescent="0.2">
      <c r="A1029" s="39" t="s">
        <v>5148</v>
      </c>
      <c r="B1029" s="39" t="s">
        <v>4403</v>
      </c>
      <c r="C1029" s="27">
        <v>50</v>
      </c>
      <c r="D1029" s="27">
        <v>44</v>
      </c>
      <c r="E1029" s="40">
        <v>88</v>
      </c>
      <c r="F1029" s="41">
        <v>1112.2334704370176</v>
      </c>
      <c r="G1029" s="41">
        <v>1904.727360774818</v>
      </c>
      <c r="H1029" s="40">
        <v>23.357326478149098</v>
      </c>
    </row>
    <row r="1030" spans="1:8" x14ac:dyDescent="0.2">
      <c r="A1030" s="39" t="s">
        <v>5130</v>
      </c>
      <c r="B1030" s="39" t="s">
        <v>170</v>
      </c>
      <c r="C1030" s="27">
        <v>117</v>
      </c>
      <c r="D1030" s="27">
        <v>103</v>
      </c>
      <c r="E1030" s="40">
        <v>88.034188034188034</v>
      </c>
      <c r="F1030" s="41">
        <v>1848.9609963788002</v>
      </c>
      <c r="G1030" s="41">
        <v>7012.6236853605224</v>
      </c>
      <c r="H1030" s="40">
        <v>10.546472072862951</v>
      </c>
    </row>
    <row r="1031" spans="1:8" x14ac:dyDescent="0.2">
      <c r="A1031" s="39" t="s">
        <v>5138</v>
      </c>
      <c r="B1031" s="39" t="s">
        <v>1359</v>
      </c>
      <c r="C1031" s="27">
        <v>92</v>
      </c>
      <c r="D1031" s="27">
        <v>81</v>
      </c>
      <c r="E1031" s="40">
        <v>88.043478260869563</v>
      </c>
      <c r="F1031" s="41">
        <v>1427.271422742404</v>
      </c>
      <c r="G1031" s="41">
        <v>1903.0285636565379</v>
      </c>
      <c r="H1031" s="40">
        <v>30.000000000000014</v>
      </c>
    </row>
    <row r="1032" spans="1:8" x14ac:dyDescent="0.2">
      <c r="A1032" s="39" t="s">
        <v>5141</v>
      </c>
      <c r="B1032" s="39" t="s">
        <v>1846</v>
      </c>
      <c r="C1032" s="27">
        <v>226</v>
      </c>
      <c r="D1032" s="27">
        <v>199</v>
      </c>
      <c r="E1032" s="40">
        <v>88.053097345132741</v>
      </c>
      <c r="F1032" s="41">
        <v>2088.8035982497531</v>
      </c>
      <c r="G1032" s="41">
        <v>1898.9123620452299</v>
      </c>
      <c r="H1032" s="40">
        <v>44.000000000000007</v>
      </c>
    </row>
    <row r="1033" spans="1:8" x14ac:dyDescent="0.2">
      <c r="A1033" s="39" t="s">
        <v>5135</v>
      </c>
      <c r="B1033" s="39" t="s">
        <v>859</v>
      </c>
      <c r="C1033" s="27">
        <v>42</v>
      </c>
      <c r="D1033" s="27">
        <v>37</v>
      </c>
      <c r="E1033" s="40">
        <v>88.095238095238088</v>
      </c>
      <c r="F1033" s="41">
        <v>1156.4453287852955</v>
      </c>
      <c r="G1033" s="41">
        <v>1933.0103499338782</v>
      </c>
      <c r="H1033" s="40">
        <v>23.930452908849738</v>
      </c>
    </row>
    <row r="1034" spans="1:8" x14ac:dyDescent="0.2">
      <c r="A1034" s="39" t="s">
        <v>5133</v>
      </c>
      <c r="B1034" s="39" t="s">
        <v>477</v>
      </c>
      <c r="C1034" s="27">
        <v>271</v>
      </c>
      <c r="D1034" s="27">
        <v>239</v>
      </c>
      <c r="E1034" s="40">
        <v>88.191881918819192</v>
      </c>
      <c r="F1034" s="41">
        <v>1522.9409298732326</v>
      </c>
      <c r="G1034" s="41">
        <v>1637.9982724433198</v>
      </c>
      <c r="H1034" s="40">
        <v>37.190293921410259</v>
      </c>
    </row>
    <row r="1035" spans="1:8" x14ac:dyDescent="0.2">
      <c r="A1035" s="39" t="s">
        <v>5133</v>
      </c>
      <c r="B1035" s="39" t="s">
        <v>559</v>
      </c>
      <c r="C1035" s="27">
        <v>34</v>
      </c>
      <c r="D1035" s="27">
        <v>30</v>
      </c>
      <c r="E1035" s="40">
        <v>88.235294117647058</v>
      </c>
      <c r="F1035" s="41">
        <v>1555.4204369212962</v>
      </c>
      <c r="G1035" s="41">
        <v>1516.156544916091</v>
      </c>
      <c r="H1035" s="40">
        <v>41.035879629629626</v>
      </c>
    </row>
    <row r="1036" spans="1:8" x14ac:dyDescent="0.2">
      <c r="A1036" s="39" t="s">
        <v>5134</v>
      </c>
      <c r="B1036" s="39" t="s">
        <v>796</v>
      </c>
      <c r="C1036" s="27">
        <v>17</v>
      </c>
      <c r="D1036" s="27">
        <v>15</v>
      </c>
      <c r="E1036" s="40">
        <v>88.235294117647058</v>
      </c>
      <c r="F1036" s="41">
        <v>1283.8020000000004</v>
      </c>
      <c r="G1036" s="41">
        <v>2334.1854545454553</v>
      </c>
      <c r="H1036" s="40">
        <v>22</v>
      </c>
    </row>
    <row r="1037" spans="1:8" x14ac:dyDescent="0.2">
      <c r="A1037" s="39" t="s">
        <v>5138</v>
      </c>
      <c r="B1037" s="39" t="s">
        <v>1490</v>
      </c>
      <c r="C1037" s="27">
        <v>102</v>
      </c>
      <c r="D1037" s="27">
        <v>90</v>
      </c>
      <c r="E1037" s="40">
        <v>88.235294117647058</v>
      </c>
      <c r="F1037" s="41">
        <v>1477.7429222998949</v>
      </c>
      <c r="G1037" s="41">
        <v>1477.7429222998928</v>
      </c>
      <c r="H1037" s="40">
        <v>40.000000000000057</v>
      </c>
    </row>
    <row r="1038" spans="1:8" x14ac:dyDescent="0.2">
      <c r="A1038" s="39" t="s">
        <v>5139</v>
      </c>
      <c r="B1038" s="39" t="s">
        <v>1580</v>
      </c>
      <c r="C1038" s="27">
        <v>51</v>
      </c>
      <c r="D1038" s="27">
        <v>45</v>
      </c>
      <c r="E1038" s="40">
        <v>88.235294117647058</v>
      </c>
      <c r="F1038" s="41">
        <v>1586.7144496487128</v>
      </c>
      <c r="G1038" s="41">
        <v>1665.0265902109365</v>
      </c>
      <c r="H1038" s="40">
        <v>38.118657298985177</v>
      </c>
    </row>
    <row r="1039" spans="1:8" x14ac:dyDescent="0.2">
      <c r="A1039" s="39" t="s">
        <v>5142</v>
      </c>
      <c r="B1039" s="39" t="s">
        <v>2543</v>
      </c>
      <c r="C1039" s="27">
        <v>51</v>
      </c>
      <c r="D1039" s="27">
        <v>45</v>
      </c>
      <c r="E1039" s="40">
        <v>88.235294117647058</v>
      </c>
      <c r="F1039" s="41">
        <v>1281.5288361190385</v>
      </c>
      <c r="G1039" s="41">
        <v>2084.6089091511935</v>
      </c>
      <c r="H1039" s="40">
        <v>24.590297594781909</v>
      </c>
    </row>
    <row r="1040" spans="1:8" x14ac:dyDescent="0.2">
      <c r="A1040" s="39" t="s">
        <v>5145</v>
      </c>
      <c r="B1040" s="39" t="s">
        <v>3447</v>
      </c>
      <c r="C1040" s="27">
        <v>34</v>
      </c>
      <c r="D1040" s="27">
        <v>30</v>
      </c>
      <c r="E1040" s="40">
        <v>88.235294117647058</v>
      </c>
      <c r="F1040" s="41">
        <v>2017.6489811119975</v>
      </c>
      <c r="G1040" s="41">
        <v>2846.574720150129</v>
      </c>
      <c r="H1040" s="40">
        <v>28.351955307262564</v>
      </c>
    </row>
    <row r="1041" spans="1:8" x14ac:dyDescent="0.2">
      <c r="A1041" s="39" t="s">
        <v>5147</v>
      </c>
      <c r="B1041" s="39" t="s">
        <v>4047</v>
      </c>
      <c r="C1041" s="27">
        <v>17</v>
      </c>
      <c r="D1041" s="27">
        <v>15</v>
      </c>
      <c r="E1041" s="40">
        <v>88.235294117647058</v>
      </c>
      <c r="F1041" s="41">
        <v>2334.8992442996741</v>
      </c>
      <c r="G1041" s="41">
        <v>2477.7534324230901</v>
      </c>
      <c r="H1041" s="40">
        <v>37.693811074918564</v>
      </c>
    </row>
    <row r="1042" spans="1:8" x14ac:dyDescent="0.2">
      <c r="A1042" s="39" t="s">
        <v>5147</v>
      </c>
      <c r="B1042" s="39" t="s">
        <v>101</v>
      </c>
      <c r="C1042" s="27">
        <v>34</v>
      </c>
      <c r="D1042" s="27">
        <v>30</v>
      </c>
      <c r="E1042" s="40">
        <v>88.235294117647058</v>
      </c>
      <c r="F1042" s="41">
        <v>1429.7058468025302</v>
      </c>
      <c r="G1042" s="41">
        <v>1837.2018692854729</v>
      </c>
      <c r="H1042" s="40">
        <v>31.127898805340827</v>
      </c>
    </row>
    <row r="1043" spans="1:8" x14ac:dyDescent="0.2">
      <c r="A1043" s="39" t="s">
        <v>5148</v>
      </c>
      <c r="B1043" s="39" t="s">
        <v>4378</v>
      </c>
      <c r="C1043" s="27">
        <v>17</v>
      </c>
      <c r="D1043" s="27">
        <v>15</v>
      </c>
      <c r="E1043" s="40">
        <v>88.235294117647058</v>
      </c>
      <c r="F1043" s="41">
        <v>2023.5824344317414</v>
      </c>
      <c r="G1043" s="41">
        <v>1839.6203949379467</v>
      </c>
      <c r="H1043" s="40">
        <v>44</v>
      </c>
    </row>
    <row r="1044" spans="1:8" x14ac:dyDescent="0.2">
      <c r="A1044" s="39" t="s">
        <v>5148</v>
      </c>
      <c r="B1044" s="39" t="s">
        <v>4524</v>
      </c>
      <c r="C1044" s="27">
        <v>34</v>
      </c>
      <c r="D1044" s="27">
        <v>30</v>
      </c>
      <c r="E1044" s="40">
        <v>88.235294117647058</v>
      </c>
      <c r="F1044" s="41">
        <v>1592.9552174409962</v>
      </c>
      <c r="G1044" s="41">
        <v>1472.2024764580683</v>
      </c>
      <c r="H1044" s="40">
        <v>43.280873192753852</v>
      </c>
    </row>
    <row r="1045" spans="1:8" x14ac:dyDescent="0.2">
      <c r="A1045" s="39" t="s">
        <v>5149</v>
      </c>
      <c r="B1045" s="39" t="s">
        <v>3655</v>
      </c>
      <c r="C1045" s="27">
        <v>17</v>
      </c>
      <c r="D1045" s="27">
        <v>15</v>
      </c>
      <c r="E1045" s="40">
        <v>88.235294117647058</v>
      </c>
      <c r="F1045" s="41">
        <v>3946.4441028837368</v>
      </c>
      <c r="G1045" s="41">
        <v>4127.2357564380018</v>
      </c>
      <c r="H1045" s="40">
        <v>38.247818499127398</v>
      </c>
    </row>
    <row r="1046" spans="1:8" x14ac:dyDescent="0.2">
      <c r="A1046" s="39" t="s">
        <v>5151</v>
      </c>
      <c r="B1046" s="39" t="s">
        <v>5039</v>
      </c>
      <c r="C1046" s="27">
        <v>17</v>
      </c>
      <c r="D1046" s="27">
        <v>15</v>
      </c>
      <c r="E1046" s="40">
        <v>88.235294117647058</v>
      </c>
      <c r="F1046" s="41">
        <v>2488.0240139616062</v>
      </c>
      <c r="G1046" s="41">
        <v>2488.0240139616058</v>
      </c>
      <c r="H1046" s="40">
        <v>40.000000000000007</v>
      </c>
    </row>
    <row r="1047" spans="1:8" x14ac:dyDescent="0.2">
      <c r="A1047" s="39" t="s">
        <v>5136</v>
      </c>
      <c r="B1047" s="39" t="s">
        <v>1122</v>
      </c>
      <c r="C1047" s="27">
        <v>43</v>
      </c>
      <c r="D1047" s="27">
        <v>38</v>
      </c>
      <c r="E1047" s="40">
        <v>88.372093023255815</v>
      </c>
      <c r="F1047" s="41">
        <v>1056.2285447859213</v>
      </c>
      <c r="G1047" s="41">
        <v>1091.6713009719285</v>
      </c>
      <c r="H1047" s="40">
        <v>38.701339637509861</v>
      </c>
    </row>
    <row r="1048" spans="1:8" x14ac:dyDescent="0.2">
      <c r="A1048" s="39" t="s">
        <v>5144</v>
      </c>
      <c r="B1048" s="39" t="s">
        <v>2956</v>
      </c>
      <c r="C1048" s="27">
        <v>43</v>
      </c>
      <c r="D1048" s="27">
        <v>38</v>
      </c>
      <c r="E1048" s="40">
        <v>88.372093023255815</v>
      </c>
      <c r="F1048" s="41">
        <v>1708.5663724853989</v>
      </c>
      <c r="G1048" s="41">
        <v>2865.3784879924542</v>
      </c>
      <c r="H1048" s="40">
        <v>23.851178888167858</v>
      </c>
    </row>
    <row r="1049" spans="1:8" x14ac:dyDescent="0.2">
      <c r="A1049" s="39" t="s">
        <v>5133</v>
      </c>
      <c r="B1049" s="39" t="s">
        <v>497</v>
      </c>
      <c r="C1049" s="27">
        <v>345</v>
      </c>
      <c r="D1049" s="27">
        <v>305</v>
      </c>
      <c r="E1049" s="40">
        <v>88.405797101449281</v>
      </c>
      <c r="F1049" s="41">
        <v>1166.8894801232075</v>
      </c>
      <c r="G1049" s="41">
        <v>1060.808618293825</v>
      </c>
      <c r="H1049" s="40">
        <v>44</v>
      </c>
    </row>
    <row r="1050" spans="1:8" x14ac:dyDescent="0.2">
      <c r="A1050" s="39" t="s">
        <v>5145</v>
      </c>
      <c r="B1050" s="39" t="s">
        <v>3551</v>
      </c>
      <c r="C1050" s="27">
        <v>138</v>
      </c>
      <c r="D1050" s="27">
        <v>122</v>
      </c>
      <c r="E1050" s="40">
        <v>88.405797101449281</v>
      </c>
      <c r="F1050" s="41">
        <v>3315.4420260480874</v>
      </c>
      <c r="G1050" s="41">
        <v>3953.8614559591188</v>
      </c>
      <c r="H1050" s="40">
        <v>33.541307028360052</v>
      </c>
    </row>
    <row r="1051" spans="1:8" x14ac:dyDescent="0.2">
      <c r="A1051" s="39" t="s">
        <v>5141</v>
      </c>
      <c r="B1051" s="39" t="s">
        <v>1984</v>
      </c>
      <c r="C1051" s="27">
        <v>52</v>
      </c>
      <c r="D1051" s="27">
        <v>46</v>
      </c>
      <c r="E1051" s="40">
        <v>88.461538461538453</v>
      </c>
      <c r="F1051" s="41">
        <v>926.79395422257323</v>
      </c>
      <c r="G1051" s="41">
        <v>842.53995838415733</v>
      </c>
      <c r="H1051" s="40">
        <v>44.000000000000007</v>
      </c>
    </row>
    <row r="1052" spans="1:8" x14ac:dyDescent="0.2">
      <c r="A1052" s="39" t="s">
        <v>5148</v>
      </c>
      <c r="B1052" s="39" t="s">
        <v>4356</v>
      </c>
      <c r="C1052" s="27">
        <v>61</v>
      </c>
      <c r="D1052" s="27">
        <v>54</v>
      </c>
      <c r="E1052" s="40">
        <v>88.52459016393442</v>
      </c>
      <c r="F1052" s="41">
        <v>1425.8805684071383</v>
      </c>
      <c r="G1052" s="41">
        <v>1614.2899740910836</v>
      </c>
      <c r="H1052" s="40">
        <v>35.331460674157299</v>
      </c>
    </row>
    <row r="1053" spans="1:8" x14ac:dyDescent="0.2">
      <c r="A1053" s="39" t="s">
        <v>5134</v>
      </c>
      <c r="B1053" s="39" t="s">
        <v>757</v>
      </c>
      <c r="C1053" s="27">
        <v>131</v>
      </c>
      <c r="D1053" s="27">
        <v>116</v>
      </c>
      <c r="E1053" s="40">
        <v>88.549618320610691</v>
      </c>
      <c r="F1053" s="41">
        <v>2200.0677491601346</v>
      </c>
      <c r="G1053" s="41">
        <v>2001.5422518949179</v>
      </c>
      <c r="H1053" s="40">
        <v>43.96745054124672</v>
      </c>
    </row>
    <row r="1054" spans="1:8" x14ac:dyDescent="0.2">
      <c r="A1054" s="39" t="s">
        <v>5137</v>
      </c>
      <c r="B1054" s="39" t="s">
        <v>1200</v>
      </c>
      <c r="C1054" s="27">
        <v>35</v>
      </c>
      <c r="D1054" s="27">
        <v>31</v>
      </c>
      <c r="E1054" s="40">
        <v>88.571428571428569</v>
      </c>
      <c r="F1054" s="41">
        <v>883.53308539125271</v>
      </c>
      <c r="G1054" s="41">
        <v>883.53308539125248</v>
      </c>
      <c r="H1054" s="40">
        <v>40.000000000000007</v>
      </c>
    </row>
    <row r="1055" spans="1:8" x14ac:dyDescent="0.2">
      <c r="A1055" s="39" t="s">
        <v>5138</v>
      </c>
      <c r="B1055" s="39" t="s">
        <v>1373</v>
      </c>
      <c r="C1055" s="27">
        <v>35</v>
      </c>
      <c r="D1055" s="27">
        <v>31</v>
      </c>
      <c r="E1055" s="40">
        <v>88.571428571428569</v>
      </c>
      <c r="F1055" s="41">
        <v>3963.3707368421051</v>
      </c>
      <c r="G1055" s="41">
        <v>4498.449462365591</v>
      </c>
      <c r="H1055" s="40">
        <v>35.242105263157896</v>
      </c>
    </row>
    <row r="1056" spans="1:8" x14ac:dyDescent="0.2">
      <c r="A1056" s="39" t="s">
        <v>5142</v>
      </c>
      <c r="B1056" s="39" t="s">
        <v>2736</v>
      </c>
      <c r="C1056" s="27">
        <v>105</v>
      </c>
      <c r="D1056" s="27">
        <v>93</v>
      </c>
      <c r="E1056" s="40">
        <v>88.571428571428569</v>
      </c>
      <c r="F1056" s="41">
        <v>1191.930079176565</v>
      </c>
      <c r="G1056" s="41">
        <v>1862.818531880914</v>
      </c>
      <c r="H1056" s="40">
        <v>25.594121140142548</v>
      </c>
    </row>
    <row r="1057" spans="1:8" x14ac:dyDescent="0.2">
      <c r="A1057" s="39" t="s">
        <v>5147</v>
      </c>
      <c r="B1057" s="39" t="s">
        <v>4118</v>
      </c>
      <c r="C1057" s="27">
        <v>35</v>
      </c>
      <c r="D1057" s="27">
        <v>31</v>
      </c>
      <c r="E1057" s="40">
        <v>88.571428571428569</v>
      </c>
      <c r="F1057" s="41">
        <v>1911.3656563324541</v>
      </c>
      <c r="G1057" s="41">
        <v>1842.265509540726</v>
      </c>
      <c r="H1057" s="40">
        <v>41.500329815303438</v>
      </c>
    </row>
    <row r="1058" spans="1:8" x14ac:dyDescent="0.2">
      <c r="A1058" s="39" t="s">
        <v>5132</v>
      </c>
      <c r="B1058" s="39" t="s">
        <v>301</v>
      </c>
      <c r="C1058" s="27">
        <v>44</v>
      </c>
      <c r="D1058" s="27">
        <v>39</v>
      </c>
      <c r="E1058" s="40">
        <v>88.63636363636364</v>
      </c>
      <c r="F1058" s="41">
        <v>1502.6855947355343</v>
      </c>
      <c r="G1058" s="41">
        <v>1499.8549769493873</v>
      </c>
      <c r="H1058" s="40">
        <v>40.075490439533148</v>
      </c>
    </row>
    <row r="1059" spans="1:8" x14ac:dyDescent="0.2">
      <c r="A1059" s="39" t="s">
        <v>5144</v>
      </c>
      <c r="B1059" s="39" t="s">
        <v>2935</v>
      </c>
      <c r="C1059" s="27">
        <v>617</v>
      </c>
      <c r="D1059" s="27">
        <v>547</v>
      </c>
      <c r="E1059" s="40">
        <v>88.654781199351703</v>
      </c>
      <c r="F1059" s="41">
        <v>944.71146464911396</v>
      </c>
      <c r="G1059" s="41">
        <v>944.61397860208547</v>
      </c>
      <c r="H1059" s="40">
        <v>40.004128079797113</v>
      </c>
    </row>
    <row r="1060" spans="1:8" x14ac:dyDescent="0.2">
      <c r="A1060" s="39" t="s">
        <v>5138</v>
      </c>
      <c r="B1060" s="39" t="s">
        <v>1418</v>
      </c>
      <c r="C1060" s="27">
        <v>53</v>
      </c>
      <c r="D1060" s="27">
        <v>47</v>
      </c>
      <c r="E1060" s="40">
        <v>88.679245283018872</v>
      </c>
      <c r="F1060" s="41">
        <v>1027.3268747927395</v>
      </c>
      <c r="G1060" s="41">
        <v>933.93352253885371</v>
      </c>
      <c r="H1060" s="40">
        <v>44.000000000000021</v>
      </c>
    </row>
    <row r="1061" spans="1:8" x14ac:dyDescent="0.2">
      <c r="A1061" s="39" t="s">
        <v>5144</v>
      </c>
      <c r="B1061" s="39" t="s">
        <v>2988</v>
      </c>
      <c r="C1061" s="27">
        <v>230</v>
      </c>
      <c r="D1061" s="27">
        <v>204</v>
      </c>
      <c r="E1061" s="40">
        <v>88.695652173913047</v>
      </c>
      <c r="F1061" s="41">
        <v>2058.5756734965298</v>
      </c>
      <c r="G1061" s="41">
        <v>4133.6440041727528</v>
      </c>
      <c r="H1061" s="40">
        <v>19.920202817837993</v>
      </c>
    </row>
    <row r="1062" spans="1:8" x14ac:dyDescent="0.2">
      <c r="A1062" s="39" t="s">
        <v>5138</v>
      </c>
      <c r="B1062" s="39" t="s">
        <v>1444</v>
      </c>
      <c r="C1062" s="27">
        <v>487</v>
      </c>
      <c r="D1062" s="27">
        <v>432</v>
      </c>
      <c r="E1062" s="40">
        <v>88.706365503080093</v>
      </c>
      <c r="F1062" s="41">
        <v>1100.6543636090303</v>
      </c>
      <c r="G1062" s="41">
        <v>1000.5948760082116</v>
      </c>
      <c r="H1062" s="40">
        <v>43.999999999999901</v>
      </c>
    </row>
    <row r="1063" spans="1:8" x14ac:dyDescent="0.2">
      <c r="A1063" s="39" t="s">
        <v>5135</v>
      </c>
      <c r="B1063" s="39" t="s">
        <v>839</v>
      </c>
      <c r="C1063" s="27">
        <v>116</v>
      </c>
      <c r="D1063" s="27">
        <v>103</v>
      </c>
      <c r="E1063" s="40">
        <v>88.793103448275872</v>
      </c>
      <c r="F1063" s="41">
        <v>973.99737589255335</v>
      </c>
      <c r="G1063" s="41">
        <v>885.45215990232157</v>
      </c>
      <c r="H1063" s="40">
        <v>43.999999999999986</v>
      </c>
    </row>
    <row r="1064" spans="1:8" x14ac:dyDescent="0.2">
      <c r="A1064" s="39" t="s">
        <v>5143</v>
      </c>
      <c r="B1064" s="39" t="s">
        <v>2885</v>
      </c>
      <c r="C1064" s="27">
        <v>125</v>
      </c>
      <c r="D1064" s="27">
        <v>111</v>
      </c>
      <c r="E1064" s="40">
        <v>88.8</v>
      </c>
      <c r="F1064" s="41">
        <v>1710.8393376211168</v>
      </c>
      <c r="G1064" s="41">
        <v>6873.7875828509141</v>
      </c>
      <c r="H1064" s="40">
        <v>9.9557300367524224</v>
      </c>
    </row>
    <row r="1065" spans="1:8" x14ac:dyDescent="0.2">
      <c r="A1065" s="39" t="s">
        <v>5135</v>
      </c>
      <c r="B1065" s="39" t="s">
        <v>853</v>
      </c>
      <c r="C1065" s="27">
        <v>188</v>
      </c>
      <c r="D1065" s="27">
        <v>167</v>
      </c>
      <c r="E1065" s="40">
        <v>88.829787234042556</v>
      </c>
      <c r="F1065" s="41">
        <v>891.91476932406613</v>
      </c>
      <c r="G1065" s="41">
        <v>1391.5431562667741</v>
      </c>
      <c r="H1065" s="40">
        <v>25.638148994728738</v>
      </c>
    </row>
    <row r="1066" spans="1:8" x14ac:dyDescent="0.2">
      <c r="A1066" s="39" t="s">
        <v>5128</v>
      </c>
      <c r="B1066" s="39" t="s">
        <v>76</v>
      </c>
      <c r="C1066" s="27">
        <v>18</v>
      </c>
      <c r="D1066" s="27">
        <v>16</v>
      </c>
      <c r="E1066" s="40">
        <v>88.888888888888886</v>
      </c>
      <c r="F1066" s="41">
        <v>1359.651196319018</v>
      </c>
      <c r="G1066" s="41">
        <v>1927.1577826086955</v>
      </c>
      <c r="H1066" s="40">
        <v>28.220858895705518</v>
      </c>
    </row>
    <row r="1067" spans="1:8" x14ac:dyDescent="0.2">
      <c r="A1067" s="39" t="s">
        <v>5132</v>
      </c>
      <c r="B1067" s="39" t="s">
        <v>297</v>
      </c>
      <c r="C1067" s="27">
        <v>9</v>
      </c>
      <c r="D1067" s="27">
        <v>8</v>
      </c>
      <c r="E1067" s="40">
        <v>88.888888888888886</v>
      </c>
      <c r="F1067" s="41">
        <v>993.01061116965229</v>
      </c>
      <c r="G1067" s="41">
        <v>1986.0212223393046</v>
      </c>
      <c r="H1067" s="40">
        <v>20</v>
      </c>
    </row>
    <row r="1068" spans="1:8" x14ac:dyDescent="0.2">
      <c r="A1068" s="39" t="s">
        <v>5134</v>
      </c>
      <c r="B1068" s="39" t="s">
        <v>739</v>
      </c>
      <c r="C1068" s="27">
        <v>18</v>
      </c>
      <c r="D1068" s="27">
        <v>16</v>
      </c>
      <c r="E1068" s="40">
        <v>88.888888888888886</v>
      </c>
      <c r="F1068" s="41">
        <v>1605.6610178384049</v>
      </c>
      <c r="G1068" s="41">
        <v>1605.6610178384051</v>
      </c>
      <c r="H1068" s="40">
        <v>39.999999999999993</v>
      </c>
    </row>
    <row r="1069" spans="1:8" x14ac:dyDescent="0.2">
      <c r="A1069" s="39" t="s">
        <v>5134</v>
      </c>
      <c r="B1069" s="39" t="s">
        <v>776</v>
      </c>
      <c r="C1069" s="27">
        <v>27</v>
      </c>
      <c r="D1069" s="27">
        <v>24</v>
      </c>
      <c r="E1069" s="40">
        <v>88.888888888888886</v>
      </c>
      <c r="F1069" s="41">
        <v>1614.0016666666661</v>
      </c>
      <c r="G1069" s="41">
        <v>1607.3045643153523</v>
      </c>
      <c r="H1069" s="40">
        <v>40.166666666666664</v>
      </c>
    </row>
    <row r="1070" spans="1:8" x14ac:dyDescent="0.2">
      <c r="A1070" s="39" t="s">
        <v>5136</v>
      </c>
      <c r="B1070" s="39" t="s">
        <v>1065</v>
      </c>
      <c r="C1070" s="27">
        <v>9</v>
      </c>
      <c r="D1070" s="27">
        <v>8</v>
      </c>
      <c r="E1070" s="40">
        <v>88.888888888888886</v>
      </c>
      <c r="F1070" s="41">
        <v>926.96432681242811</v>
      </c>
      <c r="G1070" s="41">
        <v>960.10965435041714</v>
      </c>
      <c r="H1070" s="40">
        <v>38.619102416570776</v>
      </c>
    </row>
    <row r="1071" spans="1:8" x14ac:dyDescent="0.2">
      <c r="A1071" s="39" t="s">
        <v>5137</v>
      </c>
      <c r="B1071" s="39" t="s">
        <v>1305</v>
      </c>
      <c r="C1071" s="27">
        <v>18</v>
      </c>
      <c r="D1071" s="27">
        <v>16</v>
      </c>
      <c r="E1071" s="40">
        <v>88.888888888888886</v>
      </c>
      <c r="F1071" s="41">
        <v>1375.0606249999998</v>
      </c>
      <c r="G1071" s="41">
        <v>1250.0551136363636</v>
      </c>
      <c r="H1071" s="40">
        <v>44</v>
      </c>
    </row>
    <row r="1072" spans="1:8" x14ac:dyDescent="0.2">
      <c r="A1072" s="39" t="s">
        <v>5141</v>
      </c>
      <c r="B1072" s="39" t="s">
        <v>1760</v>
      </c>
      <c r="C1072" s="27">
        <v>45</v>
      </c>
      <c r="D1072" s="27">
        <v>40</v>
      </c>
      <c r="E1072" s="40">
        <v>88.888888888888886</v>
      </c>
      <c r="F1072" s="41">
        <v>1389.9292628792516</v>
      </c>
      <c r="G1072" s="41">
        <v>2578.2597204910303</v>
      </c>
      <c r="H1072" s="40">
        <v>21.563836285888826</v>
      </c>
    </row>
    <row r="1073" spans="1:8" x14ac:dyDescent="0.2">
      <c r="A1073" s="39" t="s">
        <v>5142</v>
      </c>
      <c r="B1073" s="39" t="s">
        <v>2705</v>
      </c>
      <c r="C1073" s="27">
        <v>9</v>
      </c>
      <c r="D1073" s="27">
        <v>8</v>
      </c>
      <c r="E1073" s="40">
        <v>88.888888888888886</v>
      </c>
      <c r="F1073" s="41">
        <v>1173.9119672131151</v>
      </c>
      <c r="G1073" s="41">
        <v>1067.1926974664682</v>
      </c>
      <c r="H1073" s="40">
        <v>44</v>
      </c>
    </row>
    <row r="1074" spans="1:8" x14ac:dyDescent="0.2">
      <c r="A1074" s="39" t="s">
        <v>5143</v>
      </c>
      <c r="B1074" s="39" t="s">
        <v>2897</v>
      </c>
      <c r="C1074" s="27">
        <v>9</v>
      </c>
      <c r="D1074" s="27">
        <v>8</v>
      </c>
      <c r="E1074" s="40">
        <v>88.888888888888886</v>
      </c>
      <c r="F1074" s="41">
        <v>1125.3822860360358</v>
      </c>
      <c r="G1074" s="41">
        <v>2351.5253132537209</v>
      </c>
      <c r="H1074" s="40">
        <v>19.143018018018015</v>
      </c>
    </row>
    <row r="1075" spans="1:8" x14ac:dyDescent="0.2">
      <c r="A1075" s="39" t="s">
        <v>5143</v>
      </c>
      <c r="B1075" s="39" t="s">
        <v>2914</v>
      </c>
      <c r="C1075" s="27">
        <v>9</v>
      </c>
      <c r="D1075" s="27">
        <v>8</v>
      </c>
      <c r="E1075" s="40">
        <v>88.888888888888886</v>
      </c>
      <c r="F1075" s="41">
        <v>1419.4271031286212</v>
      </c>
      <c r="G1075" s="41">
        <v>1290.388275571474</v>
      </c>
      <c r="H1075" s="40">
        <v>44</v>
      </c>
    </row>
    <row r="1076" spans="1:8" x14ac:dyDescent="0.2">
      <c r="A1076" s="39" t="s">
        <v>5145</v>
      </c>
      <c r="B1076" s="39" t="s">
        <v>3027</v>
      </c>
      <c r="C1076" s="27">
        <v>18</v>
      </c>
      <c r="D1076" s="27">
        <v>16</v>
      </c>
      <c r="E1076" s="40">
        <v>88.888888888888886</v>
      </c>
      <c r="F1076" s="41">
        <v>2407.6164669926652</v>
      </c>
      <c r="G1076" s="41">
        <v>2585.9964809769231</v>
      </c>
      <c r="H1076" s="40">
        <v>37.24083129584352</v>
      </c>
    </row>
    <row r="1077" spans="1:8" x14ac:dyDescent="0.2">
      <c r="A1077" s="39" t="s">
        <v>5145</v>
      </c>
      <c r="B1077" s="39" t="s">
        <v>3268</v>
      </c>
      <c r="C1077" s="27">
        <v>9</v>
      </c>
      <c r="D1077" s="27">
        <v>8</v>
      </c>
      <c r="E1077" s="40">
        <v>88.888888888888886</v>
      </c>
      <c r="F1077" s="41">
        <v>1730.1204210350415</v>
      </c>
      <c r="G1077" s="41">
        <v>2539.7616799282791</v>
      </c>
      <c r="H1077" s="40">
        <v>27.24854752645766</v>
      </c>
    </row>
    <row r="1078" spans="1:8" x14ac:dyDescent="0.2">
      <c r="A1078" s="39" t="s">
        <v>5145</v>
      </c>
      <c r="B1078" s="39" t="s">
        <v>3493</v>
      </c>
      <c r="C1078" s="27">
        <v>9</v>
      </c>
      <c r="D1078" s="27">
        <v>8</v>
      </c>
      <c r="E1078" s="40">
        <v>88.888888888888886</v>
      </c>
      <c r="F1078" s="41">
        <v>1944.676095238096</v>
      </c>
      <c r="G1078" s="41">
        <v>1971.3122790080251</v>
      </c>
      <c r="H1078" s="40">
        <v>39.459523809523823</v>
      </c>
    </row>
    <row r="1079" spans="1:8" x14ac:dyDescent="0.2">
      <c r="A1079" s="39" t="s">
        <v>5145</v>
      </c>
      <c r="B1079" s="39" t="s">
        <v>3626</v>
      </c>
      <c r="C1079" s="27">
        <v>27</v>
      </c>
      <c r="D1079" s="27">
        <v>24</v>
      </c>
      <c r="E1079" s="40">
        <v>88.888888888888886</v>
      </c>
      <c r="F1079" s="41">
        <v>3061.4646019417478</v>
      </c>
      <c r="G1079" s="41">
        <v>3799.1669156626504</v>
      </c>
      <c r="H1079" s="40">
        <v>32.233009708737868</v>
      </c>
    </row>
    <row r="1080" spans="1:8" x14ac:dyDescent="0.2">
      <c r="A1080" s="39" t="s">
        <v>5146</v>
      </c>
      <c r="B1080" s="39" t="s">
        <v>3686</v>
      </c>
      <c r="C1080" s="27">
        <v>9</v>
      </c>
      <c r="D1080" s="27">
        <v>8</v>
      </c>
      <c r="E1080" s="40">
        <v>88.888888888888886</v>
      </c>
      <c r="F1080" s="41">
        <v>1502.6122222222223</v>
      </c>
      <c r="G1080" s="41">
        <v>2404.1795555555559</v>
      </c>
      <c r="H1080" s="40">
        <v>25</v>
      </c>
    </row>
    <row r="1081" spans="1:8" x14ac:dyDescent="0.2">
      <c r="A1081" s="39" t="s">
        <v>5146</v>
      </c>
      <c r="B1081" s="39" t="s">
        <v>3691</v>
      </c>
      <c r="C1081" s="27">
        <v>9</v>
      </c>
      <c r="D1081" s="27">
        <v>8</v>
      </c>
      <c r="E1081" s="40">
        <v>88.888888888888886</v>
      </c>
      <c r="F1081" s="41">
        <v>1161.3652577319585</v>
      </c>
      <c r="G1081" s="41">
        <v>1561.1478658536585</v>
      </c>
      <c r="H1081" s="40">
        <v>29.756701030927832</v>
      </c>
    </row>
    <row r="1082" spans="1:8" x14ac:dyDescent="0.2">
      <c r="A1082" s="39" t="s">
        <v>5146</v>
      </c>
      <c r="B1082" s="39" t="s">
        <v>3857</v>
      </c>
      <c r="C1082" s="27">
        <v>36</v>
      </c>
      <c r="D1082" s="27">
        <v>32</v>
      </c>
      <c r="E1082" s="40">
        <v>88.888888888888886</v>
      </c>
      <c r="F1082" s="41">
        <v>1626.0978446389497</v>
      </c>
      <c r="G1082" s="41">
        <v>1824.1274339541594</v>
      </c>
      <c r="H1082" s="40">
        <v>35.657549234135665</v>
      </c>
    </row>
    <row r="1083" spans="1:8" x14ac:dyDescent="0.2">
      <c r="A1083" s="39" t="s">
        <v>5146</v>
      </c>
      <c r="B1083" s="39" t="s">
        <v>3891</v>
      </c>
      <c r="C1083" s="27">
        <v>9</v>
      </c>
      <c r="D1083" s="27">
        <v>8</v>
      </c>
      <c r="E1083" s="40">
        <v>88.888888888888886</v>
      </c>
      <c r="F1083" s="41">
        <v>1428.5640157480318</v>
      </c>
      <c r="G1083" s="41">
        <v>2566.1616690240458</v>
      </c>
      <c r="H1083" s="40">
        <v>22.26771653543307</v>
      </c>
    </row>
    <row r="1084" spans="1:8" x14ac:dyDescent="0.2">
      <c r="A1084" s="39" t="s">
        <v>5147</v>
      </c>
      <c r="B1084" s="39" t="s">
        <v>4071</v>
      </c>
      <c r="C1084" s="27">
        <v>9</v>
      </c>
      <c r="D1084" s="27">
        <v>8</v>
      </c>
      <c r="E1084" s="40">
        <v>88.888888888888886</v>
      </c>
      <c r="F1084" s="41">
        <v>1054.2770865616205</v>
      </c>
      <c r="G1084" s="41">
        <v>1806.5907202705055</v>
      </c>
      <c r="H1084" s="40">
        <v>23.342909375816141</v>
      </c>
    </row>
    <row r="1085" spans="1:8" x14ac:dyDescent="0.2">
      <c r="A1085" s="39" t="s">
        <v>5148</v>
      </c>
      <c r="B1085" s="39" t="s">
        <v>4385</v>
      </c>
      <c r="C1085" s="27">
        <v>9</v>
      </c>
      <c r="D1085" s="27">
        <v>8</v>
      </c>
      <c r="E1085" s="40">
        <v>88.888888888888886</v>
      </c>
      <c r="F1085" s="41">
        <v>1398.0079764243619</v>
      </c>
      <c r="G1085" s="41">
        <v>2796.0159528487234</v>
      </c>
      <c r="H1085" s="40">
        <v>20</v>
      </c>
    </row>
    <row r="1086" spans="1:8" x14ac:dyDescent="0.2">
      <c r="A1086" s="39" t="s">
        <v>5148</v>
      </c>
      <c r="B1086" s="39" t="s">
        <v>4404</v>
      </c>
      <c r="C1086" s="27">
        <v>9</v>
      </c>
      <c r="D1086" s="27">
        <v>8</v>
      </c>
      <c r="E1086" s="40">
        <v>88.888888888888886</v>
      </c>
      <c r="F1086" s="41">
        <v>1241.92875</v>
      </c>
      <c r="G1086" s="41">
        <v>1241.92875</v>
      </c>
      <c r="H1086" s="40">
        <v>40</v>
      </c>
    </row>
    <row r="1087" spans="1:8" x14ac:dyDescent="0.2">
      <c r="A1087" s="39" t="s">
        <v>5148</v>
      </c>
      <c r="B1087" s="39" t="s">
        <v>4424</v>
      </c>
      <c r="C1087" s="27">
        <v>9</v>
      </c>
      <c r="D1087" s="27">
        <v>8</v>
      </c>
      <c r="E1087" s="40">
        <v>88.888888888888886</v>
      </c>
      <c r="F1087" s="41">
        <v>1359.7917729831147</v>
      </c>
      <c r="G1087" s="41">
        <v>2416.7022840946988</v>
      </c>
      <c r="H1087" s="40">
        <v>22.506566604127578</v>
      </c>
    </row>
    <row r="1088" spans="1:8" x14ac:dyDescent="0.2">
      <c r="A1088" s="39" t="s">
        <v>5148</v>
      </c>
      <c r="B1088" s="39" t="s">
        <v>4666</v>
      </c>
      <c r="C1088" s="27">
        <v>9</v>
      </c>
      <c r="D1088" s="27">
        <v>8</v>
      </c>
      <c r="E1088" s="40">
        <v>88.888888888888886</v>
      </c>
      <c r="F1088" s="41">
        <v>1455.6924046920822</v>
      </c>
      <c r="G1088" s="41">
        <v>2668.7694086021506</v>
      </c>
      <c r="H1088" s="40">
        <v>21.818181818181817</v>
      </c>
    </row>
    <row r="1089" spans="1:8" x14ac:dyDescent="0.2">
      <c r="A1089" s="39" t="s">
        <v>5150</v>
      </c>
      <c r="B1089" s="39" t="s">
        <v>4794</v>
      </c>
      <c r="C1089" s="27">
        <v>27</v>
      </c>
      <c r="D1089" s="27">
        <v>24</v>
      </c>
      <c r="E1089" s="40">
        <v>88.888888888888886</v>
      </c>
      <c r="F1089" s="41">
        <v>1717.9294513137556</v>
      </c>
      <c r="G1089" s="41">
        <v>1596.524497270899</v>
      </c>
      <c r="H1089" s="40">
        <v>43.041731066460585</v>
      </c>
    </row>
    <row r="1090" spans="1:8" x14ac:dyDescent="0.2">
      <c r="A1090" s="39" t="s">
        <v>5151</v>
      </c>
      <c r="B1090" s="39" t="s">
        <v>4990</v>
      </c>
      <c r="C1090" s="27">
        <v>18</v>
      </c>
      <c r="D1090" s="27">
        <v>16</v>
      </c>
      <c r="E1090" s="40">
        <v>88.888888888888886</v>
      </c>
      <c r="F1090" s="41">
        <v>2018.6424999999999</v>
      </c>
      <c r="G1090" s="41">
        <v>2543.171653543307</v>
      </c>
      <c r="H1090" s="40">
        <v>31.75</v>
      </c>
    </row>
    <row r="1091" spans="1:8" x14ac:dyDescent="0.2">
      <c r="A1091" s="39" t="s">
        <v>5151</v>
      </c>
      <c r="B1091" s="39" t="s">
        <v>1908</v>
      </c>
      <c r="C1091" s="27">
        <v>9</v>
      </c>
      <c r="D1091" s="27">
        <v>8</v>
      </c>
      <c r="E1091" s="40">
        <v>88.888888888888886</v>
      </c>
      <c r="F1091" s="41">
        <v>1195.4962499999999</v>
      </c>
      <c r="G1091" s="41">
        <v>1086.8147727272726</v>
      </c>
      <c r="H1091" s="40">
        <v>44</v>
      </c>
    </row>
    <row r="1092" spans="1:8" x14ac:dyDescent="0.2">
      <c r="A1092" s="39" t="s">
        <v>5151</v>
      </c>
      <c r="B1092" s="39" t="s">
        <v>5115</v>
      </c>
      <c r="C1092" s="27">
        <v>9</v>
      </c>
      <c r="D1092" s="27">
        <v>8</v>
      </c>
      <c r="E1092" s="40">
        <v>88.888888888888886</v>
      </c>
      <c r="F1092" s="41">
        <v>1329.00875</v>
      </c>
      <c r="G1092" s="41">
        <v>1208.1897727272726</v>
      </c>
      <c r="H1092" s="40">
        <v>44</v>
      </c>
    </row>
    <row r="1093" spans="1:8" x14ac:dyDescent="0.2">
      <c r="A1093" s="39" t="s">
        <v>5141</v>
      </c>
      <c r="B1093" s="39" t="s">
        <v>1714</v>
      </c>
      <c r="C1093" s="27">
        <v>118</v>
      </c>
      <c r="D1093" s="27">
        <v>105</v>
      </c>
      <c r="E1093" s="40">
        <v>88.983050847457619</v>
      </c>
      <c r="F1093" s="41">
        <v>1526.1145417193432</v>
      </c>
      <c r="G1093" s="41">
        <v>3692.7396833894168</v>
      </c>
      <c r="H1093" s="40">
        <v>16.530973451327434</v>
      </c>
    </row>
    <row r="1094" spans="1:8" x14ac:dyDescent="0.2">
      <c r="A1094" s="39" t="s">
        <v>5138</v>
      </c>
      <c r="B1094" s="39" t="s">
        <v>1417</v>
      </c>
      <c r="C1094" s="27">
        <v>128</v>
      </c>
      <c r="D1094" s="27">
        <v>114</v>
      </c>
      <c r="E1094" s="40">
        <v>89.0625</v>
      </c>
      <c r="F1094" s="41">
        <v>1286.6905233629886</v>
      </c>
      <c r="G1094" s="41">
        <v>1361.6021016831269</v>
      </c>
      <c r="H1094" s="40">
        <v>37.799310731746452</v>
      </c>
    </row>
    <row r="1095" spans="1:8" x14ac:dyDescent="0.2">
      <c r="A1095" s="39" t="s">
        <v>5145</v>
      </c>
      <c r="B1095" s="39" t="s">
        <v>3080</v>
      </c>
      <c r="C1095" s="27">
        <v>64</v>
      </c>
      <c r="D1095" s="27">
        <v>57</v>
      </c>
      <c r="E1095" s="40">
        <v>89.0625</v>
      </c>
      <c r="F1095" s="41">
        <v>1603.2310419334183</v>
      </c>
      <c r="G1095" s="41">
        <v>2982.5111989459824</v>
      </c>
      <c r="H1095" s="40">
        <v>21.501760563380273</v>
      </c>
    </row>
    <row r="1096" spans="1:8" x14ac:dyDescent="0.2">
      <c r="A1096" s="39" t="s">
        <v>5138</v>
      </c>
      <c r="B1096" s="39" t="s">
        <v>1385</v>
      </c>
      <c r="C1096" s="27">
        <v>55</v>
      </c>
      <c r="D1096" s="27">
        <v>49</v>
      </c>
      <c r="E1096" s="40">
        <v>89.090909090909093</v>
      </c>
      <c r="F1096" s="41">
        <v>1882.4076982628405</v>
      </c>
      <c r="G1096" s="41">
        <v>2391.4197709145428</v>
      </c>
      <c r="H1096" s="40">
        <v>31.486027190332333</v>
      </c>
    </row>
    <row r="1097" spans="1:8" x14ac:dyDescent="0.2">
      <c r="A1097" s="39" t="s">
        <v>5130</v>
      </c>
      <c r="B1097" s="39" t="s">
        <v>168</v>
      </c>
      <c r="C1097" s="27">
        <v>295</v>
      </c>
      <c r="D1097" s="27">
        <v>263</v>
      </c>
      <c r="E1097" s="40">
        <v>89.152542372881356</v>
      </c>
      <c r="F1097" s="41">
        <v>1746.2762528380804</v>
      </c>
      <c r="G1097" s="41">
        <v>2929.1407231923827</v>
      </c>
      <c r="H1097" s="40">
        <v>23.846942402068908</v>
      </c>
    </row>
    <row r="1098" spans="1:8" x14ac:dyDescent="0.2">
      <c r="A1098" s="39" t="s">
        <v>5141</v>
      </c>
      <c r="B1098" s="39" t="s">
        <v>2012</v>
      </c>
      <c r="C1098" s="27">
        <v>186</v>
      </c>
      <c r="D1098" s="27">
        <v>166</v>
      </c>
      <c r="E1098" s="40">
        <v>89.247311827956992</v>
      </c>
      <c r="F1098" s="41">
        <v>1427.6753153281436</v>
      </c>
      <c r="G1098" s="41">
        <v>1300.6644876913788</v>
      </c>
      <c r="H1098" s="40">
        <v>43.906028921023385</v>
      </c>
    </row>
    <row r="1099" spans="1:8" x14ac:dyDescent="0.2">
      <c r="A1099" s="39" t="s">
        <v>5133</v>
      </c>
      <c r="B1099" s="39" t="s">
        <v>18</v>
      </c>
      <c r="C1099" s="27">
        <v>112</v>
      </c>
      <c r="D1099" s="27">
        <v>100</v>
      </c>
      <c r="E1099" s="40">
        <v>89.285714285714292</v>
      </c>
      <c r="F1099" s="41">
        <v>929.16012471543206</v>
      </c>
      <c r="G1099" s="41">
        <v>1755.9492592592585</v>
      </c>
      <c r="H1099" s="40">
        <v>21.165990299910948</v>
      </c>
    </row>
    <row r="1100" spans="1:8" x14ac:dyDescent="0.2">
      <c r="A1100" s="39" t="s">
        <v>5134</v>
      </c>
      <c r="B1100" s="39" t="s">
        <v>732</v>
      </c>
      <c r="C1100" s="27">
        <v>28</v>
      </c>
      <c r="D1100" s="27">
        <v>25</v>
      </c>
      <c r="E1100" s="40">
        <v>89.285714285714292</v>
      </c>
      <c r="F1100" s="41">
        <v>1685.4416493775939</v>
      </c>
      <c r="G1100" s="41">
        <v>1685.4416493775936</v>
      </c>
      <c r="H1100" s="40">
        <v>40</v>
      </c>
    </row>
    <row r="1101" spans="1:8" x14ac:dyDescent="0.2">
      <c r="A1101" s="39" t="s">
        <v>5146</v>
      </c>
      <c r="B1101" s="39" t="s">
        <v>3708</v>
      </c>
      <c r="C1101" s="27">
        <v>56</v>
      </c>
      <c r="D1101" s="27">
        <v>50</v>
      </c>
      <c r="E1101" s="40">
        <v>89.285714285714292</v>
      </c>
      <c r="F1101" s="41">
        <v>1440.14877348458</v>
      </c>
      <c r="G1101" s="41">
        <v>1440.14877348458</v>
      </c>
      <c r="H1101" s="40">
        <v>40</v>
      </c>
    </row>
    <row r="1102" spans="1:8" x14ac:dyDescent="0.2">
      <c r="A1102" s="39" t="s">
        <v>5135</v>
      </c>
      <c r="B1102" s="39" t="s">
        <v>886</v>
      </c>
      <c r="C1102" s="27">
        <v>234</v>
      </c>
      <c r="D1102" s="27">
        <v>209</v>
      </c>
      <c r="E1102" s="40">
        <v>89.316239316239319</v>
      </c>
      <c r="F1102" s="41">
        <v>1166.6629750361037</v>
      </c>
      <c r="G1102" s="41">
        <v>2645.8990454800678</v>
      </c>
      <c r="H1102" s="40">
        <v>17.637301423560949</v>
      </c>
    </row>
    <row r="1103" spans="1:8" x14ac:dyDescent="0.2">
      <c r="A1103" s="39" t="s">
        <v>5135</v>
      </c>
      <c r="B1103" s="39" t="s">
        <v>827</v>
      </c>
      <c r="C1103" s="27">
        <v>75</v>
      </c>
      <c r="D1103" s="27">
        <v>67</v>
      </c>
      <c r="E1103" s="40">
        <v>89.333333333333329</v>
      </c>
      <c r="F1103" s="41">
        <v>878.5448998658494</v>
      </c>
      <c r="G1103" s="41">
        <v>878.54489986584929</v>
      </c>
      <c r="H1103" s="40">
        <v>40.000000000000007</v>
      </c>
    </row>
    <row r="1104" spans="1:8" x14ac:dyDescent="0.2">
      <c r="A1104" s="39" t="s">
        <v>5145</v>
      </c>
      <c r="B1104" s="39" t="s">
        <v>3074</v>
      </c>
      <c r="C1104" s="27">
        <v>47</v>
      </c>
      <c r="D1104" s="27">
        <v>42</v>
      </c>
      <c r="E1104" s="40">
        <v>89.361702127659569</v>
      </c>
      <c r="F1104" s="41">
        <v>2313.1265373005594</v>
      </c>
      <c r="G1104" s="41">
        <v>2897.3819134427108</v>
      </c>
      <c r="H1104" s="40">
        <v>31.934023285899087</v>
      </c>
    </row>
    <row r="1105" spans="1:8" x14ac:dyDescent="0.2">
      <c r="A1105" s="39" t="s">
        <v>5132</v>
      </c>
      <c r="B1105" s="39" t="s">
        <v>345</v>
      </c>
      <c r="C1105" s="27">
        <v>66</v>
      </c>
      <c r="D1105" s="27">
        <v>59</v>
      </c>
      <c r="E1105" s="40">
        <v>89.393939393939391</v>
      </c>
      <c r="F1105" s="41">
        <v>1946.5553506721219</v>
      </c>
      <c r="G1105" s="41">
        <v>2340.8257974961566</v>
      </c>
      <c r="H1105" s="40">
        <v>33.262711864406782</v>
      </c>
    </row>
    <row r="1106" spans="1:8" x14ac:dyDescent="0.2">
      <c r="A1106" s="39" t="s">
        <v>5135</v>
      </c>
      <c r="B1106" s="39" t="s">
        <v>912</v>
      </c>
      <c r="C1106" s="27">
        <v>321</v>
      </c>
      <c r="D1106" s="27">
        <v>287</v>
      </c>
      <c r="E1106" s="40">
        <v>89.408099688473513</v>
      </c>
      <c r="F1106" s="41">
        <v>1444.8635056493733</v>
      </c>
      <c r="G1106" s="41">
        <v>2738.4683081696639</v>
      </c>
      <c r="H1106" s="40">
        <v>21.104695662738422</v>
      </c>
    </row>
    <row r="1107" spans="1:8" x14ac:dyDescent="0.2">
      <c r="A1107" s="39" t="s">
        <v>5129</v>
      </c>
      <c r="B1107" s="39" t="s">
        <v>139</v>
      </c>
      <c r="C1107" s="27">
        <v>19</v>
      </c>
      <c r="D1107" s="27">
        <v>17</v>
      </c>
      <c r="E1107" s="40">
        <v>89.473684210526315</v>
      </c>
      <c r="F1107" s="41">
        <v>1552.5409994597517</v>
      </c>
      <c r="G1107" s="41">
        <v>1552.5409994597514</v>
      </c>
      <c r="H1107" s="40">
        <v>40</v>
      </c>
    </row>
    <row r="1108" spans="1:8" x14ac:dyDescent="0.2">
      <c r="A1108" s="39" t="s">
        <v>5134</v>
      </c>
      <c r="B1108" s="39" t="s">
        <v>806</v>
      </c>
      <c r="C1108" s="27">
        <v>38</v>
      </c>
      <c r="D1108" s="27">
        <v>34</v>
      </c>
      <c r="E1108" s="40">
        <v>89.473684210526315</v>
      </c>
      <c r="F1108" s="41">
        <v>2608.6512698412698</v>
      </c>
      <c r="G1108" s="41">
        <v>2371.5011544011545</v>
      </c>
      <c r="H1108" s="40">
        <v>44</v>
      </c>
    </row>
    <row r="1109" spans="1:8" x14ac:dyDescent="0.2">
      <c r="A1109" s="39" t="s">
        <v>5135</v>
      </c>
      <c r="B1109" s="39" t="s">
        <v>944</v>
      </c>
      <c r="C1109" s="27">
        <v>114</v>
      </c>
      <c r="D1109" s="27">
        <v>102</v>
      </c>
      <c r="E1109" s="40">
        <v>89.473684210526315</v>
      </c>
      <c r="F1109" s="41">
        <v>1366.7302330662783</v>
      </c>
      <c r="G1109" s="41">
        <v>2216.7993030124039</v>
      </c>
      <c r="H1109" s="40">
        <v>24.661325564457393</v>
      </c>
    </row>
    <row r="1110" spans="1:8" x14ac:dyDescent="0.2">
      <c r="A1110" s="39" t="s">
        <v>5136</v>
      </c>
      <c r="B1110" s="39" t="s">
        <v>1096</v>
      </c>
      <c r="C1110" s="27">
        <v>19</v>
      </c>
      <c r="D1110" s="27">
        <v>17</v>
      </c>
      <c r="E1110" s="40">
        <v>89.473684210526315</v>
      </c>
      <c r="F1110" s="41">
        <v>1912.5932725430596</v>
      </c>
      <c r="G1110" s="41">
        <v>1912.5932725430596</v>
      </c>
      <c r="H1110" s="40">
        <v>40</v>
      </c>
    </row>
    <row r="1111" spans="1:8" x14ac:dyDescent="0.2">
      <c r="A1111" s="39" t="s">
        <v>5140</v>
      </c>
      <c r="B1111" s="39" t="s">
        <v>1652</v>
      </c>
      <c r="C1111" s="27">
        <v>19</v>
      </c>
      <c r="D1111" s="27">
        <v>17</v>
      </c>
      <c r="E1111" s="40">
        <v>89.473684210526315</v>
      </c>
      <c r="F1111" s="41">
        <v>2389.6247058823528</v>
      </c>
      <c r="G1111" s="41">
        <v>2389.6247058823528</v>
      </c>
      <c r="H1111" s="40">
        <v>40</v>
      </c>
    </row>
    <row r="1112" spans="1:8" x14ac:dyDescent="0.2">
      <c r="A1112" s="39" t="s">
        <v>5141</v>
      </c>
      <c r="B1112" s="39" t="s">
        <v>1918</v>
      </c>
      <c r="C1112" s="27">
        <v>38</v>
      </c>
      <c r="D1112" s="27">
        <v>34</v>
      </c>
      <c r="E1112" s="40">
        <v>89.473684210526315</v>
      </c>
      <c r="F1112" s="41">
        <v>1009.5295498059508</v>
      </c>
      <c r="G1112" s="41">
        <v>964.58226249042025</v>
      </c>
      <c r="H1112" s="40">
        <v>41.863906856403631</v>
      </c>
    </row>
    <row r="1113" spans="1:8" x14ac:dyDescent="0.2">
      <c r="A1113" s="39" t="s">
        <v>5144</v>
      </c>
      <c r="B1113" s="39" t="s">
        <v>2966</v>
      </c>
      <c r="C1113" s="27">
        <v>38</v>
      </c>
      <c r="D1113" s="27">
        <v>34</v>
      </c>
      <c r="E1113" s="40">
        <v>89.473684210526315</v>
      </c>
      <c r="F1113" s="41">
        <v>1151.8050637840295</v>
      </c>
      <c r="G1113" s="41">
        <v>1470.3117177082447</v>
      </c>
      <c r="H1113" s="40">
        <v>31.334989714407843</v>
      </c>
    </row>
    <row r="1114" spans="1:8" x14ac:dyDescent="0.2">
      <c r="A1114" s="39" t="s">
        <v>5145</v>
      </c>
      <c r="B1114" s="39" t="s">
        <v>3045</v>
      </c>
      <c r="C1114" s="27">
        <v>19</v>
      </c>
      <c r="D1114" s="27">
        <v>17</v>
      </c>
      <c r="E1114" s="40">
        <v>89.473684210526315</v>
      </c>
      <c r="F1114" s="41">
        <v>1942.9230505415162</v>
      </c>
      <c r="G1114" s="41">
        <v>2274.2811635031871</v>
      </c>
      <c r="H1114" s="40">
        <v>34.172081829121538</v>
      </c>
    </row>
    <row r="1115" spans="1:8" x14ac:dyDescent="0.2">
      <c r="A1115" s="39" t="s">
        <v>5146</v>
      </c>
      <c r="B1115" s="39" t="s">
        <v>3852</v>
      </c>
      <c r="C1115" s="27">
        <v>38</v>
      </c>
      <c r="D1115" s="27">
        <v>34</v>
      </c>
      <c r="E1115" s="40">
        <v>89.473684210526315</v>
      </c>
      <c r="F1115" s="41">
        <v>1943.1721662591688</v>
      </c>
      <c r="G1115" s="41">
        <v>2061.3601763714173</v>
      </c>
      <c r="H1115" s="40">
        <v>37.706601466992673</v>
      </c>
    </row>
    <row r="1116" spans="1:8" x14ac:dyDescent="0.2">
      <c r="A1116" s="39" t="s">
        <v>5148</v>
      </c>
      <c r="B1116" s="39" t="s">
        <v>4248</v>
      </c>
      <c r="C1116" s="27">
        <v>19</v>
      </c>
      <c r="D1116" s="27">
        <v>17</v>
      </c>
      <c r="E1116" s="40">
        <v>89.473684210526315</v>
      </c>
      <c r="F1116" s="41">
        <v>1936.3029886831273</v>
      </c>
      <c r="G1116" s="41">
        <v>2815.387442034405</v>
      </c>
      <c r="H1116" s="40">
        <v>27.510288065843621</v>
      </c>
    </row>
    <row r="1117" spans="1:8" x14ac:dyDescent="0.2">
      <c r="A1117" s="39" t="s">
        <v>5137</v>
      </c>
      <c r="B1117" s="39" t="s">
        <v>1287</v>
      </c>
      <c r="C1117" s="27">
        <v>67</v>
      </c>
      <c r="D1117" s="27">
        <v>60</v>
      </c>
      <c r="E1117" s="40">
        <v>89.552238805970148</v>
      </c>
      <c r="F1117" s="41">
        <v>1928.7819728765176</v>
      </c>
      <c r="G1117" s="41">
        <v>1928.7819728765171</v>
      </c>
      <c r="H1117" s="40">
        <v>40.000000000000007</v>
      </c>
    </row>
    <row r="1118" spans="1:8" x14ac:dyDescent="0.2">
      <c r="A1118" s="39" t="s">
        <v>5130</v>
      </c>
      <c r="B1118" s="39" t="s">
        <v>155</v>
      </c>
      <c r="C1118" s="27">
        <v>182</v>
      </c>
      <c r="D1118" s="27">
        <v>163</v>
      </c>
      <c r="E1118" s="40">
        <v>89.560439560439562</v>
      </c>
      <c r="F1118" s="41">
        <v>2269.0218313026194</v>
      </c>
      <c r="G1118" s="41">
        <v>3016.6022066338073</v>
      </c>
      <c r="H1118" s="40">
        <v>30.087120221722508</v>
      </c>
    </row>
    <row r="1119" spans="1:8" x14ac:dyDescent="0.2">
      <c r="A1119" s="39" t="s">
        <v>5138</v>
      </c>
      <c r="B1119" s="39" t="s">
        <v>1153</v>
      </c>
      <c r="C1119" s="27">
        <v>87</v>
      </c>
      <c r="D1119" s="27">
        <v>78</v>
      </c>
      <c r="E1119" s="40">
        <v>89.65517241379311</v>
      </c>
      <c r="F1119" s="41">
        <v>1308.1033329685968</v>
      </c>
      <c r="G1119" s="41">
        <v>1671.1174363096275</v>
      </c>
      <c r="H1119" s="40">
        <v>31.310865521391861</v>
      </c>
    </row>
    <row r="1120" spans="1:8" x14ac:dyDescent="0.2">
      <c r="A1120" s="39" t="s">
        <v>5128</v>
      </c>
      <c r="B1120" s="39" t="s">
        <v>111</v>
      </c>
      <c r="C1120" s="27">
        <v>465</v>
      </c>
      <c r="D1120" s="27">
        <v>417</v>
      </c>
      <c r="E1120" s="40">
        <v>89.677419354838705</v>
      </c>
      <c r="F1120" s="41">
        <v>691.13235999339463</v>
      </c>
      <c r="G1120" s="41">
        <v>1368.7081210412275</v>
      </c>
      <c r="H1120" s="40">
        <v>20.198093351491895</v>
      </c>
    </row>
    <row r="1121" spans="1:8" x14ac:dyDescent="0.2">
      <c r="A1121" s="39" t="s">
        <v>5139</v>
      </c>
      <c r="B1121" s="39" t="s">
        <v>1543</v>
      </c>
      <c r="C1121" s="27">
        <v>97</v>
      </c>
      <c r="D1121" s="27">
        <v>87</v>
      </c>
      <c r="E1121" s="40">
        <v>89.690721649484544</v>
      </c>
      <c r="F1121" s="41">
        <v>1703.7701983085453</v>
      </c>
      <c r="G1121" s="41">
        <v>1703.7701983085453</v>
      </c>
      <c r="H1121" s="40">
        <v>40</v>
      </c>
    </row>
    <row r="1122" spans="1:8" x14ac:dyDescent="0.2">
      <c r="A1122" s="39" t="s">
        <v>5134</v>
      </c>
      <c r="B1122" s="39" t="s">
        <v>684</v>
      </c>
      <c r="C1122" s="27">
        <v>68</v>
      </c>
      <c r="D1122" s="27">
        <v>61</v>
      </c>
      <c r="E1122" s="40">
        <v>89.705882352941174</v>
      </c>
      <c r="F1122" s="41">
        <v>902.6568141097423</v>
      </c>
      <c r="G1122" s="41">
        <v>824.37362957660036</v>
      </c>
      <c r="H1122" s="40">
        <v>43.798432250839866</v>
      </c>
    </row>
    <row r="1123" spans="1:8" x14ac:dyDescent="0.2">
      <c r="A1123" s="39" t="s">
        <v>5135</v>
      </c>
      <c r="B1123" s="39" t="s">
        <v>925</v>
      </c>
      <c r="C1123" s="27">
        <v>39</v>
      </c>
      <c r="D1123" s="27">
        <v>35</v>
      </c>
      <c r="E1123" s="40">
        <v>89.743589743589752</v>
      </c>
      <c r="F1123" s="41">
        <v>749.90585981586003</v>
      </c>
      <c r="G1123" s="41">
        <v>1154.2550994285716</v>
      </c>
      <c r="H1123" s="40">
        <v>25.987525987525991</v>
      </c>
    </row>
    <row r="1124" spans="1:8" x14ac:dyDescent="0.2">
      <c r="A1124" s="39" t="s">
        <v>5130</v>
      </c>
      <c r="B1124" s="39" t="s">
        <v>224</v>
      </c>
      <c r="C1124" s="27">
        <v>88</v>
      </c>
      <c r="D1124" s="27">
        <v>79</v>
      </c>
      <c r="E1124" s="40">
        <v>89.772727272727266</v>
      </c>
      <c r="F1124" s="41">
        <v>2987.4537408234924</v>
      </c>
      <c r="G1124" s="41">
        <v>3174.6065766713023</v>
      </c>
      <c r="H1124" s="40">
        <v>37.641876795403768</v>
      </c>
    </row>
    <row r="1125" spans="1:8" x14ac:dyDescent="0.2">
      <c r="A1125" s="39" t="s">
        <v>5141</v>
      </c>
      <c r="B1125" s="39" t="s">
        <v>1951</v>
      </c>
      <c r="C1125" s="27">
        <v>147</v>
      </c>
      <c r="D1125" s="27">
        <v>132</v>
      </c>
      <c r="E1125" s="40">
        <v>89.795918367346943</v>
      </c>
      <c r="F1125" s="41">
        <v>2243.7318844188167</v>
      </c>
      <c r="G1125" s="41">
        <v>3015.8823391606834</v>
      </c>
      <c r="H1125" s="40">
        <v>29.758878259730047</v>
      </c>
    </row>
    <row r="1126" spans="1:8" x14ac:dyDescent="0.2">
      <c r="A1126" s="39" t="s">
        <v>5148</v>
      </c>
      <c r="B1126" s="39" t="s">
        <v>4660</v>
      </c>
      <c r="C1126" s="27">
        <v>69</v>
      </c>
      <c r="D1126" s="27">
        <v>62</v>
      </c>
      <c r="E1126" s="40">
        <v>89.85507246376811</v>
      </c>
      <c r="F1126" s="41">
        <v>1091.6345958312152</v>
      </c>
      <c r="G1126" s="41">
        <v>1950.9769671088495</v>
      </c>
      <c r="H1126" s="40">
        <v>22.381291306558214</v>
      </c>
    </row>
    <row r="1127" spans="1:8" x14ac:dyDescent="0.2">
      <c r="A1127" s="39" t="s">
        <v>5139</v>
      </c>
      <c r="B1127" s="39" t="s">
        <v>1569</v>
      </c>
      <c r="C1127" s="27">
        <v>79</v>
      </c>
      <c r="D1127" s="27">
        <v>71</v>
      </c>
      <c r="E1127" s="40">
        <v>89.87341772151899</v>
      </c>
      <c r="F1127" s="41">
        <v>1415.8449128585387</v>
      </c>
      <c r="G1127" s="41">
        <v>2249.7311294417464</v>
      </c>
      <c r="H1127" s="40">
        <v>25.173584422239291</v>
      </c>
    </row>
    <row r="1128" spans="1:8" x14ac:dyDescent="0.2">
      <c r="A1128" s="39" t="s">
        <v>5130</v>
      </c>
      <c r="B1128" s="39" t="s">
        <v>266</v>
      </c>
      <c r="C1128" s="27">
        <v>40</v>
      </c>
      <c r="D1128" s="27">
        <v>36</v>
      </c>
      <c r="E1128" s="40">
        <v>90</v>
      </c>
      <c r="F1128" s="41">
        <v>1829.3989931350113</v>
      </c>
      <c r="G1128" s="41">
        <v>1669.3409062434746</v>
      </c>
      <c r="H1128" s="40">
        <v>43.835240274599542</v>
      </c>
    </row>
    <row r="1129" spans="1:8" x14ac:dyDescent="0.2">
      <c r="A1129" s="39" t="s">
        <v>5132</v>
      </c>
      <c r="B1129" s="39" t="s">
        <v>298</v>
      </c>
      <c r="C1129" s="27">
        <v>10</v>
      </c>
      <c r="D1129" s="27">
        <v>9</v>
      </c>
      <c r="E1129" s="40">
        <v>90</v>
      </c>
      <c r="F1129" s="41">
        <v>1436.733260247855</v>
      </c>
      <c r="G1129" s="41">
        <v>1829.0451334951456</v>
      </c>
      <c r="H1129" s="40">
        <v>31.420400381315538</v>
      </c>
    </row>
    <row r="1130" spans="1:8" x14ac:dyDescent="0.2">
      <c r="A1130" s="39" t="s">
        <v>5134</v>
      </c>
      <c r="B1130" s="39" t="s">
        <v>660</v>
      </c>
      <c r="C1130" s="27">
        <v>40</v>
      </c>
      <c r="D1130" s="27">
        <v>36</v>
      </c>
      <c r="E1130" s="40">
        <v>90</v>
      </c>
      <c r="F1130" s="41">
        <v>2009.7322222222219</v>
      </c>
      <c r="G1130" s="41">
        <v>1827.0292929292928</v>
      </c>
      <c r="H1130" s="40">
        <v>44</v>
      </c>
    </row>
    <row r="1131" spans="1:8" x14ac:dyDescent="0.2">
      <c r="A1131" s="39" t="s">
        <v>5134</v>
      </c>
      <c r="B1131" s="39" t="s">
        <v>735</v>
      </c>
      <c r="C1131" s="27">
        <v>20</v>
      </c>
      <c r="D1131" s="27">
        <v>18</v>
      </c>
      <c r="E1131" s="40">
        <v>90</v>
      </c>
      <c r="F1131" s="41">
        <v>1859.7828909952605</v>
      </c>
      <c r="G1131" s="41">
        <v>1788.5788058340929</v>
      </c>
      <c r="H1131" s="40">
        <v>41.592417061611371</v>
      </c>
    </row>
    <row r="1132" spans="1:8" x14ac:dyDescent="0.2">
      <c r="A1132" s="39" t="s">
        <v>5135</v>
      </c>
      <c r="B1132" s="39" t="s">
        <v>868</v>
      </c>
      <c r="C1132" s="27">
        <v>30</v>
      </c>
      <c r="D1132" s="27">
        <v>27</v>
      </c>
      <c r="E1132" s="40">
        <v>90</v>
      </c>
      <c r="F1132" s="41">
        <v>2201.4819374840426</v>
      </c>
      <c r="G1132" s="41">
        <v>2201.4819374840426</v>
      </c>
      <c r="H1132" s="40">
        <v>40</v>
      </c>
    </row>
    <row r="1133" spans="1:8" x14ac:dyDescent="0.2">
      <c r="A1133" s="39" t="s">
        <v>5136</v>
      </c>
      <c r="B1133" s="39" t="s">
        <v>1045</v>
      </c>
      <c r="C1133" s="27">
        <v>10</v>
      </c>
      <c r="D1133" s="27">
        <v>9</v>
      </c>
      <c r="E1133" s="40">
        <v>90</v>
      </c>
      <c r="F1133" s="41">
        <v>1442.7255555555557</v>
      </c>
      <c r="G1133" s="41">
        <v>1442.7255555555557</v>
      </c>
      <c r="H1133" s="40">
        <v>40</v>
      </c>
    </row>
    <row r="1134" spans="1:8" x14ac:dyDescent="0.2">
      <c r="A1134" s="39" t="s">
        <v>5136</v>
      </c>
      <c r="B1134" s="39" t="s">
        <v>1057</v>
      </c>
      <c r="C1134" s="27">
        <v>10</v>
      </c>
      <c r="D1134" s="27">
        <v>9</v>
      </c>
      <c r="E1134" s="40">
        <v>90</v>
      </c>
      <c r="F1134" s="41">
        <v>1448.903935483871</v>
      </c>
      <c r="G1134" s="41">
        <v>1317.1853958944282</v>
      </c>
      <c r="H1134" s="40">
        <v>44</v>
      </c>
    </row>
    <row r="1135" spans="1:8" x14ac:dyDescent="0.2">
      <c r="A1135" s="39" t="s">
        <v>5136</v>
      </c>
      <c r="B1135" s="39" t="s">
        <v>1135</v>
      </c>
      <c r="C1135" s="27">
        <v>30</v>
      </c>
      <c r="D1135" s="27">
        <v>27</v>
      </c>
      <c r="E1135" s="40">
        <v>90</v>
      </c>
      <c r="F1135" s="41">
        <v>1337.6967994816976</v>
      </c>
      <c r="G1135" s="41">
        <v>1346.6394977987934</v>
      </c>
      <c r="H1135" s="40">
        <v>39.734369938451572</v>
      </c>
    </row>
    <row r="1136" spans="1:8" x14ac:dyDescent="0.2">
      <c r="A1136" s="39" t="s">
        <v>5137</v>
      </c>
      <c r="B1136" s="39" t="s">
        <v>1204</v>
      </c>
      <c r="C1136" s="27">
        <v>20</v>
      </c>
      <c r="D1136" s="27">
        <v>18</v>
      </c>
      <c r="E1136" s="40">
        <v>90</v>
      </c>
      <c r="F1136" s="41">
        <v>1143.5348044132397</v>
      </c>
      <c r="G1136" s="41">
        <v>1143.5348044132397</v>
      </c>
      <c r="H1136" s="40">
        <v>40</v>
      </c>
    </row>
    <row r="1137" spans="1:8" x14ac:dyDescent="0.2">
      <c r="A1137" s="39" t="s">
        <v>5137</v>
      </c>
      <c r="B1137" s="39" t="s">
        <v>1309</v>
      </c>
      <c r="C1137" s="27">
        <v>20</v>
      </c>
      <c r="D1137" s="27">
        <v>18</v>
      </c>
      <c r="E1137" s="40">
        <v>90</v>
      </c>
      <c r="F1137" s="41">
        <v>974.23746097814785</v>
      </c>
      <c r="G1137" s="41">
        <v>974.23746097814785</v>
      </c>
      <c r="H1137" s="40">
        <v>40</v>
      </c>
    </row>
    <row r="1138" spans="1:8" x14ac:dyDescent="0.2">
      <c r="A1138" s="39" t="s">
        <v>5139</v>
      </c>
      <c r="B1138" s="39" t="s">
        <v>1550</v>
      </c>
      <c r="C1138" s="27">
        <v>10</v>
      </c>
      <c r="D1138" s="27">
        <v>9</v>
      </c>
      <c r="E1138" s="40">
        <v>90</v>
      </c>
      <c r="F1138" s="41">
        <v>1434.1722222222222</v>
      </c>
      <c r="G1138" s="41">
        <v>1434.1722222222222</v>
      </c>
      <c r="H1138" s="40">
        <v>40</v>
      </c>
    </row>
    <row r="1139" spans="1:8" x14ac:dyDescent="0.2">
      <c r="A1139" s="39" t="s">
        <v>5141</v>
      </c>
      <c r="B1139" s="39" t="s">
        <v>1828</v>
      </c>
      <c r="C1139" s="27">
        <v>10</v>
      </c>
      <c r="D1139" s="27">
        <v>9</v>
      </c>
      <c r="E1139" s="40">
        <v>90</v>
      </c>
      <c r="F1139" s="41">
        <v>1571.076551724138</v>
      </c>
      <c r="G1139" s="41">
        <v>3231.2921985815606</v>
      </c>
      <c r="H1139" s="40">
        <v>19.448275862068964</v>
      </c>
    </row>
    <row r="1140" spans="1:8" x14ac:dyDescent="0.2">
      <c r="A1140" s="39" t="s">
        <v>5141</v>
      </c>
      <c r="B1140" s="39" t="s">
        <v>1877</v>
      </c>
      <c r="C1140" s="27">
        <v>200</v>
      </c>
      <c r="D1140" s="27">
        <v>180</v>
      </c>
      <c r="E1140" s="40">
        <v>90</v>
      </c>
      <c r="F1140" s="41">
        <v>1523.1344184767672</v>
      </c>
      <c r="G1140" s="41">
        <v>2691.1051153752742</v>
      </c>
      <c r="H1140" s="40">
        <v>22.639538080835855</v>
      </c>
    </row>
    <row r="1141" spans="1:8" x14ac:dyDescent="0.2">
      <c r="A1141" s="39" t="s">
        <v>5142</v>
      </c>
      <c r="B1141" s="39" t="s">
        <v>2153</v>
      </c>
      <c r="C1141" s="27">
        <v>10</v>
      </c>
      <c r="D1141" s="27">
        <v>9</v>
      </c>
      <c r="E1141" s="40">
        <v>90</v>
      </c>
      <c r="F1141" s="41">
        <v>1473.8196076555021</v>
      </c>
      <c r="G1141" s="41">
        <v>2259.928818782098</v>
      </c>
      <c r="H1141" s="40">
        <v>26.086124401913874</v>
      </c>
    </row>
    <row r="1142" spans="1:8" x14ac:dyDescent="0.2">
      <c r="A1142" s="39" t="s">
        <v>5142</v>
      </c>
      <c r="B1142" s="39" t="s">
        <v>2434</v>
      </c>
      <c r="C1142" s="27">
        <v>10</v>
      </c>
      <c r="D1142" s="27">
        <v>9</v>
      </c>
      <c r="E1142" s="40">
        <v>90</v>
      </c>
      <c r="F1142" s="41">
        <v>1199.6860302049624</v>
      </c>
      <c r="G1142" s="41">
        <v>1090.6236638226931</v>
      </c>
      <c r="H1142" s="40">
        <v>44</v>
      </c>
    </row>
    <row r="1143" spans="1:8" x14ac:dyDescent="0.2">
      <c r="A1143" s="39" t="s">
        <v>5142</v>
      </c>
      <c r="B1143" s="39" t="s">
        <v>2613</v>
      </c>
      <c r="C1143" s="27">
        <v>10</v>
      </c>
      <c r="D1143" s="27">
        <v>9</v>
      </c>
      <c r="E1143" s="40">
        <v>90</v>
      </c>
      <c r="F1143" s="41">
        <v>1463.8207418111751</v>
      </c>
      <c r="G1143" s="41">
        <v>1951.760989081567</v>
      </c>
      <c r="H1143" s="40">
        <v>30</v>
      </c>
    </row>
    <row r="1144" spans="1:8" x14ac:dyDescent="0.2">
      <c r="A1144" s="39" t="s">
        <v>5143</v>
      </c>
      <c r="B1144" s="39" t="s">
        <v>2866</v>
      </c>
      <c r="C1144" s="27">
        <v>20</v>
      </c>
      <c r="D1144" s="27">
        <v>18</v>
      </c>
      <c r="E1144" s="40">
        <v>90</v>
      </c>
      <c r="F1144" s="41">
        <v>1353.6717100371745</v>
      </c>
      <c r="G1144" s="41">
        <v>2152.1594343007914</v>
      </c>
      <c r="H1144" s="40">
        <v>25.159320233669675</v>
      </c>
    </row>
    <row r="1145" spans="1:8" x14ac:dyDescent="0.2">
      <c r="A1145" s="39" t="s">
        <v>5145</v>
      </c>
      <c r="B1145" s="39" t="s">
        <v>3116</v>
      </c>
      <c r="C1145" s="27">
        <v>20</v>
      </c>
      <c r="D1145" s="27">
        <v>18</v>
      </c>
      <c r="E1145" s="40">
        <v>90</v>
      </c>
      <c r="F1145" s="41">
        <v>1371.0348304730014</v>
      </c>
      <c r="G1145" s="41">
        <v>2182.837480215258</v>
      </c>
      <c r="H1145" s="40">
        <v>25.123901213897028</v>
      </c>
    </row>
    <row r="1146" spans="1:8" x14ac:dyDescent="0.2">
      <c r="A1146" s="39" t="s">
        <v>5145</v>
      </c>
      <c r="B1146" s="39" t="s">
        <v>3128</v>
      </c>
      <c r="C1146" s="27">
        <v>10</v>
      </c>
      <c r="D1146" s="27">
        <v>9</v>
      </c>
      <c r="E1146" s="40">
        <v>90</v>
      </c>
      <c r="F1146" s="41">
        <v>1779.9874011857712</v>
      </c>
      <c r="G1146" s="41">
        <v>2373.3165349143615</v>
      </c>
      <c r="H1146" s="40">
        <v>30</v>
      </c>
    </row>
    <row r="1147" spans="1:8" x14ac:dyDescent="0.2">
      <c r="A1147" s="39" t="s">
        <v>5145</v>
      </c>
      <c r="B1147" s="39" t="s">
        <v>3210</v>
      </c>
      <c r="C1147" s="27">
        <v>10</v>
      </c>
      <c r="D1147" s="27">
        <v>9</v>
      </c>
      <c r="E1147" s="40">
        <v>90</v>
      </c>
      <c r="F1147" s="41">
        <v>2082.8853672869741</v>
      </c>
      <c r="G1147" s="41">
        <v>3029.921225289404</v>
      </c>
      <c r="H1147" s="40">
        <v>27.4975514201763</v>
      </c>
    </row>
    <row r="1148" spans="1:8" x14ac:dyDescent="0.2">
      <c r="A1148" s="39" t="s">
        <v>5145</v>
      </c>
      <c r="B1148" s="39" t="s">
        <v>3349</v>
      </c>
      <c r="C1148" s="27">
        <v>10</v>
      </c>
      <c r="D1148" s="27">
        <v>9</v>
      </c>
      <c r="E1148" s="40">
        <v>90</v>
      </c>
      <c r="F1148" s="41">
        <v>2022.4644444444441</v>
      </c>
      <c r="G1148" s="41">
        <v>2996.2436213991764</v>
      </c>
      <c r="H1148" s="40">
        <v>27</v>
      </c>
    </row>
    <row r="1149" spans="1:8" x14ac:dyDescent="0.2">
      <c r="A1149" s="39" t="s">
        <v>5145</v>
      </c>
      <c r="B1149" s="39" t="s">
        <v>3453</v>
      </c>
      <c r="C1149" s="27">
        <v>20</v>
      </c>
      <c r="D1149" s="27">
        <v>18</v>
      </c>
      <c r="E1149" s="40">
        <v>90</v>
      </c>
      <c r="F1149" s="41">
        <v>2133.0516284368541</v>
      </c>
      <c r="G1149" s="41">
        <v>2467.2219715939855</v>
      </c>
      <c r="H1149" s="40">
        <v>34.582241127801957</v>
      </c>
    </row>
    <row r="1150" spans="1:8" x14ac:dyDescent="0.2">
      <c r="A1150" s="39" t="s">
        <v>5145</v>
      </c>
      <c r="B1150" s="39" t="s">
        <v>2992</v>
      </c>
      <c r="C1150" s="27">
        <v>60</v>
      </c>
      <c r="D1150" s="27">
        <v>54</v>
      </c>
      <c r="E1150" s="40">
        <v>90</v>
      </c>
      <c r="F1150" s="41">
        <v>2299.7434661780435</v>
      </c>
      <c r="G1150" s="41">
        <v>2995.9956555037247</v>
      </c>
      <c r="H1150" s="40">
        <v>30.70422965338221</v>
      </c>
    </row>
    <row r="1151" spans="1:8" x14ac:dyDescent="0.2">
      <c r="A1151" s="39" t="s">
        <v>5145</v>
      </c>
      <c r="B1151" s="39" t="s">
        <v>3609</v>
      </c>
      <c r="C1151" s="27">
        <v>10</v>
      </c>
      <c r="D1151" s="27">
        <v>9</v>
      </c>
      <c r="E1151" s="40">
        <v>90</v>
      </c>
      <c r="F1151" s="41">
        <v>1669.5577777777776</v>
      </c>
      <c r="G1151" s="41">
        <v>1517.7797979797979</v>
      </c>
      <c r="H1151" s="40">
        <v>44</v>
      </c>
    </row>
    <row r="1152" spans="1:8" x14ac:dyDescent="0.2">
      <c r="A1152" s="39" t="s">
        <v>5146</v>
      </c>
      <c r="B1152" s="39" t="s">
        <v>3816</v>
      </c>
      <c r="C1152" s="27">
        <v>10</v>
      </c>
      <c r="D1152" s="27">
        <v>9</v>
      </c>
      <c r="E1152" s="40">
        <v>90</v>
      </c>
      <c r="F1152" s="41">
        <v>1232.3327972027973</v>
      </c>
      <c r="G1152" s="41">
        <v>2230.6783544303798</v>
      </c>
      <c r="H1152" s="40">
        <v>22.0979020979021</v>
      </c>
    </row>
    <row r="1153" spans="1:8" x14ac:dyDescent="0.2">
      <c r="A1153" s="39" t="s">
        <v>5146</v>
      </c>
      <c r="B1153" s="39" t="s">
        <v>3853</v>
      </c>
      <c r="C1153" s="27">
        <v>10</v>
      </c>
      <c r="D1153" s="27">
        <v>9</v>
      </c>
      <c r="E1153" s="40">
        <v>90</v>
      </c>
      <c r="F1153" s="41">
        <v>1854.6510139165011</v>
      </c>
      <c r="G1153" s="41">
        <v>1972.2821564482028</v>
      </c>
      <c r="H1153" s="40">
        <v>37.614314115308154</v>
      </c>
    </row>
    <row r="1154" spans="1:8" x14ac:dyDescent="0.2">
      <c r="A1154" s="39" t="s">
        <v>5148</v>
      </c>
      <c r="B1154" s="39" t="s">
        <v>4284</v>
      </c>
      <c r="C1154" s="27">
        <v>30</v>
      </c>
      <c r="D1154" s="27">
        <v>27</v>
      </c>
      <c r="E1154" s="40">
        <v>90</v>
      </c>
      <c r="F1154" s="41">
        <v>1921.1104238446817</v>
      </c>
      <c r="G1154" s="41">
        <v>3421.2324421719018</v>
      </c>
      <c r="H1154" s="40">
        <v>22.461033634126334</v>
      </c>
    </row>
    <row r="1155" spans="1:8" x14ac:dyDescent="0.2">
      <c r="A1155" s="39" t="s">
        <v>5148</v>
      </c>
      <c r="B1155" s="39" t="s">
        <v>4482</v>
      </c>
      <c r="C1155" s="27">
        <v>10</v>
      </c>
      <c r="D1155" s="27">
        <v>9</v>
      </c>
      <c r="E1155" s="40">
        <v>90</v>
      </c>
      <c r="F1155" s="41">
        <v>973.58439024390282</v>
      </c>
      <c r="G1155" s="41">
        <v>1947.1687804878054</v>
      </c>
      <c r="H1155" s="40">
        <v>20.000000000000004</v>
      </c>
    </row>
    <row r="1156" spans="1:8" x14ac:dyDescent="0.2">
      <c r="A1156" s="39" t="s">
        <v>5148</v>
      </c>
      <c r="B1156" s="39" t="s">
        <v>4673</v>
      </c>
      <c r="C1156" s="27">
        <v>50</v>
      </c>
      <c r="D1156" s="27">
        <v>45</v>
      </c>
      <c r="E1156" s="40">
        <v>90</v>
      </c>
      <c r="F1156" s="41">
        <v>1817.6108661548733</v>
      </c>
      <c r="G1156" s="41">
        <v>2787.449915540541</v>
      </c>
      <c r="H1156" s="40">
        <v>26.082777036048064</v>
      </c>
    </row>
    <row r="1157" spans="1:8" x14ac:dyDescent="0.2">
      <c r="A1157" s="39" t="s">
        <v>5150</v>
      </c>
      <c r="B1157" s="39" t="s">
        <v>4888</v>
      </c>
      <c r="C1157" s="27">
        <v>10</v>
      </c>
      <c r="D1157" s="27">
        <v>9</v>
      </c>
      <c r="E1157" s="40">
        <v>90</v>
      </c>
      <c r="F1157" s="41">
        <v>1411.3904980842913</v>
      </c>
      <c r="G1157" s="41">
        <v>1409.2307574598317</v>
      </c>
      <c r="H1157" s="40">
        <v>40.061302681992338</v>
      </c>
    </row>
    <row r="1158" spans="1:8" x14ac:dyDescent="0.2">
      <c r="A1158" s="39" t="s">
        <v>5151</v>
      </c>
      <c r="B1158" s="39" t="s">
        <v>4976</v>
      </c>
      <c r="C1158" s="27">
        <v>10</v>
      </c>
      <c r="D1158" s="27">
        <v>9</v>
      </c>
      <c r="E1158" s="40">
        <v>90</v>
      </c>
      <c r="F1158" s="41">
        <v>777.31444444444446</v>
      </c>
      <c r="G1158" s="41">
        <v>777.31444444444446</v>
      </c>
      <c r="H1158" s="40">
        <v>40</v>
      </c>
    </row>
    <row r="1159" spans="1:8" x14ac:dyDescent="0.2">
      <c r="A1159" s="39" t="s">
        <v>5130</v>
      </c>
      <c r="B1159" s="39" t="s">
        <v>160</v>
      </c>
      <c r="C1159" s="27">
        <v>261</v>
      </c>
      <c r="D1159" s="27">
        <v>235</v>
      </c>
      <c r="E1159" s="40">
        <v>90.038314176245223</v>
      </c>
      <c r="F1159" s="41">
        <v>1449.0097137924399</v>
      </c>
      <c r="G1159" s="41">
        <v>2832.8949070289004</v>
      </c>
      <c r="H1159" s="40">
        <v>20.459773642816007</v>
      </c>
    </row>
    <row r="1160" spans="1:8" x14ac:dyDescent="0.2">
      <c r="A1160" s="39" t="s">
        <v>5135</v>
      </c>
      <c r="B1160" s="39" t="s">
        <v>959</v>
      </c>
      <c r="C1160" s="27">
        <v>81</v>
      </c>
      <c r="D1160" s="27">
        <v>73</v>
      </c>
      <c r="E1160" s="40">
        <v>90.123456790123456</v>
      </c>
      <c r="F1160" s="41">
        <v>943.03081817397435</v>
      </c>
      <c r="G1160" s="41">
        <v>961.01952633410497</v>
      </c>
      <c r="H1160" s="40">
        <v>39.25126565414336</v>
      </c>
    </row>
    <row r="1161" spans="1:8" x14ac:dyDescent="0.2">
      <c r="A1161" s="39" t="s">
        <v>5129</v>
      </c>
      <c r="B1161" s="39" t="s">
        <v>141</v>
      </c>
      <c r="C1161" s="27">
        <v>82</v>
      </c>
      <c r="D1161" s="27">
        <v>74</v>
      </c>
      <c r="E1161" s="40">
        <v>90.243902439024396</v>
      </c>
      <c r="F1161" s="41">
        <v>1241.8516415662659</v>
      </c>
      <c r="G1161" s="41">
        <v>1233.8797378383642</v>
      </c>
      <c r="H1161" s="40">
        <v>40.258433734939764</v>
      </c>
    </row>
    <row r="1162" spans="1:8" x14ac:dyDescent="0.2">
      <c r="A1162" s="39" t="s">
        <v>5135</v>
      </c>
      <c r="B1162" s="39" t="s">
        <v>924</v>
      </c>
      <c r="C1162" s="27">
        <v>41</v>
      </c>
      <c r="D1162" s="27">
        <v>37</v>
      </c>
      <c r="E1162" s="40">
        <v>90.243902439024396</v>
      </c>
      <c r="F1162" s="41">
        <v>1263.5905047318615</v>
      </c>
      <c r="G1162" s="41">
        <v>2462.0597966903078</v>
      </c>
      <c r="H1162" s="40">
        <v>20.528997816064063</v>
      </c>
    </row>
    <row r="1163" spans="1:8" x14ac:dyDescent="0.2">
      <c r="A1163" s="39" t="s">
        <v>5133</v>
      </c>
      <c r="B1163" s="39" t="s">
        <v>467</v>
      </c>
      <c r="C1163" s="27">
        <v>154</v>
      </c>
      <c r="D1163" s="27">
        <v>139</v>
      </c>
      <c r="E1163" s="40">
        <v>90.259740259740255</v>
      </c>
      <c r="F1163" s="41">
        <v>1388.1793210316494</v>
      </c>
      <c r="G1163" s="41">
        <v>1368.8867947526146</v>
      </c>
      <c r="H1163" s="40">
        <v>40.563743513429721</v>
      </c>
    </row>
    <row r="1164" spans="1:8" x14ac:dyDescent="0.2">
      <c r="A1164" s="39" t="s">
        <v>5151</v>
      </c>
      <c r="B1164" s="39" t="s">
        <v>4992</v>
      </c>
      <c r="C1164" s="27">
        <v>175</v>
      </c>
      <c r="D1164" s="27">
        <v>158</v>
      </c>
      <c r="E1164" s="40">
        <v>90.285714285714278</v>
      </c>
      <c r="F1164" s="41">
        <v>2995.4364471968711</v>
      </c>
      <c r="G1164" s="41">
        <v>4957.3843025137548</v>
      </c>
      <c r="H1164" s="40">
        <v>24.169491525423734</v>
      </c>
    </row>
    <row r="1165" spans="1:8" x14ac:dyDescent="0.2">
      <c r="A1165" s="39" t="s">
        <v>5136</v>
      </c>
      <c r="B1165" s="39" t="s">
        <v>1083</v>
      </c>
      <c r="C1165" s="27">
        <v>31</v>
      </c>
      <c r="D1165" s="27">
        <v>28</v>
      </c>
      <c r="E1165" s="40">
        <v>90.322580645161281</v>
      </c>
      <c r="F1165" s="41">
        <v>1523.0210228716646</v>
      </c>
      <c r="G1165" s="41">
        <v>1523.0210228716649</v>
      </c>
      <c r="H1165" s="40">
        <v>39.999999999999993</v>
      </c>
    </row>
    <row r="1166" spans="1:8" x14ac:dyDescent="0.2">
      <c r="A1166" s="39" t="s">
        <v>5142</v>
      </c>
      <c r="B1166" s="39" t="s">
        <v>2356</v>
      </c>
      <c r="C1166" s="27">
        <v>31</v>
      </c>
      <c r="D1166" s="27">
        <v>28</v>
      </c>
      <c r="E1166" s="40">
        <v>90.322580645161281</v>
      </c>
      <c r="F1166" s="41">
        <v>1037.6927943588062</v>
      </c>
      <c r="G1166" s="41">
        <v>1037.6927943588062</v>
      </c>
      <c r="H1166" s="40">
        <v>40</v>
      </c>
    </row>
    <row r="1167" spans="1:8" x14ac:dyDescent="0.2">
      <c r="A1167" s="39" t="s">
        <v>5145</v>
      </c>
      <c r="B1167" s="39" t="s">
        <v>3105</v>
      </c>
      <c r="C1167" s="27">
        <v>31</v>
      </c>
      <c r="D1167" s="27">
        <v>28</v>
      </c>
      <c r="E1167" s="40">
        <v>90.322580645161281</v>
      </c>
      <c r="F1167" s="41">
        <v>2370.3423996265165</v>
      </c>
      <c r="G1167" s="41">
        <v>2533.232480707823</v>
      </c>
      <c r="H1167" s="40">
        <v>37.427948957360712</v>
      </c>
    </row>
    <row r="1168" spans="1:8" x14ac:dyDescent="0.2">
      <c r="A1168" s="39" t="s">
        <v>5145</v>
      </c>
      <c r="B1168" s="39" t="s">
        <v>3303</v>
      </c>
      <c r="C1168" s="27">
        <v>114</v>
      </c>
      <c r="D1168" s="27">
        <v>103</v>
      </c>
      <c r="E1168" s="40">
        <v>90.350877192982466</v>
      </c>
      <c r="F1168" s="41">
        <v>2206.8562995708166</v>
      </c>
      <c r="G1168" s="41">
        <v>2792.1465357287352</v>
      </c>
      <c r="H1168" s="40">
        <v>31.615193133047207</v>
      </c>
    </row>
    <row r="1169" spans="1:8" x14ac:dyDescent="0.2">
      <c r="A1169" s="39" t="s">
        <v>5135</v>
      </c>
      <c r="B1169" s="39" t="s">
        <v>888</v>
      </c>
      <c r="C1169" s="27">
        <v>83</v>
      </c>
      <c r="D1169" s="27">
        <v>75</v>
      </c>
      <c r="E1169" s="40">
        <v>90.361445783132538</v>
      </c>
      <c r="F1169" s="41">
        <v>973.23400813709816</v>
      </c>
      <c r="G1169" s="41">
        <v>1123.2912304917486</v>
      </c>
      <c r="H1169" s="40">
        <v>34.656515842682786</v>
      </c>
    </row>
    <row r="1170" spans="1:8" x14ac:dyDescent="0.2">
      <c r="A1170" s="39" t="s">
        <v>5130</v>
      </c>
      <c r="B1170" s="39" t="s">
        <v>223</v>
      </c>
      <c r="C1170" s="27">
        <v>312</v>
      </c>
      <c r="D1170" s="27">
        <v>282</v>
      </c>
      <c r="E1170" s="40">
        <v>90.384615384615387</v>
      </c>
      <c r="F1170" s="41">
        <v>1945.7593455497386</v>
      </c>
      <c r="G1170" s="41">
        <v>1945.7593455497386</v>
      </c>
      <c r="H1170" s="40">
        <v>40</v>
      </c>
    </row>
    <row r="1171" spans="1:8" x14ac:dyDescent="0.2">
      <c r="A1171" s="39" t="s">
        <v>5146</v>
      </c>
      <c r="B1171" s="39" t="s">
        <v>419</v>
      </c>
      <c r="C1171" s="27">
        <v>73</v>
      </c>
      <c r="D1171" s="27">
        <v>66</v>
      </c>
      <c r="E1171" s="40">
        <v>90.410958904109577</v>
      </c>
      <c r="F1171" s="41">
        <v>1108.0225775862066</v>
      </c>
      <c r="G1171" s="41">
        <v>2178.4850677966097</v>
      </c>
      <c r="H1171" s="40">
        <v>20.344827586206897</v>
      </c>
    </row>
    <row r="1172" spans="1:8" x14ac:dyDescent="0.2">
      <c r="A1172" s="39" t="s">
        <v>5136</v>
      </c>
      <c r="B1172" s="39" t="s">
        <v>995</v>
      </c>
      <c r="C1172" s="27">
        <v>42</v>
      </c>
      <c r="D1172" s="27">
        <v>38</v>
      </c>
      <c r="E1172" s="40">
        <v>90.476190476190482</v>
      </c>
      <c r="F1172" s="41">
        <v>1113.9915676682972</v>
      </c>
      <c r="G1172" s="41">
        <v>1113.991567668297</v>
      </c>
      <c r="H1172" s="40">
        <v>40.000000000000014</v>
      </c>
    </row>
    <row r="1173" spans="1:8" x14ac:dyDescent="0.2">
      <c r="A1173" s="39" t="s">
        <v>5137</v>
      </c>
      <c r="B1173" s="39" t="s">
        <v>1225</v>
      </c>
      <c r="C1173" s="27">
        <v>42</v>
      </c>
      <c r="D1173" s="27">
        <v>38</v>
      </c>
      <c r="E1173" s="40">
        <v>90.476190476190482</v>
      </c>
      <c r="F1173" s="41">
        <v>1252.9926594768242</v>
      </c>
      <c r="G1173" s="41">
        <v>1252.9926594768244</v>
      </c>
      <c r="H1173" s="40">
        <v>39.999999999999993</v>
      </c>
    </row>
    <row r="1174" spans="1:8" x14ac:dyDescent="0.2">
      <c r="A1174" s="39" t="s">
        <v>5137</v>
      </c>
      <c r="B1174" s="39" t="s">
        <v>1335</v>
      </c>
      <c r="C1174" s="27">
        <v>42</v>
      </c>
      <c r="D1174" s="27">
        <v>38</v>
      </c>
      <c r="E1174" s="40">
        <v>90.476190476190482</v>
      </c>
      <c r="F1174" s="41">
        <v>1054.7961582694413</v>
      </c>
      <c r="G1174" s="41">
        <v>1054.7961582694415</v>
      </c>
      <c r="H1174" s="40">
        <v>39.999999999999993</v>
      </c>
    </row>
    <row r="1175" spans="1:8" x14ac:dyDescent="0.2">
      <c r="A1175" s="39" t="s">
        <v>5141</v>
      </c>
      <c r="B1175" s="39" t="s">
        <v>1708</v>
      </c>
      <c r="C1175" s="27">
        <v>147</v>
      </c>
      <c r="D1175" s="27">
        <v>133</v>
      </c>
      <c r="E1175" s="40">
        <v>90.476190476190482</v>
      </c>
      <c r="F1175" s="41">
        <v>1449.9768607415981</v>
      </c>
      <c r="G1175" s="41">
        <v>2255.6323033090084</v>
      </c>
      <c r="H1175" s="40">
        <v>25.713000449842554</v>
      </c>
    </row>
    <row r="1176" spans="1:8" x14ac:dyDescent="0.2">
      <c r="A1176" s="39" t="s">
        <v>5141</v>
      </c>
      <c r="B1176" s="39" t="s">
        <v>1944</v>
      </c>
      <c r="C1176" s="27">
        <v>63</v>
      </c>
      <c r="D1176" s="27">
        <v>57</v>
      </c>
      <c r="E1176" s="40">
        <v>90.476190476190482</v>
      </c>
      <c r="F1176" s="41">
        <v>1558.0414813039304</v>
      </c>
      <c r="G1176" s="41">
        <v>2663.9955163934419</v>
      </c>
      <c r="H1176" s="40">
        <v>23.394055608820707</v>
      </c>
    </row>
    <row r="1177" spans="1:8" x14ac:dyDescent="0.2">
      <c r="A1177" s="39" t="s">
        <v>5142</v>
      </c>
      <c r="B1177" s="39" t="s">
        <v>2689</v>
      </c>
      <c r="C1177" s="27">
        <v>63</v>
      </c>
      <c r="D1177" s="27">
        <v>57</v>
      </c>
      <c r="E1177" s="40">
        <v>90.476190476190482</v>
      </c>
      <c r="F1177" s="41">
        <v>884.59016078682794</v>
      </c>
      <c r="G1177" s="41">
        <v>804.1728734425709</v>
      </c>
      <c r="H1177" s="40">
        <v>44</v>
      </c>
    </row>
    <row r="1178" spans="1:8" x14ac:dyDescent="0.2">
      <c r="A1178" s="39" t="s">
        <v>5146</v>
      </c>
      <c r="B1178" s="39" t="s">
        <v>3971</v>
      </c>
      <c r="C1178" s="27">
        <v>21</v>
      </c>
      <c r="D1178" s="27">
        <v>19</v>
      </c>
      <c r="E1178" s="40">
        <v>90.476190476190482</v>
      </c>
      <c r="F1178" s="41">
        <v>1247.3187854958501</v>
      </c>
      <c r="G1178" s="41">
        <v>1637.0120405940031</v>
      </c>
      <c r="H1178" s="40">
        <v>30.477937964176494</v>
      </c>
    </row>
    <row r="1179" spans="1:8" x14ac:dyDescent="0.2">
      <c r="A1179" s="39" t="s">
        <v>5148</v>
      </c>
      <c r="B1179" s="39" t="s">
        <v>4419</v>
      </c>
      <c r="C1179" s="27">
        <v>284</v>
      </c>
      <c r="D1179" s="27">
        <v>257</v>
      </c>
      <c r="E1179" s="40">
        <v>90.492957746478879</v>
      </c>
      <c r="F1179" s="41">
        <v>2961.3850374984495</v>
      </c>
      <c r="G1179" s="41">
        <v>4562.3721587219761</v>
      </c>
      <c r="H1179" s="40">
        <v>25.963555224990682</v>
      </c>
    </row>
    <row r="1180" spans="1:8" x14ac:dyDescent="0.2">
      <c r="A1180" s="39" t="s">
        <v>5141</v>
      </c>
      <c r="B1180" s="39" t="s">
        <v>1845</v>
      </c>
      <c r="C1180" s="27">
        <v>74</v>
      </c>
      <c r="D1180" s="27">
        <v>67</v>
      </c>
      <c r="E1180" s="40">
        <v>90.540540540540533</v>
      </c>
      <c r="F1180" s="41">
        <v>1614.0488137425675</v>
      </c>
      <c r="G1180" s="41">
        <v>1467.3171034023339</v>
      </c>
      <c r="H1180" s="40">
        <v>44</v>
      </c>
    </row>
    <row r="1181" spans="1:8" x14ac:dyDescent="0.2">
      <c r="A1181" s="39" t="s">
        <v>5138</v>
      </c>
      <c r="B1181" s="39" t="s">
        <v>1401</v>
      </c>
      <c r="C1181" s="27">
        <v>64</v>
      </c>
      <c r="D1181" s="27">
        <v>58</v>
      </c>
      <c r="E1181" s="40">
        <v>90.625</v>
      </c>
      <c r="F1181" s="41">
        <v>1693.5470227700737</v>
      </c>
      <c r="G1181" s="41">
        <v>1693.5470227700737</v>
      </c>
      <c r="H1181" s="40">
        <v>40</v>
      </c>
    </row>
    <row r="1182" spans="1:8" x14ac:dyDescent="0.2">
      <c r="A1182" s="39" t="s">
        <v>5146</v>
      </c>
      <c r="B1182" s="39" t="s">
        <v>3960</v>
      </c>
      <c r="C1182" s="27">
        <v>32</v>
      </c>
      <c r="D1182" s="27">
        <v>29</v>
      </c>
      <c r="E1182" s="40">
        <v>90.625</v>
      </c>
      <c r="F1182" s="41">
        <v>1662.9980387619321</v>
      </c>
      <c r="G1182" s="41">
        <v>1787.063792353124</v>
      </c>
      <c r="H1182" s="40">
        <v>37.223025744865488</v>
      </c>
    </row>
    <row r="1183" spans="1:8" x14ac:dyDescent="0.2">
      <c r="A1183" s="39" t="s">
        <v>5148</v>
      </c>
      <c r="B1183" s="39" t="s">
        <v>4659</v>
      </c>
      <c r="C1183" s="27">
        <v>139</v>
      </c>
      <c r="D1183" s="27">
        <v>126</v>
      </c>
      <c r="E1183" s="40">
        <v>90.647482014388487</v>
      </c>
      <c r="F1183" s="41">
        <v>1469.1287831873435</v>
      </c>
      <c r="G1183" s="41">
        <v>2422.4217197559215</v>
      </c>
      <c r="H1183" s="40">
        <v>24.258844299585789</v>
      </c>
    </row>
    <row r="1184" spans="1:8" x14ac:dyDescent="0.2">
      <c r="A1184" s="39" t="s">
        <v>5141</v>
      </c>
      <c r="B1184" s="39" t="s">
        <v>1722</v>
      </c>
      <c r="C1184" s="27">
        <v>75</v>
      </c>
      <c r="D1184" s="27">
        <v>68</v>
      </c>
      <c r="E1184" s="40">
        <v>90.666666666666657</v>
      </c>
      <c r="F1184" s="41">
        <v>1763.2435314003378</v>
      </c>
      <c r="G1184" s="41">
        <v>2989.9914011685587</v>
      </c>
      <c r="H1184" s="40">
        <v>23.588610063710831</v>
      </c>
    </row>
    <row r="1185" spans="1:8" x14ac:dyDescent="0.2">
      <c r="A1185" s="39" t="s">
        <v>5141</v>
      </c>
      <c r="B1185" s="39" t="s">
        <v>1303</v>
      </c>
      <c r="C1185" s="27">
        <v>75</v>
      </c>
      <c r="D1185" s="27">
        <v>68</v>
      </c>
      <c r="E1185" s="40">
        <v>90.666666666666657</v>
      </c>
      <c r="F1185" s="41">
        <v>953.3905265423241</v>
      </c>
      <c r="G1185" s="41">
        <v>1906.7810530846482</v>
      </c>
      <c r="H1185" s="40">
        <v>20</v>
      </c>
    </row>
    <row r="1186" spans="1:8" x14ac:dyDescent="0.2">
      <c r="A1186" s="39" t="s">
        <v>5133</v>
      </c>
      <c r="B1186" s="39" t="s">
        <v>426</v>
      </c>
      <c r="C1186" s="27">
        <v>365</v>
      </c>
      <c r="D1186" s="27">
        <v>331</v>
      </c>
      <c r="E1186" s="40">
        <v>90.684931506849324</v>
      </c>
      <c r="F1186" s="41">
        <v>1328.9175221093622</v>
      </c>
      <c r="G1186" s="41">
        <v>2046.2710707638125</v>
      </c>
      <c r="H1186" s="40">
        <v>25.977350529875135</v>
      </c>
    </row>
    <row r="1187" spans="1:8" x14ac:dyDescent="0.2">
      <c r="A1187" s="39" t="s">
        <v>5135</v>
      </c>
      <c r="B1187" s="39" t="s">
        <v>976</v>
      </c>
      <c r="C1187" s="27">
        <v>54</v>
      </c>
      <c r="D1187" s="27">
        <v>49</v>
      </c>
      <c r="E1187" s="40">
        <v>90.740740740740748</v>
      </c>
      <c r="F1187" s="41">
        <v>1641.1866284523194</v>
      </c>
      <c r="G1187" s="41">
        <v>1641.1866284523192</v>
      </c>
      <c r="H1187" s="40">
        <v>40.000000000000007</v>
      </c>
    </row>
    <row r="1188" spans="1:8" x14ac:dyDescent="0.2">
      <c r="A1188" s="39" t="s">
        <v>5130</v>
      </c>
      <c r="B1188" s="39" t="s">
        <v>240</v>
      </c>
      <c r="C1188" s="27">
        <v>227</v>
      </c>
      <c r="D1188" s="27">
        <v>206</v>
      </c>
      <c r="E1188" s="40">
        <v>90.748898678414093</v>
      </c>
      <c r="F1188" s="41">
        <v>1385.8259138886453</v>
      </c>
      <c r="G1188" s="41">
        <v>2155.3584611280594</v>
      </c>
      <c r="H1188" s="40">
        <v>25.718708769460829</v>
      </c>
    </row>
    <row r="1189" spans="1:8" x14ac:dyDescent="0.2">
      <c r="A1189" s="39" t="s">
        <v>5130</v>
      </c>
      <c r="B1189" s="39" t="s">
        <v>182</v>
      </c>
      <c r="C1189" s="27">
        <v>141</v>
      </c>
      <c r="D1189" s="27">
        <v>128</v>
      </c>
      <c r="E1189" s="40">
        <v>90.780141843971634</v>
      </c>
      <c r="F1189" s="41">
        <v>2799.8211310462684</v>
      </c>
      <c r="G1189" s="41">
        <v>2799.821131046268</v>
      </c>
      <c r="H1189" s="40">
        <v>40</v>
      </c>
    </row>
    <row r="1190" spans="1:8" x14ac:dyDescent="0.2">
      <c r="A1190" s="39" t="s">
        <v>5144</v>
      </c>
      <c r="B1190" s="39" t="s">
        <v>3009</v>
      </c>
      <c r="C1190" s="27">
        <v>98</v>
      </c>
      <c r="D1190" s="27">
        <v>89</v>
      </c>
      <c r="E1190" s="40">
        <v>90.816326530612244</v>
      </c>
      <c r="F1190" s="41">
        <v>1772.6112183642654</v>
      </c>
      <c r="G1190" s="41">
        <v>1772.6112183642651</v>
      </c>
      <c r="H1190" s="40">
        <v>40</v>
      </c>
    </row>
    <row r="1191" spans="1:8" x14ac:dyDescent="0.2">
      <c r="A1191" s="39" t="s">
        <v>5127</v>
      </c>
      <c r="B1191" s="39" t="s">
        <v>58</v>
      </c>
      <c r="C1191" s="27">
        <v>251</v>
      </c>
      <c r="D1191" s="27">
        <v>228</v>
      </c>
      <c r="E1191" s="40">
        <v>90.836653386454174</v>
      </c>
      <c r="F1191" s="41">
        <v>1361.8488612852657</v>
      </c>
      <c r="G1191" s="41">
        <v>1239.1037842270389</v>
      </c>
      <c r="H1191" s="40">
        <v>43.96238244514106</v>
      </c>
    </row>
    <row r="1192" spans="1:8" x14ac:dyDescent="0.2">
      <c r="A1192" s="39" t="s">
        <v>5143</v>
      </c>
      <c r="B1192" s="39" t="s">
        <v>2931</v>
      </c>
      <c r="C1192" s="27">
        <v>142</v>
      </c>
      <c r="D1192" s="27">
        <v>129</v>
      </c>
      <c r="E1192" s="40">
        <v>90.845070422535215</v>
      </c>
      <c r="F1192" s="41">
        <v>1964.00946145839</v>
      </c>
      <c r="G1192" s="41">
        <v>3015.2503059486503</v>
      </c>
      <c r="H1192" s="40">
        <v>26.054347230592231</v>
      </c>
    </row>
    <row r="1193" spans="1:8" x14ac:dyDescent="0.2">
      <c r="A1193" s="39" t="s">
        <v>5126</v>
      </c>
      <c r="B1193" s="39" t="s">
        <v>4</v>
      </c>
      <c r="C1193" s="27">
        <v>66</v>
      </c>
      <c r="D1193" s="27">
        <v>60</v>
      </c>
      <c r="E1193" s="40">
        <v>90.909090909090907</v>
      </c>
      <c r="F1193" s="41">
        <v>2714.8093675834157</v>
      </c>
      <c r="G1193" s="41">
        <v>2784.7887011313201</v>
      </c>
      <c r="H1193" s="40">
        <v>38.9948345665224</v>
      </c>
    </row>
    <row r="1194" spans="1:8" x14ac:dyDescent="0.2">
      <c r="A1194" s="39" t="s">
        <v>5132</v>
      </c>
      <c r="B1194" s="39" t="s">
        <v>356</v>
      </c>
      <c r="C1194" s="27">
        <v>11</v>
      </c>
      <c r="D1194" s="27">
        <v>10</v>
      </c>
      <c r="E1194" s="40">
        <v>90.909090909090907</v>
      </c>
      <c r="F1194" s="41">
        <v>1259.8514308681674</v>
      </c>
      <c r="G1194" s="41">
        <v>2042.292389887934</v>
      </c>
      <c r="H1194" s="40">
        <v>24.675241157556268</v>
      </c>
    </row>
    <row r="1195" spans="1:8" x14ac:dyDescent="0.2">
      <c r="A1195" s="39" t="s">
        <v>5134</v>
      </c>
      <c r="B1195" s="39" t="s">
        <v>717</v>
      </c>
      <c r="C1195" s="27">
        <v>11</v>
      </c>
      <c r="D1195" s="27">
        <v>10</v>
      </c>
      <c r="E1195" s="40">
        <v>90.909090909090907</v>
      </c>
      <c r="F1195" s="41">
        <v>1946.9110000000001</v>
      </c>
      <c r="G1195" s="41">
        <v>1946.9110000000001</v>
      </c>
      <c r="H1195" s="40">
        <v>40</v>
      </c>
    </row>
    <row r="1196" spans="1:8" x14ac:dyDescent="0.2">
      <c r="A1196" s="39" t="s">
        <v>5134</v>
      </c>
      <c r="B1196" s="39" t="s">
        <v>760</v>
      </c>
      <c r="C1196" s="27">
        <v>220</v>
      </c>
      <c r="D1196" s="27">
        <v>200</v>
      </c>
      <c r="E1196" s="40">
        <v>90.909090909090907</v>
      </c>
      <c r="F1196" s="41">
        <v>983.93966146488731</v>
      </c>
      <c r="G1196" s="41">
        <v>1645.2252411180878</v>
      </c>
      <c r="H1196" s="40">
        <v>23.9223089185334</v>
      </c>
    </row>
    <row r="1197" spans="1:8" x14ac:dyDescent="0.2">
      <c r="A1197" s="39" t="s">
        <v>5135</v>
      </c>
      <c r="B1197" s="39" t="s">
        <v>982</v>
      </c>
      <c r="C1197" s="27">
        <v>66</v>
      </c>
      <c r="D1197" s="27">
        <v>60</v>
      </c>
      <c r="E1197" s="40">
        <v>90.909090909090907</v>
      </c>
      <c r="F1197" s="41">
        <v>1486.9181287726358</v>
      </c>
      <c r="G1197" s="41">
        <v>2040.564577315208</v>
      </c>
      <c r="H1197" s="40">
        <v>29.147190837331685</v>
      </c>
    </row>
    <row r="1198" spans="1:8" x14ac:dyDescent="0.2">
      <c r="A1198" s="39" t="s">
        <v>5137</v>
      </c>
      <c r="B1198" s="39" t="s">
        <v>134</v>
      </c>
      <c r="C1198" s="27">
        <v>11</v>
      </c>
      <c r="D1198" s="27">
        <v>10</v>
      </c>
      <c r="E1198" s="40">
        <v>90.909090909090907</v>
      </c>
      <c r="F1198" s="41">
        <v>1169.9186585365851</v>
      </c>
      <c r="G1198" s="41">
        <v>1744.2423636363635</v>
      </c>
      <c r="H1198" s="40">
        <v>26.829268292682926</v>
      </c>
    </row>
    <row r="1199" spans="1:8" x14ac:dyDescent="0.2">
      <c r="A1199" s="39" t="s">
        <v>5138</v>
      </c>
      <c r="B1199" s="39" t="s">
        <v>1346</v>
      </c>
      <c r="C1199" s="27">
        <v>55</v>
      </c>
      <c r="D1199" s="27">
        <v>50</v>
      </c>
      <c r="E1199" s="40">
        <v>90.909090909090907</v>
      </c>
      <c r="F1199" s="41">
        <v>1737.412972699696</v>
      </c>
      <c r="G1199" s="41">
        <v>2989.6501609395377</v>
      </c>
      <c r="H1199" s="40">
        <v>23.245702730030334</v>
      </c>
    </row>
    <row r="1200" spans="1:8" x14ac:dyDescent="0.2">
      <c r="A1200" s="39" t="s">
        <v>5140</v>
      </c>
      <c r="B1200" s="39" t="s">
        <v>1607</v>
      </c>
      <c r="C1200" s="27">
        <v>11</v>
      </c>
      <c r="D1200" s="27">
        <v>10</v>
      </c>
      <c r="E1200" s="40">
        <v>90.909090909090907</v>
      </c>
      <c r="F1200" s="41">
        <v>1333.1510000000001</v>
      </c>
      <c r="G1200" s="41">
        <v>1211.9554545454546</v>
      </c>
      <c r="H1200" s="40">
        <v>44</v>
      </c>
    </row>
    <row r="1201" spans="1:8" x14ac:dyDescent="0.2">
      <c r="A1201" s="39" t="s">
        <v>5141</v>
      </c>
      <c r="B1201" s="39" t="s">
        <v>1758</v>
      </c>
      <c r="C1201" s="27">
        <v>22</v>
      </c>
      <c r="D1201" s="27">
        <v>20</v>
      </c>
      <c r="E1201" s="40">
        <v>90.909090909090907</v>
      </c>
      <c r="F1201" s="41">
        <v>1459.1104359550561</v>
      </c>
      <c r="G1201" s="41">
        <v>2419.1659612518629</v>
      </c>
      <c r="H1201" s="40">
        <v>24.125842696629213</v>
      </c>
    </row>
    <row r="1202" spans="1:8" x14ac:dyDescent="0.2">
      <c r="A1202" s="39" t="s">
        <v>5141</v>
      </c>
      <c r="B1202" s="39" t="s">
        <v>1882</v>
      </c>
      <c r="C1202" s="27">
        <v>132</v>
      </c>
      <c r="D1202" s="27">
        <v>120</v>
      </c>
      <c r="E1202" s="40">
        <v>90.909090909090907</v>
      </c>
      <c r="F1202" s="41">
        <v>992.53947431043821</v>
      </c>
      <c r="G1202" s="41">
        <v>1898.8158178996378</v>
      </c>
      <c r="H1202" s="40">
        <v>20.908599242833969</v>
      </c>
    </row>
    <row r="1203" spans="1:8" x14ac:dyDescent="0.2">
      <c r="A1203" s="39" t="s">
        <v>5141</v>
      </c>
      <c r="B1203" s="39" t="s">
        <v>1963</v>
      </c>
      <c r="C1203" s="27">
        <v>66</v>
      </c>
      <c r="D1203" s="27">
        <v>60</v>
      </c>
      <c r="E1203" s="40">
        <v>90.909090909090907</v>
      </c>
      <c r="F1203" s="41">
        <v>1184.1971614040713</v>
      </c>
      <c r="G1203" s="41">
        <v>2330.8849701864538</v>
      </c>
      <c r="H1203" s="40">
        <v>20.321846449751558</v>
      </c>
    </row>
    <row r="1204" spans="1:8" x14ac:dyDescent="0.2">
      <c r="A1204" s="39" t="s">
        <v>5142</v>
      </c>
      <c r="B1204" s="39" t="s">
        <v>1431</v>
      </c>
      <c r="C1204" s="27">
        <v>11</v>
      </c>
      <c r="D1204" s="27">
        <v>10</v>
      </c>
      <c r="E1204" s="40">
        <v>90.909090909090907</v>
      </c>
      <c r="F1204" s="41">
        <v>1359.2168672839507</v>
      </c>
      <c r="G1204" s="41">
        <v>2251.4635224948875</v>
      </c>
      <c r="H1204" s="40">
        <v>24.148148148148149</v>
      </c>
    </row>
    <row r="1205" spans="1:8" x14ac:dyDescent="0.2">
      <c r="A1205" s="39" t="s">
        <v>5142</v>
      </c>
      <c r="B1205" s="39" t="s">
        <v>2639</v>
      </c>
      <c r="C1205" s="27">
        <v>22</v>
      </c>
      <c r="D1205" s="27">
        <v>20</v>
      </c>
      <c r="E1205" s="40">
        <v>90.909090909090907</v>
      </c>
      <c r="F1205" s="41">
        <v>1163.1818820861677</v>
      </c>
      <c r="G1205" s="41">
        <v>1932.9102711835565</v>
      </c>
      <c r="H1205" s="40">
        <v>24.071099407504931</v>
      </c>
    </row>
    <row r="1206" spans="1:8" x14ac:dyDescent="0.2">
      <c r="A1206" s="39" t="s">
        <v>5144</v>
      </c>
      <c r="B1206" s="39" t="s">
        <v>3003</v>
      </c>
      <c r="C1206" s="27">
        <v>11</v>
      </c>
      <c r="D1206" s="27">
        <v>10</v>
      </c>
      <c r="E1206" s="40">
        <v>90.909090909090907</v>
      </c>
      <c r="F1206" s="41">
        <v>1487.6761016949154</v>
      </c>
      <c r="G1206" s="41">
        <v>2209.5126494650726</v>
      </c>
      <c r="H1206" s="40">
        <v>26.932203389830509</v>
      </c>
    </row>
    <row r="1207" spans="1:8" x14ac:dyDescent="0.2">
      <c r="A1207" s="39" t="s">
        <v>5145</v>
      </c>
      <c r="B1207" s="39" t="s">
        <v>3115</v>
      </c>
      <c r="C1207" s="27">
        <v>11</v>
      </c>
      <c r="D1207" s="27">
        <v>10</v>
      </c>
      <c r="E1207" s="40">
        <v>90.909090909090907</v>
      </c>
      <c r="F1207" s="41">
        <v>1842.4758765915767</v>
      </c>
      <c r="G1207" s="41">
        <v>2095.4250849345585</v>
      </c>
      <c r="H1207" s="40">
        <v>35.171400587659157</v>
      </c>
    </row>
    <row r="1208" spans="1:8" x14ac:dyDescent="0.2">
      <c r="A1208" s="39" t="s">
        <v>5145</v>
      </c>
      <c r="B1208" s="39" t="s">
        <v>3186</v>
      </c>
      <c r="C1208" s="27">
        <v>33</v>
      </c>
      <c r="D1208" s="27">
        <v>30</v>
      </c>
      <c r="E1208" s="40">
        <v>90.909090909090907</v>
      </c>
      <c r="F1208" s="41">
        <v>2434.1757908496734</v>
      </c>
      <c r="G1208" s="41">
        <v>3668.5273443656411</v>
      </c>
      <c r="H1208" s="40">
        <v>26.541176470588248</v>
      </c>
    </row>
    <row r="1209" spans="1:8" x14ac:dyDescent="0.2">
      <c r="A1209" s="39" t="s">
        <v>5145</v>
      </c>
      <c r="B1209" s="39" t="s">
        <v>3255</v>
      </c>
      <c r="C1209" s="27">
        <v>11</v>
      </c>
      <c r="D1209" s="27">
        <v>10</v>
      </c>
      <c r="E1209" s="40">
        <v>90.909090909090907</v>
      </c>
      <c r="F1209" s="41">
        <v>2319.9200183150192</v>
      </c>
      <c r="G1209" s="41">
        <v>2723.3030475678588</v>
      </c>
      <c r="H1209" s="40">
        <v>34.075091575091577</v>
      </c>
    </row>
    <row r="1210" spans="1:8" x14ac:dyDescent="0.2">
      <c r="A1210" s="39" t="s">
        <v>5145</v>
      </c>
      <c r="B1210" s="39" t="s">
        <v>3274</v>
      </c>
      <c r="C1210" s="27">
        <v>11</v>
      </c>
      <c r="D1210" s="27">
        <v>10</v>
      </c>
      <c r="E1210" s="40">
        <v>90.909090909090907</v>
      </c>
      <c r="F1210" s="41">
        <v>2953.0329999999999</v>
      </c>
      <c r="G1210" s="41">
        <v>3937.3773333333334</v>
      </c>
      <c r="H1210" s="40">
        <v>30</v>
      </c>
    </row>
    <row r="1211" spans="1:8" x14ac:dyDescent="0.2">
      <c r="A1211" s="39" t="s">
        <v>5145</v>
      </c>
      <c r="B1211" s="39" t="s">
        <v>3440</v>
      </c>
      <c r="C1211" s="27">
        <v>11</v>
      </c>
      <c r="D1211" s="27">
        <v>10</v>
      </c>
      <c r="E1211" s="40">
        <v>90.909090909090907</v>
      </c>
      <c r="F1211" s="41">
        <v>2484.076</v>
      </c>
      <c r="G1211" s="41">
        <v>3105.0950000000003</v>
      </c>
      <c r="H1211" s="40">
        <v>32</v>
      </c>
    </row>
    <row r="1212" spans="1:8" x14ac:dyDescent="0.2">
      <c r="A1212" s="39" t="s">
        <v>5145</v>
      </c>
      <c r="B1212" s="39" t="s">
        <v>2635</v>
      </c>
      <c r="C1212" s="27">
        <v>11</v>
      </c>
      <c r="D1212" s="27">
        <v>10</v>
      </c>
      <c r="E1212" s="40">
        <v>90.909090909090907</v>
      </c>
      <c r="F1212" s="41">
        <v>1658.2544076655051</v>
      </c>
      <c r="G1212" s="41">
        <v>1682.8819483734087</v>
      </c>
      <c r="H1212" s="40">
        <v>39.414634146341463</v>
      </c>
    </row>
    <row r="1213" spans="1:8" x14ac:dyDescent="0.2">
      <c r="A1213" s="39" t="s">
        <v>5145</v>
      </c>
      <c r="B1213" s="39" t="s">
        <v>3520</v>
      </c>
      <c r="C1213" s="27">
        <v>33</v>
      </c>
      <c r="D1213" s="27">
        <v>30</v>
      </c>
      <c r="E1213" s="40">
        <v>90.909090909090907</v>
      </c>
      <c r="F1213" s="41">
        <v>2289.3146363636361</v>
      </c>
      <c r="G1213" s="41">
        <v>2985.6692003688581</v>
      </c>
      <c r="H1213" s="40">
        <v>30.670707070707067</v>
      </c>
    </row>
    <row r="1214" spans="1:8" x14ac:dyDescent="0.2">
      <c r="A1214" s="39" t="s">
        <v>5145</v>
      </c>
      <c r="B1214" s="39" t="s">
        <v>3579</v>
      </c>
      <c r="C1214" s="27">
        <v>11</v>
      </c>
      <c r="D1214" s="27">
        <v>10</v>
      </c>
      <c r="E1214" s="40">
        <v>90.909090909090907</v>
      </c>
      <c r="F1214" s="41">
        <v>1815.0753884462149</v>
      </c>
      <c r="G1214" s="41">
        <v>2408.9037541308658</v>
      </c>
      <c r="H1214" s="40">
        <v>30.139442231075694</v>
      </c>
    </row>
    <row r="1215" spans="1:8" x14ac:dyDescent="0.2">
      <c r="A1215" s="39" t="s">
        <v>5146</v>
      </c>
      <c r="B1215" s="39" t="s">
        <v>3777</v>
      </c>
      <c r="C1215" s="27">
        <v>33</v>
      </c>
      <c r="D1215" s="27">
        <v>30</v>
      </c>
      <c r="E1215" s="40">
        <v>90.909090909090907</v>
      </c>
      <c r="F1215" s="41">
        <v>985.62333333333322</v>
      </c>
      <c r="G1215" s="41">
        <v>1971.2466666666667</v>
      </c>
      <c r="H1215" s="40">
        <v>20</v>
      </c>
    </row>
    <row r="1216" spans="1:8" x14ac:dyDescent="0.2">
      <c r="A1216" s="39" t="s">
        <v>5147</v>
      </c>
      <c r="B1216" s="39" t="s">
        <v>4025</v>
      </c>
      <c r="C1216" s="27">
        <v>11</v>
      </c>
      <c r="D1216" s="27">
        <v>10</v>
      </c>
      <c r="E1216" s="40">
        <v>90.909090909090907</v>
      </c>
      <c r="F1216" s="41">
        <v>1119.6310130111524</v>
      </c>
      <c r="G1216" s="41">
        <v>1864.8962383900928</v>
      </c>
      <c r="H1216" s="40">
        <v>24.014869888475836</v>
      </c>
    </row>
    <row r="1217" spans="1:8" x14ac:dyDescent="0.2">
      <c r="A1217" s="39" t="s">
        <v>5147</v>
      </c>
      <c r="B1217" s="39" t="s">
        <v>4100</v>
      </c>
      <c r="C1217" s="27">
        <v>11</v>
      </c>
      <c r="D1217" s="27">
        <v>10</v>
      </c>
      <c r="E1217" s="40">
        <v>90.909090909090907</v>
      </c>
      <c r="F1217" s="41">
        <v>777.24837042925265</v>
      </c>
      <c r="G1217" s="41">
        <v>1505.4325635103926</v>
      </c>
      <c r="H1217" s="40">
        <v>20.651828298887121</v>
      </c>
    </row>
    <row r="1218" spans="1:8" x14ac:dyDescent="0.2">
      <c r="A1218" s="39" t="s">
        <v>5147</v>
      </c>
      <c r="B1218" s="39" t="s">
        <v>3851</v>
      </c>
      <c r="C1218" s="27">
        <v>11</v>
      </c>
      <c r="D1218" s="27">
        <v>10</v>
      </c>
      <c r="E1218" s="40">
        <v>90.909090909090907</v>
      </c>
      <c r="F1218" s="41">
        <v>1162.6030609418281</v>
      </c>
      <c r="G1218" s="41">
        <v>2189.4996022171499</v>
      </c>
      <c r="H1218" s="40">
        <v>21.239612188365651</v>
      </c>
    </row>
    <row r="1219" spans="1:8" x14ac:dyDescent="0.2">
      <c r="A1219" s="39" t="s">
        <v>5147</v>
      </c>
      <c r="B1219" s="39" t="s">
        <v>4172</v>
      </c>
      <c r="C1219" s="27">
        <v>11</v>
      </c>
      <c r="D1219" s="27">
        <v>10</v>
      </c>
      <c r="E1219" s="40">
        <v>90.909090909090907</v>
      </c>
      <c r="F1219" s="41">
        <v>872.33077900084675</v>
      </c>
      <c r="G1219" s="41">
        <v>1395.7292464013549</v>
      </c>
      <c r="H1219" s="40">
        <v>25</v>
      </c>
    </row>
    <row r="1220" spans="1:8" x14ac:dyDescent="0.2">
      <c r="A1220" s="39" t="s">
        <v>5149</v>
      </c>
      <c r="B1220" s="39" t="s">
        <v>4775</v>
      </c>
      <c r="C1220" s="27">
        <v>11</v>
      </c>
      <c r="D1220" s="27">
        <v>10</v>
      </c>
      <c r="E1220" s="40">
        <v>90.909090909090907</v>
      </c>
      <c r="F1220" s="41">
        <v>1454.8567580534618</v>
      </c>
      <c r="G1220" s="41">
        <v>3143.8308734772477</v>
      </c>
      <c r="H1220" s="40">
        <v>18.510623714873201</v>
      </c>
    </row>
    <row r="1221" spans="1:8" x14ac:dyDescent="0.2">
      <c r="A1221" s="39" t="s">
        <v>5151</v>
      </c>
      <c r="B1221" s="39" t="s">
        <v>4979</v>
      </c>
      <c r="C1221" s="27">
        <v>11</v>
      </c>
      <c r="D1221" s="27">
        <v>10</v>
      </c>
      <c r="E1221" s="40">
        <v>90.909090909090907</v>
      </c>
      <c r="F1221" s="41">
        <v>985.57120603015062</v>
      </c>
      <c r="G1221" s="41">
        <v>929.96050260787092</v>
      </c>
      <c r="H1221" s="40">
        <v>42.391959798994975</v>
      </c>
    </row>
    <row r="1222" spans="1:8" x14ac:dyDescent="0.2">
      <c r="A1222" s="39" t="s">
        <v>5151</v>
      </c>
      <c r="B1222" s="39" t="s">
        <v>4991</v>
      </c>
      <c r="C1222" s="27">
        <v>11</v>
      </c>
      <c r="D1222" s="27">
        <v>10</v>
      </c>
      <c r="E1222" s="40">
        <v>90.909090909090907</v>
      </c>
      <c r="F1222" s="41">
        <v>1116.4351694915251</v>
      </c>
      <c r="G1222" s="41">
        <v>1116.4351694915251</v>
      </c>
      <c r="H1222" s="40">
        <v>40</v>
      </c>
    </row>
    <row r="1223" spans="1:8" x14ac:dyDescent="0.2">
      <c r="A1223" s="39" t="s">
        <v>5137</v>
      </c>
      <c r="B1223" s="39" t="s">
        <v>1285</v>
      </c>
      <c r="C1223" s="27">
        <v>89</v>
      </c>
      <c r="D1223" s="27">
        <v>81</v>
      </c>
      <c r="E1223" s="40">
        <v>91.011235955056179</v>
      </c>
      <c r="F1223" s="41">
        <v>1177.5536217538145</v>
      </c>
      <c r="G1223" s="41">
        <v>1177.553621753814</v>
      </c>
      <c r="H1223" s="40">
        <v>40.000000000000014</v>
      </c>
    </row>
    <row r="1224" spans="1:8" x14ac:dyDescent="0.2">
      <c r="A1224" s="39" t="s">
        <v>5137</v>
      </c>
      <c r="B1224" s="39" t="s">
        <v>1260</v>
      </c>
      <c r="C1224" s="27">
        <v>78</v>
      </c>
      <c r="D1224" s="27">
        <v>71</v>
      </c>
      <c r="E1224" s="40">
        <v>91.025641025641022</v>
      </c>
      <c r="F1224" s="41">
        <v>1344.2469575171724</v>
      </c>
      <c r="G1224" s="41">
        <v>1344.246957517171</v>
      </c>
      <c r="H1224" s="40">
        <v>40.000000000000036</v>
      </c>
    </row>
    <row r="1225" spans="1:8" x14ac:dyDescent="0.2">
      <c r="A1225" s="39" t="s">
        <v>5138</v>
      </c>
      <c r="B1225" s="39" t="s">
        <v>1360</v>
      </c>
      <c r="C1225" s="27">
        <v>156</v>
      </c>
      <c r="D1225" s="27">
        <v>142</v>
      </c>
      <c r="E1225" s="40">
        <v>91.025641025641022</v>
      </c>
      <c r="F1225" s="41">
        <v>1240.690271338724</v>
      </c>
      <c r="G1225" s="41">
        <v>1381.8555708996294</v>
      </c>
      <c r="H1225" s="40">
        <v>35.913746630727765</v>
      </c>
    </row>
    <row r="1226" spans="1:8" x14ac:dyDescent="0.2">
      <c r="A1226" s="39" t="s">
        <v>5138</v>
      </c>
      <c r="B1226" s="39" t="s">
        <v>1382</v>
      </c>
      <c r="C1226" s="27">
        <v>78</v>
      </c>
      <c r="D1226" s="27">
        <v>71</v>
      </c>
      <c r="E1226" s="40">
        <v>91.025641025641022</v>
      </c>
      <c r="F1226" s="41">
        <v>1222.073922080737</v>
      </c>
      <c r="G1226" s="41">
        <v>1110.9762928006701</v>
      </c>
      <c r="H1226" s="40">
        <v>44</v>
      </c>
    </row>
    <row r="1227" spans="1:8" x14ac:dyDescent="0.2">
      <c r="A1227" s="39" t="s">
        <v>5133</v>
      </c>
      <c r="B1227" s="39" t="s">
        <v>607</v>
      </c>
      <c r="C1227" s="27">
        <v>56</v>
      </c>
      <c r="D1227" s="27">
        <v>51</v>
      </c>
      <c r="E1227" s="40">
        <v>91.071428571428569</v>
      </c>
      <c r="F1227" s="41">
        <v>1404.6597286395306</v>
      </c>
      <c r="G1227" s="41">
        <v>2368.8973902288194</v>
      </c>
      <c r="H1227" s="40">
        <v>23.718371837183714</v>
      </c>
    </row>
    <row r="1228" spans="1:8" x14ac:dyDescent="0.2">
      <c r="A1228" s="39" t="s">
        <v>5141</v>
      </c>
      <c r="B1228" s="39" t="s">
        <v>1937</v>
      </c>
      <c r="C1228" s="27">
        <v>191</v>
      </c>
      <c r="D1228" s="27">
        <v>174</v>
      </c>
      <c r="E1228" s="40">
        <v>91.099476439790578</v>
      </c>
      <c r="F1228" s="41">
        <v>1295.1505932928947</v>
      </c>
      <c r="G1228" s="41">
        <v>1177.4096302662676</v>
      </c>
      <c r="H1228" s="40">
        <v>44.000000000000007</v>
      </c>
    </row>
    <row r="1229" spans="1:8" x14ac:dyDescent="0.2">
      <c r="A1229" s="39" t="s">
        <v>5137</v>
      </c>
      <c r="B1229" s="39" t="s">
        <v>1177</v>
      </c>
      <c r="C1229" s="27">
        <v>79</v>
      </c>
      <c r="D1229" s="27">
        <v>72</v>
      </c>
      <c r="E1229" s="40">
        <v>91.139240506329116</v>
      </c>
      <c r="F1229" s="41">
        <v>1117.0862463343105</v>
      </c>
      <c r="G1229" s="41">
        <v>1132.0249925705787</v>
      </c>
      <c r="H1229" s="40">
        <v>39.472140762463361</v>
      </c>
    </row>
    <row r="1230" spans="1:8" x14ac:dyDescent="0.2">
      <c r="A1230" s="39" t="s">
        <v>5141</v>
      </c>
      <c r="B1230" s="39" t="s">
        <v>2016</v>
      </c>
      <c r="C1230" s="27">
        <v>79</v>
      </c>
      <c r="D1230" s="27">
        <v>72</v>
      </c>
      <c r="E1230" s="40">
        <v>91.139240506329116</v>
      </c>
      <c r="F1230" s="41">
        <v>2098.9054480286741</v>
      </c>
      <c r="G1230" s="41">
        <v>3123.1713066666671</v>
      </c>
      <c r="H1230" s="40">
        <v>26.881720430107528</v>
      </c>
    </row>
    <row r="1231" spans="1:8" x14ac:dyDescent="0.2">
      <c r="A1231" s="39" t="s">
        <v>5141</v>
      </c>
      <c r="B1231" s="39" t="s">
        <v>1873</v>
      </c>
      <c r="C1231" s="27">
        <v>170</v>
      </c>
      <c r="D1231" s="27">
        <v>155</v>
      </c>
      <c r="E1231" s="40">
        <v>91.17647058823529</v>
      </c>
      <c r="F1231" s="41">
        <v>1953.0789304635764</v>
      </c>
      <c r="G1231" s="41">
        <v>4062.7019274701811</v>
      </c>
      <c r="H1231" s="40">
        <v>19.229359823399562</v>
      </c>
    </row>
    <row r="1232" spans="1:8" x14ac:dyDescent="0.2">
      <c r="A1232" s="39" t="s">
        <v>5148</v>
      </c>
      <c r="B1232" s="39" t="s">
        <v>1892</v>
      </c>
      <c r="C1232" s="27">
        <v>57</v>
      </c>
      <c r="D1232" s="27">
        <v>52</v>
      </c>
      <c r="E1232" s="40">
        <v>91.228070175438589</v>
      </c>
      <c r="F1232" s="41">
        <v>1677.1493843623484</v>
      </c>
      <c r="G1232" s="41">
        <v>1684.5157248150588</v>
      </c>
      <c r="H1232" s="40">
        <v>39.825081111581333</v>
      </c>
    </row>
    <row r="1233" spans="1:8" x14ac:dyDescent="0.2">
      <c r="A1233" s="39" t="s">
        <v>5132</v>
      </c>
      <c r="B1233" s="39" t="s">
        <v>327</v>
      </c>
      <c r="C1233" s="27">
        <v>23</v>
      </c>
      <c r="D1233" s="27">
        <v>21</v>
      </c>
      <c r="E1233" s="40">
        <v>91.304347826086953</v>
      </c>
      <c r="F1233" s="41">
        <v>1425.9666379310343</v>
      </c>
      <c r="G1233" s="41">
        <v>1901.2888505747126</v>
      </c>
      <c r="H1233" s="40">
        <v>29.999999999999996</v>
      </c>
    </row>
    <row r="1234" spans="1:8" x14ac:dyDescent="0.2">
      <c r="A1234" s="39" t="s">
        <v>5134</v>
      </c>
      <c r="B1234" s="39" t="s">
        <v>787</v>
      </c>
      <c r="C1234" s="27">
        <v>23</v>
      </c>
      <c r="D1234" s="27">
        <v>21</v>
      </c>
      <c r="E1234" s="40">
        <v>91.304347826086953</v>
      </c>
      <c r="F1234" s="41">
        <v>2384.8985714285718</v>
      </c>
      <c r="G1234" s="41">
        <v>2568.3523076923079</v>
      </c>
      <c r="H1234" s="40">
        <v>37.142857142857146</v>
      </c>
    </row>
    <row r="1235" spans="1:8" x14ac:dyDescent="0.2">
      <c r="A1235" s="39" t="s">
        <v>5137</v>
      </c>
      <c r="B1235" s="39" t="s">
        <v>1272</v>
      </c>
      <c r="C1235" s="27">
        <v>115</v>
      </c>
      <c r="D1235" s="27">
        <v>105</v>
      </c>
      <c r="E1235" s="40">
        <v>91.304347826086953</v>
      </c>
      <c r="F1235" s="41">
        <v>1369.1334218360294</v>
      </c>
      <c r="G1235" s="41">
        <v>5374.0594662877029</v>
      </c>
      <c r="H1235" s="40">
        <v>10.190683079893796</v>
      </c>
    </row>
    <row r="1236" spans="1:8" x14ac:dyDescent="0.2">
      <c r="A1236" s="39" t="s">
        <v>5137</v>
      </c>
      <c r="B1236" s="39" t="s">
        <v>1303</v>
      </c>
      <c r="C1236" s="27">
        <v>23</v>
      </c>
      <c r="D1236" s="27">
        <v>21</v>
      </c>
      <c r="E1236" s="40">
        <v>91.304347826086953</v>
      </c>
      <c r="F1236" s="41">
        <v>1221.7921331064597</v>
      </c>
      <c r="G1236" s="41">
        <v>1110.7201210058724</v>
      </c>
      <c r="H1236" s="40">
        <v>44</v>
      </c>
    </row>
    <row r="1237" spans="1:8" x14ac:dyDescent="0.2">
      <c r="A1237" s="39" t="s">
        <v>5139</v>
      </c>
      <c r="B1237" s="39" t="s">
        <v>1548</v>
      </c>
      <c r="C1237" s="27">
        <v>69</v>
      </c>
      <c r="D1237" s="27">
        <v>63</v>
      </c>
      <c r="E1237" s="40">
        <v>91.304347826086953</v>
      </c>
      <c r="F1237" s="41">
        <v>1514.1209416331224</v>
      </c>
      <c r="G1237" s="41">
        <v>1616.5620809798629</v>
      </c>
      <c r="H1237" s="40">
        <v>37.465209890741797</v>
      </c>
    </row>
    <row r="1238" spans="1:8" x14ac:dyDescent="0.2">
      <c r="A1238" s="39" t="s">
        <v>5140</v>
      </c>
      <c r="B1238" s="39" t="s">
        <v>1635</v>
      </c>
      <c r="C1238" s="27">
        <v>23</v>
      </c>
      <c r="D1238" s="27">
        <v>21</v>
      </c>
      <c r="E1238" s="40">
        <v>91.304347826086953</v>
      </c>
      <c r="F1238" s="41">
        <v>2510.6981559405936</v>
      </c>
      <c r="G1238" s="41">
        <v>2510.6981559405936</v>
      </c>
      <c r="H1238" s="40">
        <v>40</v>
      </c>
    </row>
    <row r="1239" spans="1:8" x14ac:dyDescent="0.2">
      <c r="A1239" s="39" t="s">
        <v>5142</v>
      </c>
      <c r="B1239" s="39" t="s">
        <v>2247</v>
      </c>
      <c r="C1239" s="27">
        <v>23</v>
      </c>
      <c r="D1239" s="27">
        <v>21</v>
      </c>
      <c r="E1239" s="40">
        <v>91.304347826086953</v>
      </c>
      <c r="F1239" s="41">
        <v>1241.0696598030434</v>
      </c>
      <c r="G1239" s="41">
        <v>1209.189070609272</v>
      </c>
      <c r="H1239" s="40">
        <v>41.05461056401073</v>
      </c>
    </row>
    <row r="1240" spans="1:8" x14ac:dyDescent="0.2">
      <c r="A1240" s="39" t="s">
        <v>5139</v>
      </c>
      <c r="B1240" s="39" t="s">
        <v>1592</v>
      </c>
      <c r="C1240" s="27">
        <v>311</v>
      </c>
      <c r="D1240" s="27">
        <v>284</v>
      </c>
      <c r="E1240" s="40">
        <v>91.318327974276528</v>
      </c>
      <c r="F1240" s="41">
        <v>1247.1226159885446</v>
      </c>
      <c r="G1240" s="41">
        <v>1133.7478327168571</v>
      </c>
      <c r="H1240" s="40">
        <v>44.000000000000057</v>
      </c>
    </row>
    <row r="1241" spans="1:8" x14ac:dyDescent="0.2">
      <c r="A1241" s="39" t="s">
        <v>5128</v>
      </c>
      <c r="B1241" s="39" t="s">
        <v>94</v>
      </c>
      <c r="C1241" s="27">
        <v>174</v>
      </c>
      <c r="D1241" s="27">
        <v>159</v>
      </c>
      <c r="E1241" s="40">
        <v>91.379310344827587</v>
      </c>
      <c r="F1241" s="41">
        <v>1232.0846407453853</v>
      </c>
      <c r="G1241" s="41">
        <v>1232.0846407453882</v>
      </c>
      <c r="H1241" s="40">
        <v>39.999999999999908</v>
      </c>
    </row>
    <row r="1242" spans="1:8" x14ac:dyDescent="0.2">
      <c r="A1242" s="39" t="s">
        <v>5134</v>
      </c>
      <c r="B1242" s="39" t="s">
        <v>728</v>
      </c>
      <c r="C1242" s="27">
        <v>58</v>
      </c>
      <c r="D1242" s="27">
        <v>53</v>
      </c>
      <c r="E1242" s="40">
        <v>91.379310344827587</v>
      </c>
      <c r="F1242" s="41">
        <v>1278.7773360655733</v>
      </c>
      <c r="G1242" s="41">
        <v>2000.1389102564094</v>
      </c>
      <c r="H1242" s="40">
        <v>25.57377049180328</v>
      </c>
    </row>
    <row r="1243" spans="1:8" x14ac:dyDescent="0.2">
      <c r="A1243" s="39" t="s">
        <v>5137</v>
      </c>
      <c r="B1243" s="39" t="s">
        <v>1199</v>
      </c>
      <c r="C1243" s="27">
        <v>58</v>
      </c>
      <c r="D1243" s="27">
        <v>53</v>
      </c>
      <c r="E1243" s="40">
        <v>91.379310344827587</v>
      </c>
      <c r="F1243" s="41">
        <v>1924.8518867924527</v>
      </c>
      <c r="G1243" s="41">
        <v>2566.469182389937</v>
      </c>
      <c r="H1243" s="40">
        <v>30</v>
      </c>
    </row>
    <row r="1244" spans="1:8" x14ac:dyDescent="0.2">
      <c r="A1244" s="39" t="s">
        <v>5138</v>
      </c>
      <c r="B1244" s="39" t="s">
        <v>1353</v>
      </c>
      <c r="C1244" s="27">
        <v>58</v>
      </c>
      <c r="D1244" s="27">
        <v>53</v>
      </c>
      <c r="E1244" s="40">
        <v>91.379310344827587</v>
      </c>
      <c r="F1244" s="41">
        <v>1508.2761737051799</v>
      </c>
      <c r="G1244" s="41">
        <v>2263.649798495594</v>
      </c>
      <c r="H1244" s="40">
        <v>26.652111553784859</v>
      </c>
    </row>
    <row r="1245" spans="1:8" x14ac:dyDescent="0.2">
      <c r="A1245" s="39" t="s">
        <v>5138</v>
      </c>
      <c r="B1245" s="39" t="s">
        <v>1361</v>
      </c>
      <c r="C1245" s="27">
        <v>35</v>
      </c>
      <c r="D1245" s="27">
        <v>32</v>
      </c>
      <c r="E1245" s="40">
        <v>91.428571428571431</v>
      </c>
      <c r="F1245" s="41">
        <v>1580.9598501554988</v>
      </c>
      <c r="G1245" s="41">
        <v>1580.959850155499</v>
      </c>
      <c r="H1245" s="40">
        <v>39.999999999999993</v>
      </c>
    </row>
    <row r="1246" spans="1:8" x14ac:dyDescent="0.2">
      <c r="A1246" s="39" t="s">
        <v>5141</v>
      </c>
      <c r="B1246" s="39" t="s">
        <v>1810</v>
      </c>
      <c r="C1246" s="27">
        <v>105</v>
      </c>
      <c r="D1246" s="27">
        <v>96</v>
      </c>
      <c r="E1246" s="40">
        <v>91.428571428571431</v>
      </c>
      <c r="F1246" s="41">
        <v>2883.9228862912291</v>
      </c>
      <c r="G1246" s="41">
        <v>3341.7698371768438</v>
      </c>
      <c r="H1246" s="40">
        <v>34.519706943403285</v>
      </c>
    </row>
    <row r="1247" spans="1:8" x14ac:dyDescent="0.2">
      <c r="A1247" s="39" t="s">
        <v>5150</v>
      </c>
      <c r="B1247" s="39" t="s">
        <v>2038</v>
      </c>
      <c r="C1247" s="27">
        <v>35</v>
      </c>
      <c r="D1247" s="27">
        <v>32</v>
      </c>
      <c r="E1247" s="40">
        <v>91.428571428571431</v>
      </c>
      <c r="F1247" s="41">
        <v>1681.1641907790149</v>
      </c>
      <c r="G1247" s="41">
        <v>2232.1834715977452</v>
      </c>
      <c r="H1247" s="40">
        <v>30.125914149443577</v>
      </c>
    </row>
    <row r="1248" spans="1:8" x14ac:dyDescent="0.2">
      <c r="A1248" s="39" t="s">
        <v>5145</v>
      </c>
      <c r="B1248" s="39" t="s">
        <v>3136</v>
      </c>
      <c r="C1248" s="27">
        <v>117</v>
      </c>
      <c r="D1248" s="27">
        <v>107</v>
      </c>
      <c r="E1248" s="40">
        <v>91.452991452991455</v>
      </c>
      <c r="F1248" s="41">
        <v>1939.4771173443926</v>
      </c>
      <c r="G1248" s="41">
        <v>2024.3628540715015</v>
      </c>
      <c r="H1248" s="40">
        <v>38.322716966350526</v>
      </c>
    </row>
    <row r="1249" spans="1:8" x14ac:dyDescent="0.2">
      <c r="A1249" s="39" t="s">
        <v>5139</v>
      </c>
      <c r="B1249" s="39" t="s">
        <v>1278</v>
      </c>
      <c r="C1249" s="27">
        <v>47</v>
      </c>
      <c r="D1249" s="27">
        <v>43</v>
      </c>
      <c r="E1249" s="40">
        <v>91.489361702127653</v>
      </c>
      <c r="F1249" s="41">
        <v>2008.2262790697673</v>
      </c>
      <c r="G1249" s="41">
        <v>3154.4741552511414</v>
      </c>
      <c r="H1249" s="40">
        <v>25.465116279069768</v>
      </c>
    </row>
    <row r="1250" spans="1:8" x14ac:dyDescent="0.2">
      <c r="A1250" s="39" t="s">
        <v>5136</v>
      </c>
      <c r="B1250" s="39" t="s">
        <v>1079</v>
      </c>
      <c r="C1250" s="27">
        <v>118</v>
      </c>
      <c r="D1250" s="27">
        <v>108</v>
      </c>
      <c r="E1250" s="40">
        <v>91.525423728813564</v>
      </c>
      <c r="F1250" s="41">
        <v>1861.5096498268813</v>
      </c>
      <c r="G1250" s="41">
        <v>2482.0128664358422</v>
      </c>
      <c r="H1250" s="40">
        <v>29.999999999999996</v>
      </c>
    </row>
    <row r="1251" spans="1:8" x14ac:dyDescent="0.2">
      <c r="A1251" s="39" t="s">
        <v>5141</v>
      </c>
      <c r="B1251" s="39" t="s">
        <v>1839</v>
      </c>
      <c r="C1251" s="27">
        <v>83</v>
      </c>
      <c r="D1251" s="27">
        <v>76</v>
      </c>
      <c r="E1251" s="40">
        <v>91.566265060240966</v>
      </c>
      <c r="F1251" s="41">
        <v>2045.9621822162767</v>
      </c>
      <c r="G1251" s="41">
        <v>1859.9656201966156</v>
      </c>
      <c r="H1251" s="40">
        <v>43.999999999999993</v>
      </c>
    </row>
    <row r="1252" spans="1:8" x14ac:dyDescent="0.2">
      <c r="A1252" s="39" t="s">
        <v>5130</v>
      </c>
      <c r="B1252" s="39" t="s">
        <v>198</v>
      </c>
      <c r="C1252" s="27">
        <v>192</v>
      </c>
      <c r="D1252" s="27">
        <v>176</v>
      </c>
      <c r="E1252" s="40">
        <v>91.666666666666657</v>
      </c>
      <c r="F1252" s="41">
        <v>1715.3555940713572</v>
      </c>
      <c r="G1252" s="41">
        <v>2291.5661600477256</v>
      </c>
      <c r="H1252" s="40">
        <v>29.942065369574706</v>
      </c>
    </row>
    <row r="1253" spans="1:8" x14ac:dyDescent="0.2">
      <c r="A1253" s="39" t="s">
        <v>5132</v>
      </c>
      <c r="B1253" s="39" t="s">
        <v>378</v>
      </c>
      <c r="C1253" s="27">
        <v>24</v>
      </c>
      <c r="D1253" s="27">
        <v>22</v>
      </c>
      <c r="E1253" s="40">
        <v>91.666666666666657</v>
      </c>
      <c r="F1253" s="41">
        <v>1345.2100439472636</v>
      </c>
      <c r="G1253" s="41">
        <v>1746.1743757292886</v>
      </c>
      <c r="H1253" s="40">
        <v>30.815021973631641</v>
      </c>
    </row>
    <row r="1254" spans="1:8" x14ac:dyDescent="0.2">
      <c r="A1254" s="39" t="s">
        <v>5132</v>
      </c>
      <c r="B1254" s="39" t="s">
        <v>385</v>
      </c>
      <c r="C1254" s="27">
        <v>12</v>
      </c>
      <c r="D1254" s="27">
        <v>11</v>
      </c>
      <c r="E1254" s="40">
        <v>91.666666666666657</v>
      </c>
      <c r="F1254" s="41">
        <v>1220.148290909091</v>
      </c>
      <c r="G1254" s="41">
        <v>1626.864387878788</v>
      </c>
      <c r="H1254" s="40">
        <v>30</v>
      </c>
    </row>
    <row r="1255" spans="1:8" x14ac:dyDescent="0.2">
      <c r="A1255" s="39" t="s">
        <v>5134</v>
      </c>
      <c r="B1255" s="39" t="s">
        <v>741</v>
      </c>
      <c r="C1255" s="27">
        <v>12</v>
      </c>
      <c r="D1255" s="27">
        <v>11</v>
      </c>
      <c r="E1255" s="40">
        <v>91.666666666666657</v>
      </c>
      <c r="F1255" s="41">
        <v>2062.9281818181821</v>
      </c>
      <c r="G1255" s="41">
        <v>2044.3432432432435</v>
      </c>
      <c r="H1255" s="40">
        <v>40.363636363636367</v>
      </c>
    </row>
    <row r="1256" spans="1:8" x14ac:dyDescent="0.2">
      <c r="A1256" s="39" t="s">
        <v>5135</v>
      </c>
      <c r="B1256" s="39" t="s">
        <v>880</v>
      </c>
      <c r="C1256" s="27">
        <v>12</v>
      </c>
      <c r="D1256" s="27">
        <v>11</v>
      </c>
      <c r="E1256" s="40">
        <v>91.666666666666657</v>
      </c>
      <c r="F1256" s="41">
        <v>843.2752214650767</v>
      </c>
      <c r="G1256" s="41">
        <v>1337.483261280735</v>
      </c>
      <c r="H1256" s="40">
        <v>25.219761499148213</v>
      </c>
    </row>
    <row r="1257" spans="1:8" x14ac:dyDescent="0.2">
      <c r="A1257" s="39" t="s">
        <v>5136</v>
      </c>
      <c r="B1257" s="39" t="s">
        <v>998</v>
      </c>
      <c r="C1257" s="27">
        <v>12</v>
      </c>
      <c r="D1257" s="27">
        <v>11</v>
      </c>
      <c r="E1257" s="40">
        <v>91.666666666666657</v>
      </c>
      <c r="F1257" s="41">
        <v>1311.6933155080214</v>
      </c>
      <c r="G1257" s="41">
        <v>1204.3337261255954</v>
      </c>
      <c r="H1257" s="40">
        <v>43.565775401069516</v>
      </c>
    </row>
    <row r="1258" spans="1:8" x14ac:dyDescent="0.2">
      <c r="A1258" s="39" t="s">
        <v>5136</v>
      </c>
      <c r="B1258" s="39" t="s">
        <v>1132</v>
      </c>
      <c r="C1258" s="27">
        <v>12</v>
      </c>
      <c r="D1258" s="27">
        <v>11</v>
      </c>
      <c r="E1258" s="40">
        <v>91.666666666666657</v>
      </c>
      <c r="F1258" s="41">
        <v>1766.9290909090907</v>
      </c>
      <c r="G1258" s="41">
        <v>1808.0204651162787</v>
      </c>
      <c r="H1258" s="40">
        <v>39.090909090909093</v>
      </c>
    </row>
    <row r="1259" spans="1:8" x14ac:dyDescent="0.2">
      <c r="A1259" s="39" t="s">
        <v>5137</v>
      </c>
      <c r="B1259" s="39" t="s">
        <v>1192</v>
      </c>
      <c r="C1259" s="27">
        <v>48</v>
      </c>
      <c r="D1259" s="27">
        <v>44</v>
      </c>
      <c r="E1259" s="40">
        <v>91.666666666666657</v>
      </c>
      <c r="F1259" s="41">
        <v>1019.9917316932537</v>
      </c>
      <c r="G1259" s="41">
        <v>927.2652106302304</v>
      </c>
      <c r="H1259" s="40">
        <v>44.000000000000007</v>
      </c>
    </row>
    <row r="1260" spans="1:8" x14ac:dyDescent="0.2">
      <c r="A1260" s="39" t="s">
        <v>5138</v>
      </c>
      <c r="B1260" s="39" t="s">
        <v>1457</v>
      </c>
      <c r="C1260" s="27">
        <v>120</v>
      </c>
      <c r="D1260" s="27">
        <v>110</v>
      </c>
      <c r="E1260" s="40">
        <v>91.666666666666657</v>
      </c>
      <c r="F1260" s="41">
        <v>1397.7521175069483</v>
      </c>
      <c r="G1260" s="41">
        <v>1711.6857481769562</v>
      </c>
      <c r="H1260" s="40">
        <v>32.663755458515318</v>
      </c>
    </row>
    <row r="1261" spans="1:8" x14ac:dyDescent="0.2">
      <c r="A1261" s="39" t="s">
        <v>5141</v>
      </c>
      <c r="B1261" s="39" t="s">
        <v>1871</v>
      </c>
      <c r="C1261" s="27">
        <v>72</v>
      </c>
      <c r="D1261" s="27">
        <v>66</v>
      </c>
      <c r="E1261" s="40">
        <v>91.666666666666657</v>
      </c>
      <c r="F1261" s="41">
        <v>1126.9220895522385</v>
      </c>
      <c r="G1261" s="41">
        <v>2068.5967123287664</v>
      </c>
      <c r="H1261" s="40">
        <v>21.791044776119403</v>
      </c>
    </row>
    <row r="1262" spans="1:8" x14ac:dyDescent="0.2">
      <c r="A1262" s="39" t="s">
        <v>5141</v>
      </c>
      <c r="B1262" s="39" t="s">
        <v>2029</v>
      </c>
      <c r="C1262" s="27">
        <v>24</v>
      </c>
      <c r="D1262" s="27">
        <v>22</v>
      </c>
      <c r="E1262" s="40">
        <v>91.666666666666657</v>
      </c>
      <c r="F1262" s="41">
        <v>1407.4081911966987</v>
      </c>
      <c r="G1262" s="41">
        <v>1279.4619919969989</v>
      </c>
      <c r="H1262" s="40">
        <v>44</v>
      </c>
    </row>
    <row r="1263" spans="1:8" x14ac:dyDescent="0.2">
      <c r="A1263" s="39" t="s">
        <v>5142</v>
      </c>
      <c r="B1263" s="39" t="s">
        <v>2611</v>
      </c>
      <c r="C1263" s="27">
        <v>12</v>
      </c>
      <c r="D1263" s="27">
        <v>11</v>
      </c>
      <c r="E1263" s="40">
        <v>91.666666666666657</v>
      </c>
      <c r="F1263" s="41">
        <v>1303.9614053127675</v>
      </c>
      <c r="G1263" s="41">
        <v>1243.5425022472828</v>
      </c>
      <c r="H1263" s="40">
        <v>41.943444730077118</v>
      </c>
    </row>
    <row r="1264" spans="1:8" x14ac:dyDescent="0.2">
      <c r="A1264" s="39" t="s">
        <v>5142</v>
      </c>
      <c r="B1264" s="39" t="s">
        <v>2728</v>
      </c>
      <c r="C1264" s="27">
        <v>12</v>
      </c>
      <c r="D1264" s="27">
        <v>11</v>
      </c>
      <c r="E1264" s="40">
        <v>91.666666666666657</v>
      </c>
      <c r="F1264" s="41">
        <v>1111.7831992687386</v>
      </c>
      <c r="G1264" s="41">
        <v>1933.6128452764201</v>
      </c>
      <c r="H1264" s="40">
        <v>22.99908592321755</v>
      </c>
    </row>
    <row r="1265" spans="1:8" x14ac:dyDescent="0.2">
      <c r="A1265" s="39" t="s">
        <v>5142</v>
      </c>
      <c r="B1265" s="39" t="s">
        <v>2766</v>
      </c>
      <c r="C1265" s="27">
        <v>12</v>
      </c>
      <c r="D1265" s="27">
        <v>11</v>
      </c>
      <c r="E1265" s="40">
        <v>91.666666666666657</v>
      </c>
      <c r="F1265" s="41">
        <v>1715.7043530499077</v>
      </c>
      <c r="G1265" s="41">
        <v>2745.1269648798525</v>
      </c>
      <c r="H1265" s="40">
        <v>25</v>
      </c>
    </row>
    <row r="1266" spans="1:8" x14ac:dyDescent="0.2">
      <c r="A1266" s="39" t="s">
        <v>5142</v>
      </c>
      <c r="B1266" s="39" t="s">
        <v>2776</v>
      </c>
      <c r="C1266" s="27">
        <v>12</v>
      </c>
      <c r="D1266" s="27">
        <v>11</v>
      </c>
      <c r="E1266" s="40">
        <v>91.666666666666657</v>
      </c>
      <c r="F1266" s="41">
        <v>1298.3266265060242</v>
      </c>
      <c r="G1266" s="41">
        <v>2105.7373717635569</v>
      </c>
      <c r="H1266" s="40">
        <v>24.662650602409638</v>
      </c>
    </row>
    <row r="1267" spans="1:8" x14ac:dyDescent="0.2">
      <c r="A1267" s="39" t="s">
        <v>5142</v>
      </c>
      <c r="B1267" s="39" t="s">
        <v>2809</v>
      </c>
      <c r="C1267" s="27">
        <v>24</v>
      </c>
      <c r="D1267" s="27">
        <v>22</v>
      </c>
      <c r="E1267" s="40">
        <v>91.666666666666657</v>
      </c>
      <c r="F1267" s="41">
        <v>1013.0029321116205</v>
      </c>
      <c r="G1267" s="41">
        <v>1375.4761222094983</v>
      </c>
      <c r="H1267" s="40">
        <v>29.458975426905461</v>
      </c>
    </row>
    <row r="1268" spans="1:8" x14ac:dyDescent="0.2">
      <c r="A1268" s="39" t="s">
        <v>5143</v>
      </c>
      <c r="B1268" s="39" t="s">
        <v>2865</v>
      </c>
      <c r="C1268" s="27">
        <v>36</v>
      </c>
      <c r="D1268" s="27">
        <v>33</v>
      </c>
      <c r="E1268" s="40">
        <v>91.666666666666657</v>
      </c>
      <c r="F1268" s="41">
        <v>2070.1611486486486</v>
      </c>
      <c r="G1268" s="41">
        <v>4140.3222972972972</v>
      </c>
      <c r="H1268" s="40">
        <v>20</v>
      </c>
    </row>
    <row r="1269" spans="1:8" x14ac:dyDescent="0.2">
      <c r="A1269" s="39" t="s">
        <v>5143</v>
      </c>
      <c r="B1269" s="39" t="s">
        <v>2881</v>
      </c>
      <c r="C1269" s="27">
        <v>12</v>
      </c>
      <c r="D1269" s="27">
        <v>11</v>
      </c>
      <c r="E1269" s="40">
        <v>91.666666666666657</v>
      </c>
      <c r="F1269" s="41">
        <v>1661.4606164931947</v>
      </c>
      <c r="G1269" s="41">
        <v>2685.6884330410589</v>
      </c>
      <c r="H1269" s="40">
        <v>24.745396317053643</v>
      </c>
    </row>
    <row r="1270" spans="1:8" x14ac:dyDescent="0.2">
      <c r="A1270" s="39" t="s">
        <v>5143</v>
      </c>
      <c r="B1270" s="39" t="s">
        <v>2886</v>
      </c>
      <c r="C1270" s="27">
        <v>12</v>
      </c>
      <c r="D1270" s="27">
        <v>11</v>
      </c>
      <c r="E1270" s="40">
        <v>91.666666666666657</v>
      </c>
      <c r="F1270" s="41">
        <v>1310.9457913351016</v>
      </c>
      <c r="G1270" s="41">
        <v>2097.5132661361627</v>
      </c>
      <c r="H1270" s="40">
        <v>25</v>
      </c>
    </row>
    <row r="1271" spans="1:8" x14ac:dyDescent="0.2">
      <c r="A1271" s="39" t="s">
        <v>5145</v>
      </c>
      <c r="B1271" s="39" t="s">
        <v>3082</v>
      </c>
      <c r="C1271" s="27">
        <v>12</v>
      </c>
      <c r="D1271" s="27">
        <v>11</v>
      </c>
      <c r="E1271" s="40">
        <v>91.666666666666657</v>
      </c>
      <c r="F1271" s="41">
        <v>1859.2572727272732</v>
      </c>
      <c r="G1271" s="41">
        <v>1995.3004878048785</v>
      </c>
      <c r="H1271" s="40">
        <v>37.272727272727273</v>
      </c>
    </row>
    <row r="1272" spans="1:8" x14ac:dyDescent="0.2">
      <c r="A1272" s="39" t="s">
        <v>5145</v>
      </c>
      <c r="B1272" s="39" t="s">
        <v>3090</v>
      </c>
      <c r="C1272" s="27">
        <v>12</v>
      </c>
      <c r="D1272" s="27">
        <v>11</v>
      </c>
      <c r="E1272" s="40">
        <v>91.666666666666657</v>
      </c>
      <c r="F1272" s="41">
        <v>2608.3091666666674</v>
      </c>
      <c r="G1272" s="41">
        <v>3912.4637500000003</v>
      </c>
      <c r="H1272" s="40">
        <v>26.666666666666668</v>
      </c>
    </row>
    <row r="1273" spans="1:8" x14ac:dyDescent="0.2">
      <c r="A1273" s="39" t="s">
        <v>5145</v>
      </c>
      <c r="B1273" s="39" t="s">
        <v>3101</v>
      </c>
      <c r="C1273" s="27">
        <v>12</v>
      </c>
      <c r="D1273" s="27">
        <v>11</v>
      </c>
      <c r="E1273" s="40">
        <v>91.666666666666657</v>
      </c>
      <c r="F1273" s="41">
        <v>2245.8459907834113</v>
      </c>
      <c r="G1273" s="41">
        <v>2732.5403980936367</v>
      </c>
      <c r="H1273" s="40">
        <v>32.875576036866363</v>
      </c>
    </row>
    <row r="1274" spans="1:8" x14ac:dyDescent="0.2">
      <c r="A1274" s="39" t="s">
        <v>5145</v>
      </c>
      <c r="B1274" s="39" t="s">
        <v>3124</v>
      </c>
      <c r="C1274" s="27">
        <v>24</v>
      </c>
      <c r="D1274" s="27">
        <v>22</v>
      </c>
      <c r="E1274" s="40">
        <v>91.666666666666657</v>
      </c>
      <c r="F1274" s="41">
        <v>1816.5103057553961</v>
      </c>
      <c r="G1274" s="41">
        <v>2236.9429235880407</v>
      </c>
      <c r="H1274" s="40">
        <v>32.482014388489205</v>
      </c>
    </row>
    <row r="1275" spans="1:8" x14ac:dyDescent="0.2">
      <c r="A1275" s="39" t="s">
        <v>5145</v>
      </c>
      <c r="B1275" s="39" t="s">
        <v>3243</v>
      </c>
      <c r="C1275" s="27">
        <v>36</v>
      </c>
      <c r="D1275" s="27">
        <v>33</v>
      </c>
      <c r="E1275" s="40">
        <v>91.666666666666657</v>
      </c>
      <c r="F1275" s="41">
        <v>2609.2913701192433</v>
      </c>
      <c r="G1275" s="41">
        <v>3107.6226807568605</v>
      </c>
      <c r="H1275" s="40">
        <v>33.585690904839851</v>
      </c>
    </row>
    <row r="1276" spans="1:8" x14ac:dyDescent="0.2">
      <c r="A1276" s="39" t="s">
        <v>5145</v>
      </c>
      <c r="B1276" s="39" t="s">
        <v>3289</v>
      </c>
      <c r="C1276" s="27">
        <v>36</v>
      </c>
      <c r="D1276" s="27">
        <v>33</v>
      </c>
      <c r="E1276" s="40">
        <v>91.666666666666657</v>
      </c>
      <c r="F1276" s="41">
        <v>2233.3358106694559</v>
      </c>
      <c r="G1276" s="41">
        <v>3641.908801705757</v>
      </c>
      <c r="H1276" s="40">
        <v>24.529288702928866</v>
      </c>
    </row>
    <row r="1277" spans="1:8" x14ac:dyDescent="0.2">
      <c r="A1277" s="39" t="s">
        <v>5146</v>
      </c>
      <c r="B1277" s="39" t="s">
        <v>3985</v>
      </c>
      <c r="C1277" s="27">
        <v>12</v>
      </c>
      <c r="D1277" s="27">
        <v>11</v>
      </c>
      <c r="E1277" s="40">
        <v>91.666666666666657</v>
      </c>
      <c r="F1277" s="41">
        <v>1199.805551969012</v>
      </c>
      <c r="G1277" s="41">
        <v>2090.5498312710911</v>
      </c>
      <c r="H1277" s="40">
        <v>22.956746287927693</v>
      </c>
    </row>
    <row r="1278" spans="1:8" x14ac:dyDescent="0.2">
      <c r="A1278" s="39" t="s">
        <v>5147</v>
      </c>
      <c r="B1278" s="39" t="s">
        <v>4080</v>
      </c>
      <c r="C1278" s="27">
        <v>12</v>
      </c>
      <c r="D1278" s="27">
        <v>11</v>
      </c>
      <c r="E1278" s="40">
        <v>91.666666666666657</v>
      </c>
      <c r="F1278" s="41">
        <v>1287.3225070422538</v>
      </c>
      <c r="G1278" s="41">
        <v>1786.3172247557006</v>
      </c>
      <c r="H1278" s="40">
        <v>28.826291079812208</v>
      </c>
    </row>
    <row r="1279" spans="1:8" x14ac:dyDescent="0.2">
      <c r="A1279" s="39" t="s">
        <v>5147</v>
      </c>
      <c r="B1279" s="39" t="s">
        <v>4204</v>
      </c>
      <c r="C1279" s="27">
        <v>12</v>
      </c>
      <c r="D1279" s="27">
        <v>11</v>
      </c>
      <c r="E1279" s="40">
        <v>91.666666666666657</v>
      </c>
      <c r="F1279" s="41">
        <v>1156.7779798826484</v>
      </c>
      <c r="G1279" s="41">
        <v>2036.9536974169739</v>
      </c>
      <c r="H1279" s="40">
        <v>22.715842414082143</v>
      </c>
    </row>
    <row r="1280" spans="1:8" x14ac:dyDescent="0.2">
      <c r="A1280" s="39" t="s">
        <v>5148</v>
      </c>
      <c r="B1280" s="39" t="s">
        <v>4342</v>
      </c>
      <c r="C1280" s="27">
        <v>12</v>
      </c>
      <c r="D1280" s="27">
        <v>11</v>
      </c>
      <c r="E1280" s="40">
        <v>91.666666666666657</v>
      </c>
      <c r="F1280" s="41">
        <v>896.32774193548391</v>
      </c>
      <c r="G1280" s="41">
        <v>1270.5401192842942</v>
      </c>
      <c r="H1280" s="40">
        <v>28.218793828892007</v>
      </c>
    </row>
    <row r="1281" spans="1:8" x14ac:dyDescent="0.2">
      <c r="A1281" s="39" t="s">
        <v>5148</v>
      </c>
      <c r="B1281" s="39" t="s">
        <v>4388</v>
      </c>
      <c r="C1281" s="27">
        <v>12</v>
      </c>
      <c r="D1281" s="27">
        <v>11</v>
      </c>
      <c r="E1281" s="40">
        <v>91.666666666666657</v>
      </c>
      <c r="F1281" s="41">
        <v>1759.8386399999999</v>
      </c>
      <c r="G1281" s="41">
        <v>3519.6772799999999</v>
      </c>
      <c r="H1281" s="40">
        <v>20</v>
      </c>
    </row>
    <row r="1282" spans="1:8" x14ac:dyDescent="0.2">
      <c r="A1282" s="39" t="s">
        <v>5148</v>
      </c>
      <c r="B1282" s="39" t="s">
        <v>4431</v>
      </c>
      <c r="C1282" s="27">
        <v>24</v>
      </c>
      <c r="D1282" s="27">
        <v>22</v>
      </c>
      <c r="E1282" s="40">
        <v>91.666666666666657</v>
      </c>
      <c r="F1282" s="41">
        <v>1622.4521769837977</v>
      </c>
      <c r="G1282" s="41">
        <v>2412.1324212476843</v>
      </c>
      <c r="H1282" s="40">
        <v>26.90486082260075</v>
      </c>
    </row>
    <row r="1283" spans="1:8" x14ac:dyDescent="0.2">
      <c r="A1283" s="39" t="s">
        <v>5148</v>
      </c>
      <c r="B1283" s="39" t="s">
        <v>4527</v>
      </c>
      <c r="C1283" s="27">
        <v>12</v>
      </c>
      <c r="D1283" s="27">
        <v>11</v>
      </c>
      <c r="E1283" s="40">
        <v>91.666666666666657</v>
      </c>
      <c r="F1283" s="41">
        <v>2032.9950000000003</v>
      </c>
      <c r="G1283" s="41">
        <v>4065.9900000000002</v>
      </c>
      <c r="H1283" s="40">
        <v>20</v>
      </c>
    </row>
    <row r="1284" spans="1:8" x14ac:dyDescent="0.2">
      <c r="A1284" s="39" t="s">
        <v>5149</v>
      </c>
      <c r="B1284" s="39" t="s">
        <v>4761</v>
      </c>
      <c r="C1284" s="27">
        <v>12</v>
      </c>
      <c r="D1284" s="27">
        <v>11</v>
      </c>
      <c r="E1284" s="40">
        <v>91.666666666666657</v>
      </c>
      <c r="F1284" s="41">
        <v>1924.1595595854922</v>
      </c>
      <c r="G1284" s="41">
        <v>2728.7695425877168</v>
      </c>
      <c r="H1284" s="40">
        <v>28.205526770293609</v>
      </c>
    </row>
    <row r="1285" spans="1:8" x14ac:dyDescent="0.2">
      <c r="A1285" s="39" t="s">
        <v>5151</v>
      </c>
      <c r="B1285" s="39" t="s">
        <v>5020</v>
      </c>
      <c r="C1285" s="27">
        <v>60</v>
      </c>
      <c r="D1285" s="27">
        <v>55</v>
      </c>
      <c r="E1285" s="40">
        <v>91.666666666666657</v>
      </c>
      <c r="F1285" s="41">
        <v>1807.7285846761938</v>
      </c>
      <c r="G1285" s="41">
        <v>1807.7285846761938</v>
      </c>
      <c r="H1285" s="40">
        <v>40</v>
      </c>
    </row>
    <row r="1286" spans="1:8" x14ac:dyDescent="0.2">
      <c r="A1286" s="39" t="s">
        <v>5151</v>
      </c>
      <c r="B1286" s="39" t="s">
        <v>5056</v>
      </c>
      <c r="C1286" s="27">
        <v>12</v>
      </c>
      <c r="D1286" s="27">
        <v>11</v>
      </c>
      <c r="E1286" s="40">
        <v>91.666666666666657</v>
      </c>
      <c r="F1286" s="41">
        <v>2317.7004506437765</v>
      </c>
      <c r="G1286" s="41">
        <v>2108.9203527727154</v>
      </c>
      <c r="H1286" s="40">
        <v>43.959942775393415</v>
      </c>
    </row>
    <row r="1287" spans="1:8" x14ac:dyDescent="0.2">
      <c r="A1287" s="39" t="s">
        <v>5141</v>
      </c>
      <c r="B1287" s="39" t="s">
        <v>1892</v>
      </c>
      <c r="C1287" s="27">
        <v>205</v>
      </c>
      <c r="D1287" s="27">
        <v>188</v>
      </c>
      <c r="E1287" s="40">
        <v>91.707317073170742</v>
      </c>
      <c r="F1287" s="41">
        <v>1724.3749809169769</v>
      </c>
      <c r="G1287" s="41">
        <v>2301.8668898666747</v>
      </c>
      <c r="H1287" s="40">
        <v>29.964807930607208</v>
      </c>
    </row>
    <row r="1288" spans="1:8" x14ac:dyDescent="0.2">
      <c r="A1288" s="39" t="s">
        <v>5135</v>
      </c>
      <c r="B1288" s="39" t="s">
        <v>969</v>
      </c>
      <c r="C1288" s="27">
        <v>121</v>
      </c>
      <c r="D1288" s="27">
        <v>111</v>
      </c>
      <c r="E1288" s="40">
        <v>91.735537190082653</v>
      </c>
      <c r="F1288" s="41">
        <v>1043.5992828334681</v>
      </c>
      <c r="G1288" s="41">
        <v>1553.8125552386286</v>
      </c>
      <c r="H1288" s="40">
        <v>26.865512942729339</v>
      </c>
    </row>
    <row r="1289" spans="1:8" x14ac:dyDescent="0.2">
      <c r="A1289" s="39" t="s">
        <v>5137</v>
      </c>
      <c r="B1289" s="39" t="s">
        <v>1223</v>
      </c>
      <c r="C1289" s="27">
        <v>49</v>
      </c>
      <c r="D1289" s="27">
        <v>45</v>
      </c>
      <c r="E1289" s="40">
        <v>91.83673469387756</v>
      </c>
      <c r="F1289" s="41">
        <v>1257.0442172333226</v>
      </c>
      <c r="G1289" s="41">
        <v>1257.0442172333223</v>
      </c>
      <c r="H1289" s="40">
        <v>40.000000000000007</v>
      </c>
    </row>
    <row r="1290" spans="1:8" x14ac:dyDescent="0.2">
      <c r="A1290" s="39" t="s">
        <v>5140</v>
      </c>
      <c r="B1290" s="39" t="s">
        <v>1649</v>
      </c>
      <c r="C1290" s="27">
        <v>49</v>
      </c>
      <c r="D1290" s="27">
        <v>45</v>
      </c>
      <c r="E1290" s="40">
        <v>91.83673469387756</v>
      </c>
      <c r="F1290" s="41">
        <v>1267.1361881517639</v>
      </c>
      <c r="G1290" s="41">
        <v>1750.7611281422442</v>
      </c>
      <c r="H1290" s="40">
        <v>28.950521411138226</v>
      </c>
    </row>
    <row r="1291" spans="1:8" x14ac:dyDescent="0.2">
      <c r="A1291" s="39" t="s">
        <v>5141</v>
      </c>
      <c r="B1291" s="39" t="s">
        <v>167</v>
      </c>
      <c r="C1291" s="27">
        <v>196</v>
      </c>
      <c r="D1291" s="27">
        <v>180</v>
      </c>
      <c r="E1291" s="40">
        <v>91.83673469387756</v>
      </c>
      <c r="F1291" s="41">
        <v>1265.9242680392447</v>
      </c>
      <c r="G1291" s="41">
        <v>2369.0353213042104</v>
      </c>
      <c r="H1291" s="40">
        <v>21.374510656807317</v>
      </c>
    </row>
    <row r="1292" spans="1:8" x14ac:dyDescent="0.2">
      <c r="A1292" s="39" t="s">
        <v>5144</v>
      </c>
      <c r="B1292" s="39" t="s">
        <v>2942</v>
      </c>
      <c r="C1292" s="27">
        <v>99</v>
      </c>
      <c r="D1292" s="27">
        <v>91</v>
      </c>
      <c r="E1292" s="40">
        <v>91.919191919191917</v>
      </c>
      <c r="F1292" s="41">
        <v>1493.03087200811</v>
      </c>
      <c r="G1292" s="41">
        <v>1730.0761916897793</v>
      </c>
      <c r="H1292" s="40">
        <v>34.519424732383719</v>
      </c>
    </row>
    <row r="1293" spans="1:8" x14ac:dyDescent="0.2">
      <c r="A1293" s="39" t="s">
        <v>5141</v>
      </c>
      <c r="B1293" s="39" t="s">
        <v>1919</v>
      </c>
      <c r="C1293" s="27">
        <v>112</v>
      </c>
      <c r="D1293" s="27">
        <v>103</v>
      </c>
      <c r="E1293" s="40">
        <v>91.964285714285708</v>
      </c>
      <c r="F1293" s="41">
        <v>965.62853194053287</v>
      </c>
      <c r="G1293" s="41">
        <v>1301.8486930673139</v>
      </c>
      <c r="H1293" s="40">
        <v>29.669455047510766</v>
      </c>
    </row>
    <row r="1294" spans="1:8" x14ac:dyDescent="0.2">
      <c r="A1294" s="39" t="s">
        <v>5134</v>
      </c>
      <c r="B1294" s="39" t="s">
        <v>664</v>
      </c>
      <c r="C1294" s="27">
        <v>50</v>
      </c>
      <c r="D1294" s="27">
        <v>46</v>
      </c>
      <c r="E1294" s="40">
        <v>92</v>
      </c>
      <c r="F1294" s="41">
        <v>2057.7946236559137</v>
      </c>
      <c r="G1294" s="41">
        <v>2057.7946236559137</v>
      </c>
      <c r="H1294" s="40">
        <v>40</v>
      </c>
    </row>
    <row r="1295" spans="1:8" x14ac:dyDescent="0.2">
      <c r="A1295" s="39" t="s">
        <v>5134</v>
      </c>
      <c r="B1295" s="39" t="s">
        <v>720</v>
      </c>
      <c r="C1295" s="27">
        <v>25</v>
      </c>
      <c r="D1295" s="27">
        <v>23</v>
      </c>
      <c r="E1295" s="40">
        <v>92</v>
      </c>
      <c r="F1295" s="41">
        <v>1144.2877385725742</v>
      </c>
      <c r="G1295" s="41">
        <v>1144.2877385725742</v>
      </c>
      <c r="H1295" s="40">
        <v>40</v>
      </c>
    </row>
    <row r="1296" spans="1:8" x14ac:dyDescent="0.2">
      <c r="A1296" s="39" t="s">
        <v>5151</v>
      </c>
      <c r="B1296" s="39" t="s">
        <v>5034</v>
      </c>
      <c r="C1296" s="27">
        <v>25</v>
      </c>
      <c r="D1296" s="27">
        <v>23</v>
      </c>
      <c r="E1296" s="40">
        <v>92</v>
      </c>
      <c r="F1296" s="41">
        <v>1599.176167826759</v>
      </c>
      <c r="G1296" s="41">
        <v>2007.9968778829809</v>
      </c>
      <c r="H1296" s="40">
        <v>31.856148491879349</v>
      </c>
    </row>
    <row r="1297" spans="1:8" x14ac:dyDescent="0.2">
      <c r="A1297" s="39" t="s">
        <v>5136</v>
      </c>
      <c r="B1297" s="39" t="s">
        <v>1014</v>
      </c>
      <c r="C1297" s="27">
        <v>38</v>
      </c>
      <c r="D1297" s="27">
        <v>35</v>
      </c>
      <c r="E1297" s="40">
        <v>92.10526315789474</v>
      </c>
      <c r="F1297" s="41">
        <v>1502.2886876720709</v>
      </c>
      <c r="G1297" s="41">
        <v>1793.4254407347557</v>
      </c>
      <c r="H1297" s="40">
        <v>33.506576934842457</v>
      </c>
    </row>
    <row r="1298" spans="1:8" x14ac:dyDescent="0.2">
      <c r="A1298" s="39" t="s">
        <v>5136</v>
      </c>
      <c r="B1298" s="39" t="s">
        <v>1017</v>
      </c>
      <c r="C1298" s="27">
        <v>38</v>
      </c>
      <c r="D1298" s="27">
        <v>35</v>
      </c>
      <c r="E1298" s="40">
        <v>92.10526315789474</v>
      </c>
      <c r="F1298" s="41">
        <v>1197.638532058493</v>
      </c>
      <c r="G1298" s="41">
        <v>1197.6385320584927</v>
      </c>
      <c r="H1298" s="40">
        <v>40.000000000000007</v>
      </c>
    </row>
    <row r="1299" spans="1:8" x14ac:dyDescent="0.2">
      <c r="A1299" s="39" t="s">
        <v>5130</v>
      </c>
      <c r="B1299" s="39" t="s">
        <v>231</v>
      </c>
      <c r="C1299" s="27">
        <v>520</v>
      </c>
      <c r="D1299" s="27">
        <v>479</v>
      </c>
      <c r="E1299" s="40">
        <v>92.115384615384613</v>
      </c>
      <c r="F1299" s="41">
        <v>2175.0706839695786</v>
      </c>
      <c r="G1299" s="41">
        <v>1977.3369854268894</v>
      </c>
      <c r="H1299" s="40">
        <v>44</v>
      </c>
    </row>
    <row r="1300" spans="1:8" x14ac:dyDescent="0.2">
      <c r="A1300" s="39" t="s">
        <v>5148</v>
      </c>
      <c r="B1300" s="39" t="s">
        <v>4436</v>
      </c>
      <c r="C1300" s="27">
        <v>89</v>
      </c>
      <c r="D1300" s="27">
        <v>82</v>
      </c>
      <c r="E1300" s="40">
        <v>92.134831460674164</v>
      </c>
      <c r="F1300" s="41">
        <v>1614.6500968280463</v>
      </c>
      <c r="G1300" s="41">
        <v>2296.2379107312431</v>
      </c>
      <c r="H1300" s="40">
        <v>28.12687813021703</v>
      </c>
    </row>
    <row r="1301" spans="1:8" x14ac:dyDescent="0.2">
      <c r="A1301" s="39" t="s">
        <v>5130</v>
      </c>
      <c r="B1301" s="39" t="s">
        <v>219</v>
      </c>
      <c r="C1301" s="27">
        <v>433</v>
      </c>
      <c r="D1301" s="27">
        <v>399</v>
      </c>
      <c r="E1301" s="40">
        <v>92.147806004618943</v>
      </c>
      <c r="F1301" s="41">
        <v>1501.7322534547422</v>
      </c>
      <c r="G1301" s="41">
        <v>1741.9712716477877</v>
      </c>
      <c r="H1301" s="40">
        <v>34.483513658275307</v>
      </c>
    </row>
    <row r="1302" spans="1:8" x14ac:dyDescent="0.2">
      <c r="A1302" s="39" t="s">
        <v>5133</v>
      </c>
      <c r="B1302" s="39" t="s">
        <v>537</v>
      </c>
      <c r="C1302" s="27">
        <v>51</v>
      </c>
      <c r="D1302" s="27">
        <v>47</v>
      </c>
      <c r="E1302" s="40">
        <v>92.156862745098039</v>
      </c>
      <c r="F1302" s="41">
        <v>1235.8132347924952</v>
      </c>
      <c r="G1302" s="41">
        <v>2021.383187651106</v>
      </c>
      <c r="H1302" s="40">
        <v>24.454803865832858</v>
      </c>
    </row>
    <row r="1303" spans="1:8" x14ac:dyDescent="0.2">
      <c r="A1303" s="39" t="s">
        <v>5133</v>
      </c>
      <c r="B1303" s="39" t="s">
        <v>575</v>
      </c>
      <c r="C1303" s="27">
        <v>51</v>
      </c>
      <c r="D1303" s="27">
        <v>47</v>
      </c>
      <c r="E1303" s="40">
        <v>92.156862745098039</v>
      </c>
      <c r="F1303" s="41">
        <v>1032.0556435643568</v>
      </c>
      <c r="G1303" s="41">
        <v>1032.0556435643568</v>
      </c>
      <c r="H1303" s="40">
        <v>40</v>
      </c>
    </row>
    <row r="1304" spans="1:8" x14ac:dyDescent="0.2">
      <c r="A1304" s="39" t="s">
        <v>5149</v>
      </c>
      <c r="B1304" s="39" t="s">
        <v>4722</v>
      </c>
      <c r="C1304" s="27">
        <v>51</v>
      </c>
      <c r="D1304" s="27">
        <v>47</v>
      </c>
      <c r="E1304" s="40">
        <v>92.156862745098039</v>
      </c>
      <c r="F1304" s="41">
        <v>1494.3457442654949</v>
      </c>
      <c r="G1304" s="41">
        <v>1985.178452237197</v>
      </c>
      <c r="H1304" s="40">
        <v>30.110053684724253</v>
      </c>
    </row>
    <row r="1305" spans="1:8" x14ac:dyDescent="0.2">
      <c r="A1305" s="39" t="s">
        <v>5151</v>
      </c>
      <c r="B1305" s="39" t="s">
        <v>4987</v>
      </c>
      <c r="C1305" s="27">
        <v>51</v>
      </c>
      <c r="D1305" s="27">
        <v>47</v>
      </c>
      <c r="E1305" s="40">
        <v>92.156862745098039</v>
      </c>
      <c r="F1305" s="41">
        <v>1624.3088328075708</v>
      </c>
      <c r="G1305" s="41">
        <v>1666.3621359223298</v>
      </c>
      <c r="H1305" s="40">
        <v>38.990536277602523</v>
      </c>
    </row>
    <row r="1306" spans="1:8" x14ac:dyDescent="0.2">
      <c r="A1306" s="39" t="s">
        <v>5145</v>
      </c>
      <c r="B1306" s="39" t="s">
        <v>3539</v>
      </c>
      <c r="C1306" s="27">
        <v>434</v>
      </c>
      <c r="D1306" s="27">
        <v>400</v>
      </c>
      <c r="E1306" s="40">
        <v>92.165898617511516</v>
      </c>
      <c r="F1306" s="41">
        <v>2755.0055030298349</v>
      </c>
      <c r="G1306" s="41">
        <v>3292.0552662543391</v>
      </c>
      <c r="H1306" s="40">
        <v>33.474596022374158</v>
      </c>
    </row>
    <row r="1307" spans="1:8" x14ac:dyDescent="0.2">
      <c r="A1307" s="39" t="s">
        <v>5142</v>
      </c>
      <c r="B1307" s="39" t="s">
        <v>2745</v>
      </c>
      <c r="C1307" s="27">
        <v>64</v>
      </c>
      <c r="D1307" s="27">
        <v>59</v>
      </c>
      <c r="E1307" s="40">
        <v>92.1875</v>
      </c>
      <c r="F1307" s="41">
        <v>1455.6549634533174</v>
      </c>
      <c r="G1307" s="41">
        <v>3276.1047054441628</v>
      </c>
      <c r="H1307" s="40">
        <v>17.772996828023722</v>
      </c>
    </row>
    <row r="1308" spans="1:8" x14ac:dyDescent="0.2">
      <c r="A1308" s="39" t="s">
        <v>5130</v>
      </c>
      <c r="B1308" s="39" t="s">
        <v>245</v>
      </c>
      <c r="C1308" s="27">
        <v>103</v>
      </c>
      <c r="D1308" s="27">
        <v>95</v>
      </c>
      <c r="E1308" s="40">
        <v>92.233009708737868</v>
      </c>
      <c r="F1308" s="41">
        <v>1731.0192055866919</v>
      </c>
      <c r="G1308" s="41">
        <v>1863.3170357779827</v>
      </c>
      <c r="H1308" s="40">
        <v>37.159950182368121</v>
      </c>
    </row>
    <row r="1309" spans="1:8" x14ac:dyDescent="0.2">
      <c r="A1309" s="39" t="s">
        <v>5141</v>
      </c>
      <c r="B1309" s="39" t="s">
        <v>1750</v>
      </c>
      <c r="C1309" s="27">
        <v>103</v>
      </c>
      <c r="D1309" s="27">
        <v>95</v>
      </c>
      <c r="E1309" s="40">
        <v>92.233009708737868</v>
      </c>
      <c r="F1309" s="41">
        <v>1569.0390630401171</v>
      </c>
      <c r="G1309" s="41">
        <v>1426.3991482182882</v>
      </c>
      <c r="H1309" s="40">
        <v>44</v>
      </c>
    </row>
    <row r="1310" spans="1:8" x14ac:dyDescent="0.2">
      <c r="A1310" s="39" t="s">
        <v>5132</v>
      </c>
      <c r="B1310" s="39" t="s">
        <v>330</v>
      </c>
      <c r="C1310" s="27">
        <v>13</v>
      </c>
      <c r="D1310" s="27">
        <v>12</v>
      </c>
      <c r="E1310" s="40">
        <v>92.307692307692307</v>
      </c>
      <c r="F1310" s="41">
        <v>1378.1189655172418</v>
      </c>
      <c r="G1310" s="41">
        <v>1529.7779904306224</v>
      </c>
      <c r="H1310" s="40">
        <v>36.03448275862069</v>
      </c>
    </row>
    <row r="1311" spans="1:8" x14ac:dyDescent="0.2">
      <c r="A1311" s="39" t="s">
        <v>5132</v>
      </c>
      <c r="B1311" s="39" t="s">
        <v>411</v>
      </c>
      <c r="C1311" s="27">
        <v>13</v>
      </c>
      <c r="D1311" s="27">
        <v>12</v>
      </c>
      <c r="E1311" s="40">
        <v>92.307692307692307</v>
      </c>
      <c r="F1311" s="41">
        <v>1227.2946906035143</v>
      </c>
      <c r="G1311" s="41">
        <v>1587.8712626637018</v>
      </c>
      <c r="H1311" s="40">
        <v>30.916730328495031</v>
      </c>
    </row>
    <row r="1312" spans="1:8" x14ac:dyDescent="0.2">
      <c r="A1312" s="39" t="s">
        <v>5135</v>
      </c>
      <c r="B1312" s="39" t="s">
        <v>917</v>
      </c>
      <c r="C1312" s="27">
        <v>39</v>
      </c>
      <c r="D1312" s="27">
        <v>36</v>
      </c>
      <c r="E1312" s="40">
        <v>92.307692307692307</v>
      </c>
      <c r="F1312" s="41">
        <v>2024.2374701253275</v>
      </c>
      <c r="G1312" s="41">
        <v>2024.2374701253275</v>
      </c>
      <c r="H1312" s="40">
        <v>40</v>
      </c>
    </row>
    <row r="1313" spans="1:8" x14ac:dyDescent="0.2">
      <c r="A1313" s="39" t="s">
        <v>5136</v>
      </c>
      <c r="B1313" s="39" t="s">
        <v>1084</v>
      </c>
      <c r="C1313" s="27">
        <v>13</v>
      </c>
      <c r="D1313" s="27">
        <v>12</v>
      </c>
      <c r="E1313" s="40">
        <v>92.307692307692307</v>
      </c>
      <c r="F1313" s="41">
        <v>1708.5781085526316</v>
      </c>
      <c r="G1313" s="41">
        <v>2426.7137534310577</v>
      </c>
      <c r="H1313" s="40">
        <v>28.162828947368421</v>
      </c>
    </row>
    <row r="1314" spans="1:8" x14ac:dyDescent="0.2">
      <c r="A1314" s="39" t="s">
        <v>5137</v>
      </c>
      <c r="B1314" s="39" t="s">
        <v>1328</v>
      </c>
      <c r="C1314" s="27">
        <v>26</v>
      </c>
      <c r="D1314" s="27">
        <v>24</v>
      </c>
      <c r="E1314" s="40">
        <v>92.307692307692307</v>
      </c>
      <c r="F1314" s="41">
        <v>1708.2658333333329</v>
      </c>
      <c r="G1314" s="41">
        <v>1708.2658333333331</v>
      </c>
      <c r="H1314" s="40">
        <v>40</v>
      </c>
    </row>
    <row r="1315" spans="1:8" x14ac:dyDescent="0.2">
      <c r="A1315" s="39" t="s">
        <v>5142</v>
      </c>
      <c r="B1315" s="39" t="s">
        <v>2191</v>
      </c>
      <c r="C1315" s="27">
        <v>52</v>
      </c>
      <c r="D1315" s="27">
        <v>48</v>
      </c>
      <c r="E1315" s="40">
        <v>92.307692307692307</v>
      </c>
      <c r="F1315" s="41">
        <v>1816.8472290274685</v>
      </c>
      <c r="G1315" s="41">
        <v>3180.5747189550975</v>
      </c>
      <c r="H1315" s="40">
        <v>22.84929472902747</v>
      </c>
    </row>
    <row r="1316" spans="1:8" x14ac:dyDescent="0.2">
      <c r="A1316" s="39" t="s">
        <v>5142</v>
      </c>
      <c r="B1316" s="39" t="s">
        <v>2194</v>
      </c>
      <c r="C1316" s="27">
        <v>13</v>
      </c>
      <c r="D1316" s="27">
        <v>12</v>
      </c>
      <c r="E1316" s="40">
        <v>92.307692307692307</v>
      </c>
      <c r="F1316" s="41">
        <v>720.15196124031024</v>
      </c>
      <c r="G1316" s="41">
        <v>1165.7989396078435</v>
      </c>
      <c r="H1316" s="40">
        <v>24.709302325581394</v>
      </c>
    </row>
    <row r="1317" spans="1:8" x14ac:dyDescent="0.2">
      <c r="A1317" s="39" t="s">
        <v>5142</v>
      </c>
      <c r="B1317" s="39" t="s">
        <v>2421</v>
      </c>
      <c r="C1317" s="27">
        <v>13</v>
      </c>
      <c r="D1317" s="27">
        <v>12</v>
      </c>
      <c r="E1317" s="40">
        <v>92.307692307692307</v>
      </c>
      <c r="F1317" s="41">
        <v>869.54224256292912</v>
      </c>
      <c r="G1317" s="41">
        <v>1469.9805029013544</v>
      </c>
      <c r="H1317" s="40">
        <v>23.661327231121277</v>
      </c>
    </row>
    <row r="1318" spans="1:8" x14ac:dyDescent="0.2">
      <c r="A1318" s="39" t="s">
        <v>5142</v>
      </c>
      <c r="B1318" s="39" t="s">
        <v>2422</v>
      </c>
      <c r="C1318" s="27">
        <v>13</v>
      </c>
      <c r="D1318" s="27">
        <v>12</v>
      </c>
      <c r="E1318" s="40">
        <v>92.307692307692307</v>
      </c>
      <c r="F1318" s="41">
        <v>1823.8135270270266</v>
      </c>
      <c r="G1318" s="41">
        <v>2798.1589384750941</v>
      </c>
      <c r="H1318" s="40">
        <v>26.07162162162162</v>
      </c>
    </row>
    <row r="1319" spans="1:8" x14ac:dyDescent="0.2">
      <c r="A1319" s="39" t="s">
        <v>5142</v>
      </c>
      <c r="B1319" s="39" t="s">
        <v>2432</v>
      </c>
      <c r="C1319" s="27">
        <v>26</v>
      </c>
      <c r="D1319" s="27">
        <v>24</v>
      </c>
      <c r="E1319" s="40">
        <v>92.307692307692307</v>
      </c>
      <c r="F1319" s="41">
        <v>1505.7313147082991</v>
      </c>
      <c r="G1319" s="41">
        <v>2849.5510010496437</v>
      </c>
      <c r="H1319" s="40">
        <v>21.13640098603123</v>
      </c>
    </row>
    <row r="1320" spans="1:8" x14ac:dyDescent="0.2">
      <c r="A1320" s="39" t="s">
        <v>5142</v>
      </c>
      <c r="B1320" s="39" t="s">
        <v>2557</v>
      </c>
      <c r="C1320" s="27">
        <v>13</v>
      </c>
      <c r="D1320" s="27">
        <v>12</v>
      </c>
      <c r="E1320" s="40">
        <v>92.307692307692307</v>
      </c>
      <c r="F1320" s="41">
        <v>1519.6424375917768</v>
      </c>
      <c r="G1320" s="41">
        <v>2532.7373959862948</v>
      </c>
      <c r="H1320" s="40">
        <v>24</v>
      </c>
    </row>
    <row r="1321" spans="1:8" x14ac:dyDescent="0.2">
      <c r="A1321" s="39" t="s">
        <v>5143</v>
      </c>
      <c r="B1321" s="39" t="s">
        <v>2927</v>
      </c>
      <c r="C1321" s="27">
        <v>13</v>
      </c>
      <c r="D1321" s="27">
        <v>12</v>
      </c>
      <c r="E1321" s="40">
        <v>92.307692307692307</v>
      </c>
      <c r="F1321" s="41">
        <v>1315.6219249278149</v>
      </c>
      <c r="G1321" s="41">
        <v>1963.3468778053073</v>
      </c>
      <c r="H1321" s="40">
        <v>26.803657362848888</v>
      </c>
    </row>
    <row r="1322" spans="1:8" x14ac:dyDescent="0.2">
      <c r="A1322" s="39" t="s">
        <v>5145</v>
      </c>
      <c r="B1322" s="39" t="s">
        <v>3036</v>
      </c>
      <c r="C1322" s="27">
        <v>13</v>
      </c>
      <c r="D1322" s="27">
        <v>12</v>
      </c>
      <c r="E1322" s="40">
        <v>92.307692307692307</v>
      </c>
      <c r="F1322" s="41">
        <v>1887.8659957924262</v>
      </c>
      <c r="G1322" s="41">
        <v>2089.0020252968106</v>
      </c>
      <c r="H1322" s="40">
        <v>36.14866760168303</v>
      </c>
    </row>
    <row r="1323" spans="1:8" x14ac:dyDescent="0.2">
      <c r="A1323" s="39" t="s">
        <v>5145</v>
      </c>
      <c r="B1323" s="39" t="s">
        <v>3196</v>
      </c>
      <c r="C1323" s="27">
        <v>52</v>
      </c>
      <c r="D1323" s="27">
        <v>48</v>
      </c>
      <c r="E1323" s="40">
        <v>92.307692307692307</v>
      </c>
      <c r="F1323" s="41">
        <v>2510.0808198549903</v>
      </c>
      <c r="G1323" s="41">
        <v>3344.7017353068672</v>
      </c>
      <c r="H1323" s="40">
        <v>30.018590816136822</v>
      </c>
    </row>
    <row r="1324" spans="1:8" x14ac:dyDescent="0.2">
      <c r="A1324" s="39" t="s">
        <v>5145</v>
      </c>
      <c r="B1324" s="39" t="s">
        <v>3625</v>
      </c>
      <c r="C1324" s="27">
        <v>39</v>
      </c>
      <c r="D1324" s="27">
        <v>36</v>
      </c>
      <c r="E1324" s="40">
        <v>92.307692307692307</v>
      </c>
      <c r="F1324" s="41">
        <v>2013.1736355503299</v>
      </c>
      <c r="G1324" s="41">
        <v>2759.0370257794739</v>
      </c>
      <c r="H1324" s="40">
        <v>29.186612818022255</v>
      </c>
    </row>
    <row r="1325" spans="1:8" x14ac:dyDescent="0.2">
      <c r="A1325" s="39" t="s">
        <v>5146</v>
      </c>
      <c r="B1325" s="39" t="s">
        <v>3636</v>
      </c>
      <c r="C1325" s="27">
        <v>13</v>
      </c>
      <c r="D1325" s="27">
        <v>12</v>
      </c>
      <c r="E1325" s="40">
        <v>92.307692307692307</v>
      </c>
      <c r="F1325" s="41">
        <v>1803.8373987206821</v>
      </c>
      <c r="G1325" s="41">
        <v>1949.5327572300955</v>
      </c>
      <c r="H1325" s="40">
        <v>37.010660980810236</v>
      </c>
    </row>
    <row r="1326" spans="1:8" x14ac:dyDescent="0.2">
      <c r="A1326" s="39" t="s">
        <v>5146</v>
      </c>
      <c r="B1326" s="39" t="s">
        <v>3661</v>
      </c>
      <c r="C1326" s="27">
        <v>13</v>
      </c>
      <c r="D1326" s="27">
        <v>12</v>
      </c>
      <c r="E1326" s="40">
        <v>92.307692307692307</v>
      </c>
      <c r="F1326" s="41">
        <v>1934.1351063829788</v>
      </c>
      <c r="G1326" s="41">
        <v>3040.2792642140466</v>
      </c>
      <c r="H1326" s="40">
        <v>25.446808510638299</v>
      </c>
    </row>
    <row r="1327" spans="1:8" x14ac:dyDescent="0.2">
      <c r="A1327" s="39" t="s">
        <v>5146</v>
      </c>
      <c r="B1327" s="39" t="s">
        <v>3704</v>
      </c>
      <c r="C1327" s="27">
        <v>13</v>
      </c>
      <c r="D1327" s="27">
        <v>12</v>
      </c>
      <c r="E1327" s="40">
        <v>92.307692307692307</v>
      </c>
      <c r="F1327" s="41">
        <v>1511.6482778229081</v>
      </c>
      <c r="G1327" s="41">
        <v>1808.3955587949465</v>
      </c>
      <c r="H1327" s="40">
        <v>33.436230706742485</v>
      </c>
    </row>
    <row r="1328" spans="1:8" x14ac:dyDescent="0.2">
      <c r="A1328" s="39" t="s">
        <v>5147</v>
      </c>
      <c r="B1328" s="39" t="s">
        <v>1470</v>
      </c>
      <c r="C1328" s="27">
        <v>26</v>
      </c>
      <c r="D1328" s="27">
        <v>24</v>
      </c>
      <c r="E1328" s="40">
        <v>92.307692307692307</v>
      </c>
      <c r="F1328" s="41">
        <v>1654.4372537431043</v>
      </c>
      <c r="G1328" s="41">
        <v>2771.2260757655754</v>
      </c>
      <c r="H1328" s="40">
        <v>23.880220646178088</v>
      </c>
    </row>
    <row r="1329" spans="1:8" x14ac:dyDescent="0.2">
      <c r="A1329" s="39" t="s">
        <v>5148</v>
      </c>
      <c r="B1329" s="39" t="s">
        <v>4617</v>
      </c>
      <c r="C1329" s="27">
        <v>13</v>
      </c>
      <c r="D1329" s="27">
        <v>12</v>
      </c>
      <c r="E1329" s="40">
        <v>92.307692307692307</v>
      </c>
      <c r="F1329" s="41">
        <v>1601.6687425149698</v>
      </c>
      <c r="G1329" s="41">
        <v>1601.6687425149698</v>
      </c>
      <c r="H1329" s="40">
        <v>40</v>
      </c>
    </row>
    <row r="1330" spans="1:8" x14ac:dyDescent="0.2">
      <c r="A1330" s="39" t="s">
        <v>5148</v>
      </c>
      <c r="B1330" s="39" t="s">
        <v>4638</v>
      </c>
      <c r="C1330" s="27">
        <v>13</v>
      </c>
      <c r="D1330" s="27">
        <v>12</v>
      </c>
      <c r="E1330" s="40">
        <v>92.307692307692307</v>
      </c>
      <c r="F1330" s="41">
        <v>2007.5923778264034</v>
      </c>
      <c r="G1330" s="41">
        <v>3064.872946940593</v>
      </c>
      <c r="H1330" s="40">
        <v>26.201312910284461</v>
      </c>
    </row>
    <row r="1331" spans="1:8" x14ac:dyDescent="0.2">
      <c r="A1331" s="39" t="s">
        <v>5150</v>
      </c>
      <c r="B1331" s="39" t="s">
        <v>4874</v>
      </c>
      <c r="C1331" s="27">
        <v>26</v>
      </c>
      <c r="D1331" s="27">
        <v>24</v>
      </c>
      <c r="E1331" s="40">
        <v>92.307692307692307</v>
      </c>
      <c r="F1331" s="41">
        <v>1123.2738386411888</v>
      </c>
      <c r="G1331" s="41">
        <v>1812.6009935589968</v>
      </c>
      <c r="H1331" s="40">
        <v>24.788110403397027</v>
      </c>
    </row>
    <row r="1332" spans="1:8" x14ac:dyDescent="0.2">
      <c r="A1332" s="39" t="s">
        <v>5150</v>
      </c>
      <c r="B1332" s="39" t="s">
        <v>4895</v>
      </c>
      <c r="C1332" s="27">
        <v>13</v>
      </c>
      <c r="D1332" s="27">
        <v>12</v>
      </c>
      <c r="E1332" s="40">
        <v>92.307692307692307</v>
      </c>
      <c r="F1332" s="41">
        <v>1915.71275334608</v>
      </c>
      <c r="G1332" s="41">
        <v>2554.283671128107</v>
      </c>
      <c r="H1332" s="40">
        <v>29.999999999999996</v>
      </c>
    </row>
    <row r="1333" spans="1:8" x14ac:dyDescent="0.2">
      <c r="A1333" s="39" t="s">
        <v>5135</v>
      </c>
      <c r="B1333" s="39" t="s">
        <v>908</v>
      </c>
      <c r="C1333" s="27">
        <v>92</v>
      </c>
      <c r="D1333" s="27">
        <v>85</v>
      </c>
      <c r="E1333" s="40">
        <v>92.391304347826093</v>
      </c>
      <c r="F1333" s="41">
        <v>1000.5279900081325</v>
      </c>
      <c r="G1333" s="41">
        <v>1009.1456506708849</v>
      </c>
      <c r="H1333" s="40">
        <v>39.658417567096549</v>
      </c>
    </row>
    <row r="1334" spans="1:8" x14ac:dyDescent="0.2">
      <c r="A1334" s="39" t="s">
        <v>5148</v>
      </c>
      <c r="B1334" s="39" t="s">
        <v>4433</v>
      </c>
      <c r="C1334" s="27">
        <v>79</v>
      </c>
      <c r="D1334" s="27">
        <v>73</v>
      </c>
      <c r="E1334" s="40">
        <v>92.405063291139243</v>
      </c>
      <c r="F1334" s="41">
        <v>1587.1732043060015</v>
      </c>
      <c r="G1334" s="41">
        <v>2004.9760459464153</v>
      </c>
      <c r="H1334" s="40">
        <v>31.664681630783335</v>
      </c>
    </row>
    <row r="1335" spans="1:8" x14ac:dyDescent="0.2">
      <c r="A1335" s="39" t="s">
        <v>5137</v>
      </c>
      <c r="B1335" s="39" t="s">
        <v>1336</v>
      </c>
      <c r="C1335" s="27">
        <v>66</v>
      </c>
      <c r="D1335" s="27">
        <v>61</v>
      </c>
      <c r="E1335" s="40">
        <v>92.424242424242422</v>
      </c>
      <c r="F1335" s="41">
        <v>1196.6155725444576</v>
      </c>
      <c r="G1335" s="41">
        <v>1196.6155725444569</v>
      </c>
      <c r="H1335" s="40">
        <v>40.000000000000028</v>
      </c>
    </row>
    <row r="1336" spans="1:8" x14ac:dyDescent="0.2">
      <c r="A1336" s="39" t="s">
        <v>5138</v>
      </c>
      <c r="B1336" s="39" t="s">
        <v>1471</v>
      </c>
      <c r="C1336" s="27">
        <v>66</v>
      </c>
      <c r="D1336" s="27">
        <v>61</v>
      </c>
      <c r="E1336" s="40">
        <v>92.424242424242422</v>
      </c>
      <c r="F1336" s="41">
        <v>1272.7988083643661</v>
      </c>
      <c r="G1336" s="41">
        <v>1411.0210747771134</v>
      </c>
      <c r="H1336" s="40">
        <v>36.081638498997442</v>
      </c>
    </row>
    <row r="1337" spans="1:8" x14ac:dyDescent="0.2">
      <c r="A1337" s="39" t="s">
        <v>5141</v>
      </c>
      <c r="B1337" s="39" t="s">
        <v>1417</v>
      </c>
      <c r="C1337" s="27">
        <v>66</v>
      </c>
      <c r="D1337" s="27">
        <v>61</v>
      </c>
      <c r="E1337" s="40">
        <v>92.424242424242422</v>
      </c>
      <c r="F1337" s="41">
        <v>2439.4176100736308</v>
      </c>
      <c r="G1337" s="41">
        <v>2255.2416317711518</v>
      </c>
      <c r="H1337" s="40">
        <v>43.266629627758981</v>
      </c>
    </row>
    <row r="1338" spans="1:8" x14ac:dyDescent="0.2">
      <c r="A1338" s="39" t="s">
        <v>5141</v>
      </c>
      <c r="B1338" s="39" t="s">
        <v>1808</v>
      </c>
      <c r="C1338" s="27">
        <v>106</v>
      </c>
      <c r="D1338" s="27">
        <v>98</v>
      </c>
      <c r="E1338" s="40">
        <v>92.452830188679243</v>
      </c>
      <c r="F1338" s="41">
        <v>2030.7336678932847</v>
      </c>
      <c r="G1338" s="41">
        <v>2959.1896199477178</v>
      </c>
      <c r="H1338" s="40">
        <v>27.449862005519783</v>
      </c>
    </row>
    <row r="1339" spans="1:8" x14ac:dyDescent="0.2">
      <c r="A1339" s="39" t="s">
        <v>5145</v>
      </c>
      <c r="B1339" s="39" t="s">
        <v>3281</v>
      </c>
      <c r="C1339" s="27">
        <v>53</v>
      </c>
      <c r="D1339" s="27">
        <v>49</v>
      </c>
      <c r="E1339" s="40">
        <v>92.452830188679243</v>
      </c>
      <c r="F1339" s="41">
        <v>2236.7689965848112</v>
      </c>
      <c r="G1339" s="41">
        <v>2628.0988573393975</v>
      </c>
      <c r="H1339" s="40">
        <v>34.043909578793304</v>
      </c>
    </row>
    <row r="1340" spans="1:8" x14ac:dyDescent="0.2">
      <c r="A1340" s="39" t="s">
        <v>5135</v>
      </c>
      <c r="B1340" s="39" t="s">
        <v>872</v>
      </c>
      <c r="C1340" s="27">
        <v>40</v>
      </c>
      <c r="D1340" s="27">
        <v>37</v>
      </c>
      <c r="E1340" s="40">
        <v>92.5</v>
      </c>
      <c r="F1340" s="41">
        <v>1572.6744462922038</v>
      </c>
      <c r="G1340" s="41">
        <v>2137.7828799607378</v>
      </c>
      <c r="H1340" s="40">
        <v>29.426270759939612</v>
      </c>
    </row>
    <row r="1341" spans="1:8" x14ac:dyDescent="0.2">
      <c r="A1341" s="39" t="s">
        <v>5146</v>
      </c>
      <c r="B1341" s="39" t="s">
        <v>3682</v>
      </c>
      <c r="C1341" s="27">
        <v>161</v>
      </c>
      <c r="D1341" s="27">
        <v>149</v>
      </c>
      <c r="E1341" s="40">
        <v>92.546583850931668</v>
      </c>
      <c r="F1341" s="41">
        <v>1851.5564583633293</v>
      </c>
      <c r="G1341" s="41">
        <v>2540.9144015438906</v>
      </c>
      <c r="H1341" s="40">
        <v>29.147876169906407</v>
      </c>
    </row>
    <row r="1342" spans="1:8" x14ac:dyDescent="0.2">
      <c r="A1342" s="39" t="s">
        <v>5130</v>
      </c>
      <c r="B1342" s="39" t="s">
        <v>257</v>
      </c>
      <c r="C1342" s="27">
        <v>27</v>
      </c>
      <c r="D1342" s="27">
        <v>25</v>
      </c>
      <c r="E1342" s="40">
        <v>92.592592592592595</v>
      </c>
      <c r="F1342" s="41">
        <v>1727.3238458938838</v>
      </c>
      <c r="G1342" s="41">
        <v>3294.3288817273615</v>
      </c>
      <c r="H1342" s="40">
        <v>20.973301791145659</v>
      </c>
    </row>
    <row r="1343" spans="1:8" x14ac:dyDescent="0.2">
      <c r="A1343" s="39" t="s">
        <v>5135</v>
      </c>
      <c r="B1343" s="39" t="s">
        <v>844</v>
      </c>
      <c r="C1343" s="27">
        <v>27</v>
      </c>
      <c r="D1343" s="27">
        <v>25</v>
      </c>
      <c r="E1343" s="40">
        <v>92.592592592592595</v>
      </c>
      <c r="F1343" s="41">
        <v>1000.5581377452866</v>
      </c>
      <c r="G1343" s="41">
        <v>1523.4039835969538</v>
      </c>
      <c r="H1343" s="40">
        <v>26.271642939592148</v>
      </c>
    </row>
    <row r="1344" spans="1:8" x14ac:dyDescent="0.2">
      <c r="A1344" s="39" t="s">
        <v>5135</v>
      </c>
      <c r="B1344" s="39" t="s">
        <v>870</v>
      </c>
      <c r="C1344" s="27">
        <v>135</v>
      </c>
      <c r="D1344" s="27">
        <v>125</v>
      </c>
      <c r="E1344" s="40">
        <v>92.592592592592595</v>
      </c>
      <c r="F1344" s="41">
        <v>1204.7324847727641</v>
      </c>
      <c r="G1344" s="41">
        <v>1536.2131089591985</v>
      </c>
      <c r="H1344" s="40">
        <v>31.368889583008016</v>
      </c>
    </row>
    <row r="1345" spans="1:8" x14ac:dyDescent="0.2">
      <c r="A1345" s="39" t="s">
        <v>5136</v>
      </c>
      <c r="B1345" s="39" t="s">
        <v>1139</v>
      </c>
      <c r="C1345" s="27">
        <v>27</v>
      </c>
      <c r="D1345" s="27">
        <v>25</v>
      </c>
      <c r="E1345" s="40">
        <v>92.592592592592595</v>
      </c>
      <c r="F1345" s="41">
        <v>1883.2830185497471</v>
      </c>
      <c r="G1345" s="41">
        <v>2445.0724247400112</v>
      </c>
      <c r="H1345" s="40">
        <v>30.809443507588533</v>
      </c>
    </row>
    <row r="1346" spans="1:8" x14ac:dyDescent="0.2">
      <c r="A1346" s="39" t="s">
        <v>5137</v>
      </c>
      <c r="B1346" s="39" t="s">
        <v>1201</v>
      </c>
      <c r="C1346" s="27">
        <v>108</v>
      </c>
      <c r="D1346" s="27">
        <v>100</v>
      </c>
      <c r="E1346" s="40">
        <v>92.592592592592595</v>
      </c>
      <c r="F1346" s="41">
        <v>1852.0666201580334</v>
      </c>
      <c r="G1346" s="41">
        <v>1683.6969274163939</v>
      </c>
      <c r="H1346" s="40">
        <v>44</v>
      </c>
    </row>
    <row r="1347" spans="1:8" x14ac:dyDescent="0.2">
      <c r="A1347" s="39" t="s">
        <v>5130</v>
      </c>
      <c r="B1347" s="39" t="s">
        <v>157</v>
      </c>
      <c r="C1347" s="27">
        <v>271</v>
      </c>
      <c r="D1347" s="27">
        <v>251</v>
      </c>
      <c r="E1347" s="40">
        <v>92.619926199261997</v>
      </c>
      <c r="F1347" s="41">
        <v>1835.8723545932405</v>
      </c>
      <c r="G1347" s="41">
        <v>1861.7767742371884</v>
      </c>
      <c r="H1347" s="40">
        <v>39.443447356258666</v>
      </c>
    </row>
    <row r="1348" spans="1:8" x14ac:dyDescent="0.2">
      <c r="A1348" s="39" t="s">
        <v>5141</v>
      </c>
      <c r="B1348" s="39" t="s">
        <v>1749</v>
      </c>
      <c r="C1348" s="27">
        <v>244</v>
      </c>
      <c r="D1348" s="27">
        <v>226</v>
      </c>
      <c r="E1348" s="40">
        <v>92.622950819672127</v>
      </c>
      <c r="F1348" s="41">
        <v>1927.6625493826848</v>
      </c>
      <c r="G1348" s="41">
        <v>2301.4844622085116</v>
      </c>
      <c r="H1348" s="40">
        <v>33.502942662196276</v>
      </c>
    </row>
    <row r="1349" spans="1:8" x14ac:dyDescent="0.2">
      <c r="A1349" s="39" t="s">
        <v>5144</v>
      </c>
      <c r="B1349" s="39" t="s">
        <v>2940</v>
      </c>
      <c r="C1349" s="27">
        <v>434</v>
      </c>
      <c r="D1349" s="27">
        <v>402</v>
      </c>
      <c r="E1349" s="40">
        <v>92.626728110599075</v>
      </c>
      <c r="F1349" s="41">
        <v>1730.7779538334496</v>
      </c>
      <c r="G1349" s="41">
        <v>2559.3435738487665</v>
      </c>
      <c r="H1349" s="40">
        <v>27.050341681647506</v>
      </c>
    </row>
    <row r="1350" spans="1:8" x14ac:dyDescent="0.2">
      <c r="A1350" s="39" t="s">
        <v>5138</v>
      </c>
      <c r="B1350" s="39" t="s">
        <v>1393</v>
      </c>
      <c r="C1350" s="27">
        <v>109</v>
      </c>
      <c r="D1350" s="27">
        <v>101</v>
      </c>
      <c r="E1350" s="40">
        <v>92.660550458715591</v>
      </c>
      <c r="F1350" s="41">
        <v>1749.7857975886989</v>
      </c>
      <c r="G1350" s="41">
        <v>2317.7725749381589</v>
      </c>
      <c r="H1350" s="40">
        <v>30.197713382390599</v>
      </c>
    </row>
    <row r="1351" spans="1:8" x14ac:dyDescent="0.2">
      <c r="A1351" s="39" t="s">
        <v>5141</v>
      </c>
      <c r="B1351" s="39" t="s">
        <v>1823</v>
      </c>
      <c r="C1351" s="27">
        <v>109</v>
      </c>
      <c r="D1351" s="27">
        <v>101</v>
      </c>
      <c r="E1351" s="40">
        <v>92.660550458715591</v>
      </c>
      <c r="F1351" s="41">
        <v>2858.5495533498774</v>
      </c>
      <c r="G1351" s="41">
        <v>2693.4661444938051</v>
      </c>
      <c r="H1351" s="40">
        <v>42.451612903225808</v>
      </c>
    </row>
    <row r="1352" spans="1:8" x14ac:dyDescent="0.2">
      <c r="A1352" s="39" t="s">
        <v>5134</v>
      </c>
      <c r="B1352" s="39" t="s">
        <v>686</v>
      </c>
      <c r="C1352" s="27">
        <v>41</v>
      </c>
      <c r="D1352" s="27">
        <v>38</v>
      </c>
      <c r="E1352" s="40">
        <v>92.682926829268297</v>
      </c>
      <c r="F1352" s="41">
        <v>1367.5931578947366</v>
      </c>
      <c r="G1352" s="41">
        <v>2259.5017391304345</v>
      </c>
      <c r="H1352" s="40">
        <v>24.210526315789473</v>
      </c>
    </row>
    <row r="1353" spans="1:8" x14ac:dyDescent="0.2">
      <c r="A1353" s="39" t="s">
        <v>5142</v>
      </c>
      <c r="B1353" s="39" t="s">
        <v>2599</v>
      </c>
      <c r="C1353" s="27">
        <v>41</v>
      </c>
      <c r="D1353" s="27">
        <v>38</v>
      </c>
      <c r="E1353" s="40">
        <v>92.682926829268297</v>
      </c>
      <c r="F1353" s="41">
        <v>944.59204827082033</v>
      </c>
      <c r="G1353" s="41">
        <v>1168.2192163804216</v>
      </c>
      <c r="H1353" s="40">
        <v>32.342972449897495</v>
      </c>
    </row>
    <row r="1354" spans="1:8" x14ac:dyDescent="0.2">
      <c r="A1354" s="39" t="s">
        <v>5139</v>
      </c>
      <c r="B1354" s="39" t="s">
        <v>1526</v>
      </c>
      <c r="C1354" s="27">
        <v>137</v>
      </c>
      <c r="D1354" s="27">
        <v>127</v>
      </c>
      <c r="E1354" s="40">
        <v>92.700729927007302</v>
      </c>
      <c r="F1354" s="41">
        <v>1044.8458312531207</v>
      </c>
      <c r="G1354" s="41">
        <v>2105.8524012822177</v>
      </c>
      <c r="H1354" s="40">
        <v>19.846515940375156</v>
      </c>
    </row>
    <row r="1355" spans="1:8" x14ac:dyDescent="0.2">
      <c r="A1355" s="39" t="s">
        <v>5141</v>
      </c>
      <c r="B1355" s="39" t="s">
        <v>1683</v>
      </c>
      <c r="C1355" s="27">
        <v>137</v>
      </c>
      <c r="D1355" s="27">
        <v>127</v>
      </c>
      <c r="E1355" s="40">
        <v>92.700729927007302</v>
      </c>
      <c r="F1355" s="41">
        <v>1224.3717925508238</v>
      </c>
      <c r="G1355" s="41">
        <v>1113.0652659552925</v>
      </c>
      <c r="H1355" s="40">
        <v>44.000000000000071</v>
      </c>
    </row>
    <row r="1356" spans="1:8" x14ac:dyDescent="0.2">
      <c r="A1356" s="39" t="s">
        <v>5136</v>
      </c>
      <c r="B1356" s="39" t="s">
        <v>1094</v>
      </c>
      <c r="C1356" s="27">
        <v>55</v>
      </c>
      <c r="D1356" s="27">
        <v>51</v>
      </c>
      <c r="E1356" s="40">
        <v>92.72727272727272</v>
      </c>
      <c r="F1356" s="41">
        <v>1147.0647192854537</v>
      </c>
      <c r="G1356" s="41">
        <v>1171.5157870241087</v>
      </c>
      <c r="H1356" s="40">
        <v>39.165147648559966</v>
      </c>
    </row>
    <row r="1357" spans="1:8" x14ac:dyDescent="0.2">
      <c r="A1357" s="39" t="s">
        <v>5130</v>
      </c>
      <c r="B1357" s="39" t="s">
        <v>274</v>
      </c>
      <c r="C1357" s="27">
        <v>138</v>
      </c>
      <c r="D1357" s="27">
        <v>128</v>
      </c>
      <c r="E1357" s="40">
        <v>92.753623188405797</v>
      </c>
      <c r="F1357" s="41">
        <v>1645.4415798129917</v>
      </c>
      <c r="G1357" s="41">
        <v>1902.1464815342292</v>
      </c>
      <c r="H1357" s="40">
        <v>34.601784789693269</v>
      </c>
    </row>
    <row r="1358" spans="1:8" x14ac:dyDescent="0.2">
      <c r="A1358" s="39" t="s">
        <v>5133</v>
      </c>
      <c r="B1358" s="39" t="s">
        <v>565</v>
      </c>
      <c r="C1358" s="27">
        <v>207</v>
      </c>
      <c r="D1358" s="27">
        <v>192</v>
      </c>
      <c r="E1358" s="40">
        <v>92.753623188405797</v>
      </c>
      <c r="F1358" s="41">
        <v>1073.4374720553551</v>
      </c>
      <c r="G1358" s="41">
        <v>975.85224732305005</v>
      </c>
      <c r="H1358" s="40">
        <v>44</v>
      </c>
    </row>
    <row r="1359" spans="1:8" x14ac:dyDescent="0.2">
      <c r="A1359" s="39" t="s">
        <v>5141</v>
      </c>
      <c r="B1359" s="39" t="s">
        <v>1986</v>
      </c>
      <c r="C1359" s="27">
        <v>152</v>
      </c>
      <c r="D1359" s="27">
        <v>141</v>
      </c>
      <c r="E1359" s="40">
        <v>92.76315789473685</v>
      </c>
      <c r="F1359" s="41">
        <v>1168.1475355418893</v>
      </c>
      <c r="G1359" s="41">
        <v>1884.6636987251281</v>
      </c>
      <c r="H1359" s="40">
        <v>24.792699861138665</v>
      </c>
    </row>
    <row r="1360" spans="1:8" x14ac:dyDescent="0.2">
      <c r="A1360" s="39" t="s">
        <v>5133</v>
      </c>
      <c r="B1360" s="39" t="s">
        <v>598</v>
      </c>
      <c r="C1360" s="27">
        <v>692</v>
      </c>
      <c r="D1360" s="27">
        <v>642</v>
      </c>
      <c r="E1360" s="40">
        <v>92.774566473988443</v>
      </c>
      <c r="F1360" s="41">
        <v>1290.6383261749631</v>
      </c>
      <c r="G1360" s="41">
        <v>2321.3503942423258</v>
      </c>
      <c r="H1360" s="40">
        <v>22.239440101350478</v>
      </c>
    </row>
    <row r="1361" spans="1:8" x14ac:dyDescent="0.2">
      <c r="A1361" s="39" t="s">
        <v>5141</v>
      </c>
      <c r="B1361" s="39" t="s">
        <v>1929</v>
      </c>
      <c r="C1361" s="27">
        <v>443</v>
      </c>
      <c r="D1361" s="27">
        <v>411</v>
      </c>
      <c r="E1361" s="40">
        <v>92.776523702031596</v>
      </c>
      <c r="F1361" s="41">
        <v>1313.0871911957931</v>
      </c>
      <c r="G1361" s="41">
        <v>1193.7156283598119</v>
      </c>
      <c r="H1361" s="40">
        <v>44</v>
      </c>
    </row>
    <row r="1362" spans="1:8" x14ac:dyDescent="0.2">
      <c r="A1362" s="39" t="s">
        <v>5130</v>
      </c>
      <c r="B1362" s="39" t="s">
        <v>218</v>
      </c>
      <c r="C1362" s="27">
        <v>98</v>
      </c>
      <c r="D1362" s="27">
        <v>91</v>
      </c>
      <c r="E1362" s="40">
        <v>92.857142857142861</v>
      </c>
      <c r="F1362" s="41">
        <v>2482.3830683417809</v>
      </c>
      <c r="G1362" s="41">
        <v>2479.7912257388639</v>
      </c>
      <c r="H1362" s="40">
        <v>40.041807432432456</v>
      </c>
    </row>
    <row r="1363" spans="1:8" x14ac:dyDescent="0.2">
      <c r="A1363" s="39" t="s">
        <v>5130</v>
      </c>
      <c r="B1363" s="39" t="s">
        <v>241</v>
      </c>
      <c r="C1363" s="27">
        <v>112</v>
      </c>
      <c r="D1363" s="27">
        <v>104</v>
      </c>
      <c r="E1363" s="40">
        <v>92.857142857142861</v>
      </c>
      <c r="F1363" s="41">
        <v>1213.2694122415871</v>
      </c>
      <c r="G1363" s="41">
        <v>1256.8674806050979</v>
      </c>
      <c r="H1363" s="40">
        <v>38.612484799351442</v>
      </c>
    </row>
    <row r="1364" spans="1:8" x14ac:dyDescent="0.2">
      <c r="A1364" s="39" t="s">
        <v>5132</v>
      </c>
      <c r="B1364" s="39" t="s">
        <v>346</v>
      </c>
      <c r="C1364" s="27">
        <v>14</v>
      </c>
      <c r="D1364" s="27">
        <v>13</v>
      </c>
      <c r="E1364" s="40">
        <v>92.857142857142861</v>
      </c>
      <c r="F1364" s="41">
        <v>2242.3051008645534</v>
      </c>
      <c r="G1364" s="41">
        <v>2217.6995012113439</v>
      </c>
      <c r="H1364" s="40">
        <v>40.443804034582129</v>
      </c>
    </row>
    <row r="1365" spans="1:8" x14ac:dyDescent="0.2">
      <c r="A1365" s="39" t="s">
        <v>5136</v>
      </c>
      <c r="B1365" s="39" t="s">
        <v>1110</v>
      </c>
      <c r="C1365" s="27">
        <v>84</v>
      </c>
      <c r="D1365" s="27">
        <v>78</v>
      </c>
      <c r="E1365" s="40">
        <v>92.857142857142861</v>
      </c>
      <c r="F1365" s="41">
        <v>1727.8435942084607</v>
      </c>
      <c r="G1365" s="41">
        <v>1570.7669038258732</v>
      </c>
      <c r="H1365" s="40">
        <v>44.000000000000007</v>
      </c>
    </row>
    <row r="1366" spans="1:8" x14ac:dyDescent="0.2">
      <c r="A1366" s="39" t="s">
        <v>5137</v>
      </c>
      <c r="B1366" s="39" t="s">
        <v>1214</v>
      </c>
      <c r="C1366" s="27">
        <v>28</v>
      </c>
      <c r="D1366" s="27">
        <v>26</v>
      </c>
      <c r="E1366" s="40">
        <v>92.857142857142861</v>
      </c>
      <c r="F1366" s="41">
        <v>967.26625378787878</v>
      </c>
      <c r="G1366" s="41">
        <v>879.33295798898052</v>
      </c>
      <c r="H1366" s="40">
        <v>44.000000000000007</v>
      </c>
    </row>
    <row r="1367" spans="1:8" x14ac:dyDescent="0.2">
      <c r="A1367" s="39" t="s">
        <v>5137</v>
      </c>
      <c r="B1367" s="39" t="s">
        <v>1215</v>
      </c>
      <c r="C1367" s="27">
        <v>14</v>
      </c>
      <c r="D1367" s="27">
        <v>13</v>
      </c>
      <c r="E1367" s="40">
        <v>92.857142857142861</v>
      </c>
      <c r="F1367" s="41">
        <v>1823.2464700514352</v>
      </c>
      <c r="G1367" s="41">
        <v>1657.4967909558502</v>
      </c>
      <c r="H1367" s="40">
        <v>44</v>
      </c>
    </row>
    <row r="1368" spans="1:8" x14ac:dyDescent="0.2">
      <c r="A1368" s="39" t="s">
        <v>5137</v>
      </c>
      <c r="B1368" s="39" t="s">
        <v>1248</v>
      </c>
      <c r="C1368" s="27">
        <v>28</v>
      </c>
      <c r="D1368" s="27">
        <v>26</v>
      </c>
      <c r="E1368" s="40">
        <v>92.857142857142861</v>
      </c>
      <c r="F1368" s="41">
        <v>1249.6144373673039</v>
      </c>
      <c r="G1368" s="41">
        <v>1249.6144373673037</v>
      </c>
      <c r="H1368" s="40">
        <v>40.000000000000007</v>
      </c>
    </row>
    <row r="1369" spans="1:8" x14ac:dyDescent="0.2">
      <c r="A1369" s="39" t="s">
        <v>5138</v>
      </c>
      <c r="B1369" s="39" t="s">
        <v>1446</v>
      </c>
      <c r="C1369" s="27">
        <v>42</v>
      </c>
      <c r="D1369" s="27">
        <v>39</v>
      </c>
      <c r="E1369" s="40">
        <v>92.857142857142861</v>
      </c>
      <c r="F1369" s="41">
        <v>1112.629832121429</v>
      </c>
      <c r="G1369" s="41">
        <v>1112.6298321214292</v>
      </c>
      <c r="H1369" s="40">
        <v>39.999999999999993</v>
      </c>
    </row>
    <row r="1370" spans="1:8" x14ac:dyDescent="0.2">
      <c r="A1370" s="39" t="s">
        <v>5138</v>
      </c>
      <c r="B1370" s="39" t="s">
        <v>233</v>
      </c>
      <c r="C1370" s="27">
        <v>28</v>
      </c>
      <c r="D1370" s="27">
        <v>26</v>
      </c>
      <c r="E1370" s="40">
        <v>92.857142857142861</v>
      </c>
      <c r="F1370" s="41">
        <v>1543.6599252209389</v>
      </c>
      <c r="G1370" s="41">
        <v>1628.9850783744037</v>
      </c>
      <c r="H1370" s="40">
        <v>37.904826648538425</v>
      </c>
    </row>
    <row r="1371" spans="1:8" x14ac:dyDescent="0.2">
      <c r="A1371" s="39" t="s">
        <v>5140</v>
      </c>
      <c r="B1371" s="39" t="s">
        <v>1627</v>
      </c>
      <c r="C1371" s="27">
        <v>14</v>
      </c>
      <c r="D1371" s="27">
        <v>13</v>
      </c>
      <c r="E1371" s="40">
        <v>92.857142857142861</v>
      </c>
      <c r="F1371" s="41">
        <v>2371.1492307692315</v>
      </c>
      <c r="G1371" s="41">
        <v>3626.4635294117656</v>
      </c>
      <c r="H1371" s="40">
        <v>26.153846153846153</v>
      </c>
    </row>
    <row r="1372" spans="1:8" x14ac:dyDescent="0.2">
      <c r="A1372" s="39" t="s">
        <v>5141</v>
      </c>
      <c r="B1372" s="39" t="s">
        <v>1666</v>
      </c>
      <c r="C1372" s="27">
        <v>14</v>
      </c>
      <c r="D1372" s="27">
        <v>13</v>
      </c>
      <c r="E1372" s="40">
        <v>92.857142857142861</v>
      </c>
      <c r="F1372" s="41">
        <v>1491.5692572944299</v>
      </c>
      <c r="G1372" s="41">
        <v>2763.2511547911554</v>
      </c>
      <c r="H1372" s="40">
        <v>21.591511936339522</v>
      </c>
    </row>
    <row r="1373" spans="1:8" x14ac:dyDescent="0.2">
      <c r="A1373" s="39" t="s">
        <v>5141</v>
      </c>
      <c r="B1373" s="39" t="s">
        <v>1737</v>
      </c>
      <c r="C1373" s="27">
        <v>56</v>
      </c>
      <c r="D1373" s="27">
        <v>52</v>
      </c>
      <c r="E1373" s="40">
        <v>92.857142857142861</v>
      </c>
      <c r="F1373" s="41">
        <v>1455.2403773584902</v>
      </c>
      <c r="G1373" s="41">
        <v>2910.4807547169803</v>
      </c>
      <c r="H1373" s="40">
        <v>20</v>
      </c>
    </row>
    <row r="1374" spans="1:8" x14ac:dyDescent="0.2">
      <c r="A1374" s="39" t="s">
        <v>5142</v>
      </c>
      <c r="B1374" s="39" t="s">
        <v>2220</v>
      </c>
      <c r="C1374" s="27">
        <v>14</v>
      </c>
      <c r="D1374" s="27">
        <v>13</v>
      </c>
      <c r="E1374" s="40">
        <v>92.857142857142861</v>
      </c>
      <c r="F1374" s="41">
        <v>1547.9175776397515</v>
      </c>
      <c r="G1374" s="41">
        <v>1547.9175776397515</v>
      </c>
      <c r="H1374" s="40">
        <v>40</v>
      </c>
    </row>
    <row r="1375" spans="1:8" x14ac:dyDescent="0.2">
      <c r="A1375" s="39" t="s">
        <v>5142</v>
      </c>
      <c r="B1375" s="39" t="s">
        <v>2436</v>
      </c>
      <c r="C1375" s="27">
        <v>14</v>
      </c>
      <c r="D1375" s="27">
        <v>13</v>
      </c>
      <c r="E1375" s="40">
        <v>92.857142857142861</v>
      </c>
      <c r="F1375" s="41">
        <v>1302.9255000000003</v>
      </c>
      <c r="G1375" s="41">
        <v>1988.6227685471413</v>
      </c>
      <c r="H1375" s="40">
        <v>26.207594936708855</v>
      </c>
    </row>
    <row r="1376" spans="1:8" x14ac:dyDescent="0.2">
      <c r="A1376" s="39" t="s">
        <v>5142</v>
      </c>
      <c r="B1376" s="39" t="s">
        <v>2559</v>
      </c>
      <c r="C1376" s="27">
        <v>28</v>
      </c>
      <c r="D1376" s="27">
        <v>26</v>
      </c>
      <c r="E1376" s="40">
        <v>92.857142857142861</v>
      </c>
      <c r="F1376" s="41">
        <v>1270.996807249913</v>
      </c>
      <c r="G1376" s="41">
        <v>1559.8288268634374</v>
      </c>
      <c r="H1376" s="40">
        <v>32.593238062042516</v>
      </c>
    </row>
    <row r="1377" spans="1:8" x14ac:dyDescent="0.2">
      <c r="A1377" s="39" t="s">
        <v>5142</v>
      </c>
      <c r="B1377" s="39" t="s">
        <v>2763</v>
      </c>
      <c r="C1377" s="27">
        <v>14</v>
      </c>
      <c r="D1377" s="27">
        <v>13</v>
      </c>
      <c r="E1377" s="40">
        <v>92.857142857142861</v>
      </c>
      <c r="F1377" s="41">
        <v>1279.804590405904</v>
      </c>
      <c r="G1377" s="41">
        <v>2120.8771723842719</v>
      </c>
      <c r="H1377" s="40">
        <v>24.137269372693726</v>
      </c>
    </row>
    <row r="1378" spans="1:8" x14ac:dyDescent="0.2">
      <c r="A1378" s="39" t="s">
        <v>5142</v>
      </c>
      <c r="B1378" s="39" t="s">
        <v>2771</v>
      </c>
      <c r="C1378" s="27">
        <v>14</v>
      </c>
      <c r="D1378" s="27">
        <v>13</v>
      </c>
      <c r="E1378" s="40">
        <v>92.857142857142861</v>
      </c>
      <c r="F1378" s="41">
        <v>973.38584516128992</v>
      </c>
      <c r="G1378" s="41">
        <v>1278.6000508474574</v>
      </c>
      <c r="H1378" s="40">
        <v>30.451612903225801</v>
      </c>
    </row>
    <row r="1379" spans="1:8" x14ac:dyDescent="0.2">
      <c r="A1379" s="39" t="s">
        <v>5143</v>
      </c>
      <c r="B1379" s="39" t="s">
        <v>2913</v>
      </c>
      <c r="C1379" s="27">
        <v>28</v>
      </c>
      <c r="D1379" s="27">
        <v>26</v>
      </c>
      <c r="E1379" s="40">
        <v>92.857142857142861</v>
      </c>
      <c r="F1379" s="41">
        <v>1967.3022759315206</v>
      </c>
      <c r="G1379" s="41">
        <v>3130.867969282137</v>
      </c>
      <c r="H1379" s="40">
        <v>25.134273246055724</v>
      </c>
    </row>
    <row r="1380" spans="1:8" x14ac:dyDescent="0.2">
      <c r="A1380" s="39" t="s">
        <v>5143</v>
      </c>
      <c r="B1380" s="39" t="s">
        <v>2915</v>
      </c>
      <c r="C1380" s="27">
        <v>14</v>
      </c>
      <c r="D1380" s="27">
        <v>13</v>
      </c>
      <c r="E1380" s="40">
        <v>92.857142857142861</v>
      </c>
      <c r="F1380" s="41">
        <v>1091.0706551059732</v>
      </c>
      <c r="G1380" s="41">
        <v>1826.4179653272406</v>
      </c>
      <c r="H1380" s="40">
        <v>23.895311496467571</v>
      </c>
    </row>
    <row r="1381" spans="1:8" x14ac:dyDescent="0.2">
      <c r="A1381" s="39" t="s">
        <v>5145</v>
      </c>
      <c r="B1381" s="39" t="s">
        <v>3252</v>
      </c>
      <c r="C1381" s="27">
        <v>14</v>
      </c>
      <c r="D1381" s="27">
        <v>13</v>
      </c>
      <c r="E1381" s="40">
        <v>92.857142857142861</v>
      </c>
      <c r="F1381" s="41">
        <v>1554.7589236790609</v>
      </c>
      <c r="G1381" s="41">
        <v>1742.2846710526321</v>
      </c>
      <c r="H1381" s="40">
        <v>35.694716242661443</v>
      </c>
    </row>
    <row r="1382" spans="1:8" x14ac:dyDescent="0.2">
      <c r="A1382" s="39" t="s">
        <v>5145</v>
      </c>
      <c r="B1382" s="39" t="s">
        <v>1922</v>
      </c>
      <c r="C1382" s="27">
        <v>28</v>
      </c>
      <c r="D1382" s="27">
        <v>26</v>
      </c>
      <c r="E1382" s="40">
        <v>92.857142857142861</v>
      </c>
      <c r="F1382" s="41">
        <v>2160.7262625562862</v>
      </c>
      <c r="G1382" s="41">
        <v>3079.8176800217238</v>
      </c>
      <c r="H1382" s="40">
        <v>28.063041219258739</v>
      </c>
    </row>
    <row r="1383" spans="1:8" x14ac:dyDescent="0.2">
      <c r="A1383" s="39" t="s">
        <v>5145</v>
      </c>
      <c r="B1383" s="39" t="s">
        <v>3473</v>
      </c>
      <c r="C1383" s="27">
        <v>14</v>
      </c>
      <c r="D1383" s="27">
        <v>13</v>
      </c>
      <c r="E1383" s="40">
        <v>92.857142857142861</v>
      </c>
      <c r="F1383" s="41">
        <v>1864.2292895086325</v>
      </c>
      <c r="G1383" s="41">
        <v>1694.7538995533023</v>
      </c>
      <c r="H1383" s="40">
        <v>44</v>
      </c>
    </row>
    <row r="1384" spans="1:8" x14ac:dyDescent="0.2">
      <c r="A1384" s="39" t="s">
        <v>5145</v>
      </c>
      <c r="B1384" s="39" t="s">
        <v>3479</v>
      </c>
      <c r="C1384" s="27">
        <v>28</v>
      </c>
      <c r="D1384" s="27">
        <v>26</v>
      </c>
      <c r="E1384" s="40">
        <v>92.857142857142861</v>
      </c>
      <c r="F1384" s="41">
        <v>2307.4653063885271</v>
      </c>
      <c r="G1384" s="41">
        <v>2298.4751818181821</v>
      </c>
      <c r="H1384" s="40">
        <v>40.156453715775754</v>
      </c>
    </row>
    <row r="1385" spans="1:8" x14ac:dyDescent="0.2">
      <c r="A1385" s="39" t="s">
        <v>5147</v>
      </c>
      <c r="B1385" s="39" t="s">
        <v>4086</v>
      </c>
      <c r="C1385" s="27">
        <v>14</v>
      </c>
      <c r="D1385" s="27">
        <v>13</v>
      </c>
      <c r="E1385" s="40">
        <v>92.857142857142861</v>
      </c>
      <c r="F1385" s="41">
        <v>1744.5843525480368</v>
      </c>
      <c r="G1385" s="41">
        <v>2821.0300168861872</v>
      </c>
      <c r="H1385" s="40">
        <v>24.736842105263154</v>
      </c>
    </row>
    <row r="1386" spans="1:8" x14ac:dyDescent="0.2">
      <c r="A1386" s="39" t="s">
        <v>5148</v>
      </c>
      <c r="B1386" s="39" t="s">
        <v>4573</v>
      </c>
      <c r="C1386" s="27">
        <v>14</v>
      </c>
      <c r="D1386" s="27">
        <v>13</v>
      </c>
      <c r="E1386" s="40">
        <v>92.857142857142861</v>
      </c>
      <c r="F1386" s="41">
        <v>1389.4903624999999</v>
      </c>
      <c r="G1386" s="41">
        <v>2626.4806899403393</v>
      </c>
      <c r="H1386" s="40">
        <v>21.161249999999999</v>
      </c>
    </row>
    <row r="1387" spans="1:8" x14ac:dyDescent="0.2">
      <c r="A1387" s="39" t="s">
        <v>5148</v>
      </c>
      <c r="B1387" s="39" t="s">
        <v>4677</v>
      </c>
      <c r="C1387" s="27">
        <v>14</v>
      </c>
      <c r="D1387" s="27">
        <v>13</v>
      </c>
      <c r="E1387" s="40">
        <v>92.857142857142861</v>
      </c>
      <c r="F1387" s="41">
        <v>2108.0985436893202</v>
      </c>
      <c r="G1387" s="41">
        <v>4216.1970873786404</v>
      </c>
      <c r="H1387" s="40">
        <v>20</v>
      </c>
    </row>
    <row r="1388" spans="1:8" x14ac:dyDescent="0.2">
      <c r="A1388" s="39" t="s">
        <v>5151</v>
      </c>
      <c r="B1388" s="39" t="s">
        <v>4913</v>
      </c>
      <c r="C1388" s="27">
        <v>14</v>
      </c>
      <c r="D1388" s="27">
        <v>13</v>
      </c>
      <c r="E1388" s="40">
        <v>92.857142857142861</v>
      </c>
      <c r="F1388" s="41">
        <v>1069.1905476673428</v>
      </c>
      <c r="G1388" s="41">
        <v>1091.3269979296067</v>
      </c>
      <c r="H1388" s="40">
        <v>39.188640973630832</v>
      </c>
    </row>
    <row r="1389" spans="1:8" x14ac:dyDescent="0.2">
      <c r="A1389" s="39" t="s">
        <v>5151</v>
      </c>
      <c r="B1389" s="39" t="s">
        <v>5015</v>
      </c>
      <c r="C1389" s="27">
        <v>14</v>
      </c>
      <c r="D1389" s="27">
        <v>13</v>
      </c>
      <c r="E1389" s="40">
        <v>92.857142857142861</v>
      </c>
      <c r="F1389" s="41">
        <v>856.00687378640748</v>
      </c>
      <c r="G1389" s="41">
        <v>830.99630537229007</v>
      </c>
      <c r="H1389" s="40">
        <v>41.203883495145632</v>
      </c>
    </row>
    <row r="1390" spans="1:8" x14ac:dyDescent="0.2">
      <c r="A1390" s="39" t="s">
        <v>5141</v>
      </c>
      <c r="B1390" s="39" t="s">
        <v>2028</v>
      </c>
      <c r="C1390" s="27">
        <v>380</v>
      </c>
      <c r="D1390" s="27">
        <v>353</v>
      </c>
      <c r="E1390" s="40">
        <v>92.89473684210526</v>
      </c>
      <c r="F1390" s="41">
        <v>2221.7440330113709</v>
      </c>
      <c r="G1390" s="41">
        <v>2860.4600321123307</v>
      </c>
      <c r="H1390" s="40">
        <v>31.068345763540773</v>
      </c>
    </row>
    <row r="1391" spans="1:8" x14ac:dyDescent="0.2">
      <c r="A1391" s="39" t="s">
        <v>5145</v>
      </c>
      <c r="B1391" s="39" t="s">
        <v>3591</v>
      </c>
      <c r="C1391" s="27">
        <v>198</v>
      </c>
      <c r="D1391" s="27">
        <v>184</v>
      </c>
      <c r="E1391" s="40">
        <v>92.929292929292927</v>
      </c>
      <c r="F1391" s="41">
        <v>1631.7501617275884</v>
      </c>
      <c r="G1391" s="41">
        <v>1768.2314455469627</v>
      </c>
      <c r="H1391" s="40">
        <v>36.91259231560251</v>
      </c>
    </row>
    <row r="1392" spans="1:8" x14ac:dyDescent="0.2">
      <c r="A1392" s="39" t="s">
        <v>5144</v>
      </c>
      <c r="B1392" s="39" t="s">
        <v>2949</v>
      </c>
      <c r="C1392" s="27">
        <v>71</v>
      </c>
      <c r="D1392" s="27">
        <v>66</v>
      </c>
      <c r="E1392" s="40">
        <v>92.957746478873233</v>
      </c>
      <c r="F1392" s="41">
        <v>1419.4487555608994</v>
      </c>
      <c r="G1392" s="41">
        <v>2108.1442863584202</v>
      </c>
      <c r="H1392" s="40">
        <v>26.932668029337513</v>
      </c>
    </row>
    <row r="1393" spans="1:8" x14ac:dyDescent="0.2">
      <c r="A1393" s="39" t="s">
        <v>5150</v>
      </c>
      <c r="B1393" s="39" t="s">
        <v>818</v>
      </c>
      <c r="C1393" s="27">
        <v>57</v>
      </c>
      <c r="D1393" s="27">
        <v>53</v>
      </c>
      <c r="E1393" s="40">
        <v>92.982456140350877</v>
      </c>
      <c r="F1393" s="41">
        <v>1183.2144212111077</v>
      </c>
      <c r="G1393" s="41">
        <v>2158.7016549040554</v>
      </c>
      <c r="H1393" s="40">
        <v>21.924556707929078</v>
      </c>
    </row>
    <row r="1394" spans="1:8" x14ac:dyDescent="0.2">
      <c r="A1394" s="39" t="s">
        <v>5141</v>
      </c>
      <c r="B1394" s="39" t="s">
        <v>1754</v>
      </c>
      <c r="C1394" s="27">
        <v>100</v>
      </c>
      <c r="D1394" s="27">
        <v>93</v>
      </c>
      <c r="E1394" s="40">
        <v>93</v>
      </c>
      <c r="F1394" s="41">
        <v>1117.6537318413816</v>
      </c>
      <c r="G1394" s="41">
        <v>1580.0864820609595</v>
      </c>
      <c r="H1394" s="40">
        <v>28.29348252846486</v>
      </c>
    </row>
    <row r="1395" spans="1:8" x14ac:dyDescent="0.2">
      <c r="A1395" s="39" t="s">
        <v>5135</v>
      </c>
      <c r="B1395" s="39" t="s">
        <v>822</v>
      </c>
      <c r="C1395" s="27">
        <v>43</v>
      </c>
      <c r="D1395" s="27">
        <v>40</v>
      </c>
      <c r="E1395" s="40">
        <v>93.023255813953483</v>
      </c>
      <c r="F1395" s="41">
        <v>772.55825000000016</v>
      </c>
      <c r="G1395" s="41">
        <v>1378.0303232998886</v>
      </c>
      <c r="H1395" s="40">
        <v>22.425000000000001</v>
      </c>
    </row>
    <row r="1396" spans="1:8" x14ac:dyDescent="0.2">
      <c r="A1396" s="39" t="s">
        <v>5137</v>
      </c>
      <c r="B1396" s="39" t="s">
        <v>1205</v>
      </c>
      <c r="C1396" s="27">
        <v>43</v>
      </c>
      <c r="D1396" s="27">
        <v>40</v>
      </c>
      <c r="E1396" s="40">
        <v>93.023255813953483</v>
      </c>
      <c r="F1396" s="41">
        <v>1287.1786957433424</v>
      </c>
      <c r="G1396" s="41">
        <v>1287.1786957433424</v>
      </c>
      <c r="H1396" s="40">
        <v>40</v>
      </c>
    </row>
    <row r="1397" spans="1:8" x14ac:dyDescent="0.2">
      <c r="A1397" s="39" t="s">
        <v>5137</v>
      </c>
      <c r="B1397" s="39" t="s">
        <v>1243</v>
      </c>
      <c r="C1397" s="27">
        <v>86</v>
      </c>
      <c r="D1397" s="27">
        <v>80</v>
      </c>
      <c r="E1397" s="40">
        <v>93.023255813953483</v>
      </c>
      <c r="F1397" s="41">
        <v>1257.0836895729462</v>
      </c>
      <c r="G1397" s="41">
        <v>1496.6421421427876</v>
      </c>
      <c r="H1397" s="40">
        <v>33.597442011706065</v>
      </c>
    </row>
    <row r="1398" spans="1:8" x14ac:dyDescent="0.2">
      <c r="A1398" s="39" t="s">
        <v>5141</v>
      </c>
      <c r="B1398" s="39" t="s">
        <v>2015</v>
      </c>
      <c r="C1398" s="27">
        <v>86</v>
      </c>
      <c r="D1398" s="27">
        <v>80</v>
      </c>
      <c r="E1398" s="40">
        <v>93.023255813953483</v>
      </c>
      <c r="F1398" s="41">
        <v>1135.6633198836444</v>
      </c>
      <c r="G1398" s="41">
        <v>1313.0914614299661</v>
      </c>
      <c r="H1398" s="40">
        <v>34.595101811016235</v>
      </c>
    </row>
    <row r="1399" spans="1:8" x14ac:dyDescent="0.2">
      <c r="A1399" s="39" t="s">
        <v>5138</v>
      </c>
      <c r="B1399" s="39" t="s">
        <v>1421</v>
      </c>
      <c r="C1399" s="27">
        <v>488</v>
      </c>
      <c r="D1399" s="27">
        <v>454</v>
      </c>
      <c r="E1399" s="40">
        <v>93.032786885245898</v>
      </c>
      <c r="F1399" s="41">
        <v>1994.598876597448</v>
      </c>
      <c r="G1399" s="41">
        <v>2203.7258890334579</v>
      </c>
      <c r="H1399" s="40">
        <v>36.204119333049505</v>
      </c>
    </row>
    <row r="1400" spans="1:8" x14ac:dyDescent="0.2">
      <c r="A1400" s="39" t="s">
        <v>5135</v>
      </c>
      <c r="B1400" s="39" t="s">
        <v>861</v>
      </c>
      <c r="C1400" s="27">
        <v>201</v>
      </c>
      <c r="D1400" s="27">
        <v>187</v>
      </c>
      <c r="E1400" s="40">
        <v>93.03482587064677</v>
      </c>
      <c r="F1400" s="41">
        <v>1272.2322642221618</v>
      </c>
      <c r="G1400" s="41">
        <v>1361.4496098466677</v>
      </c>
      <c r="H1400" s="40">
        <v>37.378754381234749</v>
      </c>
    </row>
    <row r="1401" spans="1:8" x14ac:dyDescent="0.2">
      <c r="A1401" s="39" t="s">
        <v>5135</v>
      </c>
      <c r="B1401" s="39" t="s">
        <v>833</v>
      </c>
      <c r="C1401" s="27">
        <v>115</v>
      </c>
      <c r="D1401" s="27">
        <v>107</v>
      </c>
      <c r="E1401" s="40">
        <v>93.043478260869563</v>
      </c>
      <c r="F1401" s="41">
        <v>1218.2210799720626</v>
      </c>
      <c r="G1401" s="41">
        <v>1218.2210799720624</v>
      </c>
      <c r="H1401" s="40">
        <v>40.000000000000007</v>
      </c>
    </row>
    <row r="1402" spans="1:8" x14ac:dyDescent="0.2">
      <c r="A1402" s="39" t="s">
        <v>5138</v>
      </c>
      <c r="B1402" s="39" t="s">
        <v>1481</v>
      </c>
      <c r="C1402" s="27">
        <v>115</v>
      </c>
      <c r="D1402" s="27">
        <v>107</v>
      </c>
      <c r="E1402" s="40">
        <v>93.043478260869563</v>
      </c>
      <c r="F1402" s="41">
        <v>789.67847702957863</v>
      </c>
      <c r="G1402" s="41">
        <v>855.27756666950677</v>
      </c>
      <c r="H1402" s="40">
        <v>36.932032724984275</v>
      </c>
    </row>
    <row r="1403" spans="1:8" x14ac:dyDescent="0.2">
      <c r="A1403" s="39" t="s">
        <v>5135</v>
      </c>
      <c r="B1403" s="39" t="s">
        <v>954</v>
      </c>
      <c r="C1403" s="27">
        <v>101</v>
      </c>
      <c r="D1403" s="27">
        <v>94</v>
      </c>
      <c r="E1403" s="40">
        <v>93.069306930693074</v>
      </c>
      <c r="F1403" s="41">
        <v>765.97321992462196</v>
      </c>
      <c r="G1403" s="41">
        <v>765.97321992462093</v>
      </c>
      <c r="H1403" s="40">
        <v>40.00000000000005</v>
      </c>
    </row>
    <row r="1404" spans="1:8" x14ac:dyDescent="0.2">
      <c r="A1404" s="39" t="s">
        <v>5139</v>
      </c>
      <c r="B1404" s="39" t="s">
        <v>1566</v>
      </c>
      <c r="C1404" s="27">
        <v>101</v>
      </c>
      <c r="D1404" s="27">
        <v>94</v>
      </c>
      <c r="E1404" s="40">
        <v>93.069306930693074</v>
      </c>
      <c r="F1404" s="41">
        <v>1105.2786524121814</v>
      </c>
      <c r="G1404" s="41">
        <v>1584.4753197997318</v>
      </c>
      <c r="H1404" s="40">
        <v>27.902704159554393</v>
      </c>
    </row>
    <row r="1405" spans="1:8" x14ac:dyDescent="0.2">
      <c r="A1405" s="39" t="s">
        <v>5145</v>
      </c>
      <c r="B1405" s="39" t="s">
        <v>1125</v>
      </c>
      <c r="C1405" s="27">
        <v>159</v>
      </c>
      <c r="D1405" s="27">
        <v>148</v>
      </c>
      <c r="E1405" s="40">
        <v>93.081761006289312</v>
      </c>
      <c r="F1405" s="41">
        <v>3491.1172198076247</v>
      </c>
      <c r="G1405" s="41">
        <v>3491.1172198076247</v>
      </c>
      <c r="H1405" s="40">
        <v>40</v>
      </c>
    </row>
    <row r="1406" spans="1:8" x14ac:dyDescent="0.2">
      <c r="A1406" s="39" t="s">
        <v>5130</v>
      </c>
      <c r="B1406" s="39" t="s">
        <v>180</v>
      </c>
      <c r="C1406" s="27">
        <v>58</v>
      </c>
      <c r="D1406" s="27">
        <v>54</v>
      </c>
      <c r="E1406" s="40">
        <v>93.103448275862064</v>
      </c>
      <c r="F1406" s="41">
        <v>1548.1752849740928</v>
      </c>
      <c r="G1406" s="41">
        <v>1548.1752849740931</v>
      </c>
      <c r="H1406" s="40">
        <v>39.999999999999993</v>
      </c>
    </row>
    <row r="1407" spans="1:8" x14ac:dyDescent="0.2">
      <c r="A1407" s="39" t="s">
        <v>5132</v>
      </c>
      <c r="B1407" s="39" t="s">
        <v>392</v>
      </c>
      <c r="C1407" s="27">
        <v>58</v>
      </c>
      <c r="D1407" s="27">
        <v>54</v>
      </c>
      <c r="E1407" s="40">
        <v>93.103448275862064</v>
      </c>
      <c r="F1407" s="41">
        <v>1639.4054520734196</v>
      </c>
      <c r="G1407" s="41">
        <v>1647.0331975925214</v>
      </c>
      <c r="H1407" s="40">
        <v>39.814751869476552</v>
      </c>
    </row>
    <row r="1408" spans="1:8" x14ac:dyDescent="0.2">
      <c r="A1408" s="39" t="s">
        <v>5135</v>
      </c>
      <c r="B1408" s="39" t="s">
        <v>841</v>
      </c>
      <c r="C1408" s="27">
        <v>29</v>
      </c>
      <c r="D1408" s="27">
        <v>27</v>
      </c>
      <c r="E1408" s="40">
        <v>93.103448275862064</v>
      </c>
      <c r="F1408" s="41">
        <v>1105.489698834197</v>
      </c>
      <c r="G1408" s="41">
        <v>1752.439522587269</v>
      </c>
      <c r="H1408" s="40">
        <v>25.233160621761662</v>
      </c>
    </row>
    <row r="1409" spans="1:8" x14ac:dyDescent="0.2">
      <c r="A1409" s="39" t="s">
        <v>5136</v>
      </c>
      <c r="B1409" s="39" t="s">
        <v>1034</v>
      </c>
      <c r="C1409" s="27">
        <v>29</v>
      </c>
      <c r="D1409" s="27">
        <v>27</v>
      </c>
      <c r="E1409" s="40">
        <v>93.103448275862064</v>
      </c>
      <c r="F1409" s="41">
        <v>849.77227933716642</v>
      </c>
      <c r="G1409" s="41">
        <v>923.05138396547</v>
      </c>
      <c r="H1409" s="40">
        <v>36.824484274602646</v>
      </c>
    </row>
    <row r="1410" spans="1:8" x14ac:dyDescent="0.2">
      <c r="A1410" s="39" t="s">
        <v>5137</v>
      </c>
      <c r="B1410" s="39" t="s">
        <v>1312</v>
      </c>
      <c r="C1410" s="27">
        <v>29</v>
      </c>
      <c r="D1410" s="27">
        <v>27</v>
      </c>
      <c r="E1410" s="40">
        <v>93.103448275862064</v>
      </c>
      <c r="F1410" s="41">
        <v>2118.488518518519</v>
      </c>
      <c r="G1410" s="41">
        <v>2118.488518518519</v>
      </c>
      <c r="H1410" s="40">
        <v>40</v>
      </c>
    </row>
    <row r="1411" spans="1:8" x14ac:dyDescent="0.2">
      <c r="A1411" s="39" t="s">
        <v>5142</v>
      </c>
      <c r="B1411" s="39" t="s">
        <v>2100</v>
      </c>
      <c r="C1411" s="27">
        <v>29</v>
      </c>
      <c r="D1411" s="27">
        <v>27</v>
      </c>
      <c r="E1411" s="40">
        <v>93.103448275862064</v>
      </c>
      <c r="F1411" s="41">
        <v>1010.0347425569176</v>
      </c>
      <c r="G1411" s="41">
        <v>1935.4649238203908</v>
      </c>
      <c r="H1411" s="40">
        <v>20.874255691768823</v>
      </c>
    </row>
    <row r="1412" spans="1:8" x14ac:dyDescent="0.2">
      <c r="A1412" s="39" t="s">
        <v>5142</v>
      </c>
      <c r="B1412" s="39" t="s">
        <v>2480</v>
      </c>
      <c r="C1412" s="27">
        <v>29</v>
      </c>
      <c r="D1412" s="27">
        <v>27</v>
      </c>
      <c r="E1412" s="40">
        <v>93.103448275862064</v>
      </c>
      <c r="F1412" s="41">
        <v>1383.0960348583878</v>
      </c>
      <c r="G1412" s="41">
        <v>2815.2597782705102</v>
      </c>
      <c r="H1412" s="40">
        <v>19.651416122004356</v>
      </c>
    </row>
    <row r="1413" spans="1:8" x14ac:dyDescent="0.2">
      <c r="A1413" s="39" t="s">
        <v>5142</v>
      </c>
      <c r="B1413" s="39" t="s">
        <v>2565</v>
      </c>
      <c r="C1413" s="27">
        <v>29</v>
      </c>
      <c r="D1413" s="27">
        <v>27</v>
      </c>
      <c r="E1413" s="40">
        <v>93.103448275862064</v>
      </c>
      <c r="F1413" s="41">
        <v>1150.4602820097248</v>
      </c>
      <c r="G1413" s="41">
        <v>1383.0449575247449</v>
      </c>
      <c r="H1413" s="40">
        <v>33.273257698541336</v>
      </c>
    </row>
    <row r="1414" spans="1:8" x14ac:dyDescent="0.2">
      <c r="A1414" s="39" t="s">
        <v>5143</v>
      </c>
      <c r="B1414" s="39" t="s">
        <v>2909</v>
      </c>
      <c r="C1414" s="27">
        <v>29</v>
      </c>
      <c r="D1414" s="27">
        <v>27</v>
      </c>
      <c r="E1414" s="40">
        <v>93.103448275862064</v>
      </c>
      <c r="F1414" s="41">
        <v>1304.7433109442909</v>
      </c>
      <c r="G1414" s="41">
        <v>1891.6255592152374</v>
      </c>
      <c r="H1414" s="40">
        <v>27.589885420782299</v>
      </c>
    </row>
    <row r="1415" spans="1:8" x14ac:dyDescent="0.2">
      <c r="A1415" s="39" t="s">
        <v>5145</v>
      </c>
      <c r="B1415" s="39" t="s">
        <v>3184</v>
      </c>
      <c r="C1415" s="27">
        <v>29</v>
      </c>
      <c r="D1415" s="27">
        <v>27</v>
      </c>
      <c r="E1415" s="40">
        <v>93.103448275862064</v>
      </c>
      <c r="F1415" s="41">
        <v>1819.7011470170453</v>
      </c>
      <c r="G1415" s="41">
        <v>2830.3112013256</v>
      </c>
      <c r="H1415" s="40">
        <v>25.71732954545455</v>
      </c>
    </row>
    <row r="1416" spans="1:8" x14ac:dyDescent="0.2">
      <c r="A1416" s="39" t="s">
        <v>5145</v>
      </c>
      <c r="B1416" s="39" t="s">
        <v>3348</v>
      </c>
      <c r="C1416" s="27">
        <v>29</v>
      </c>
      <c r="D1416" s="27">
        <v>27</v>
      </c>
      <c r="E1416" s="40">
        <v>93.103448275862064</v>
      </c>
      <c r="F1416" s="41">
        <v>2999.2892787979958</v>
      </c>
      <c r="G1416" s="41">
        <v>4190.2607067055387</v>
      </c>
      <c r="H1416" s="40">
        <v>28.631051752921536</v>
      </c>
    </row>
    <row r="1417" spans="1:8" x14ac:dyDescent="0.2">
      <c r="A1417" s="39" t="s">
        <v>5151</v>
      </c>
      <c r="B1417" s="39" t="s">
        <v>5006</v>
      </c>
      <c r="C1417" s="27">
        <v>58</v>
      </c>
      <c r="D1417" s="27">
        <v>54</v>
      </c>
      <c r="E1417" s="40">
        <v>93.103448275862064</v>
      </c>
      <c r="F1417" s="41">
        <v>1438.4325682106601</v>
      </c>
      <c r="G1417" s="41">
        <v>1541.9006049167019</v>
      </c>
      <c r="H1417" s="40">
        <v>37.315831218274113</v>
      </c>
    </row>
    <row r="1418" spans="1:8" x14ac:dyDescent="0.2">
      <c r="A1418" s="39" t="s">
        <v>5144</v>
      </c>
      <c r="B1418" s="39" t="s">
        <v>3002</v>
      </c>
      <c r="C1418" s="27">
        <v>424</v>
      </c>
      <c r="D1418" s="27">
        <v>395</v>
      </c>
      <c r="E1418" s="40">
        <v>93.160377358490564</v>
      </c>
      <c r="F1418" s="41">
        <v>1704.6018286461124</v>
      </c>
      <c r="G1418" s="41">
        <v>1549.6380260419201</v>
      </c>
      <c r="H1418" s="40">
        <v>44.000000000000007</v>
      </c>
    </row>
    <row r="1419" spans="1:8" x14ac:dyDescent="0.2">
      <c r="A1419" s="39" t="s">
        <v>5130</v>
      </c>
      <c r="B1419" s="39" t="s">
        <v>229</v>
      </c>
      <c r="C1419" s="27">
        <v>132</v>
      </c>
      <c r="D1419" s="27">
        <v>123</v>
      </c>
      <c r="E1419" s="40">
        <v>93.181818181818173</v>
      </c>
      <c r="F1419" s="41">
        <v>2326.4637708508185</v>
      </c>
      <c r="G1419" s="41">
        <v>2326.4637708508171</v>
      </c>
      <c r="H1419" s="40">
        <v>40.000000000000021</v>
      </c>
    </row>
    <row r="1420" spans="1:8" x14ac:dyDescent="0.2">
      <c r="A1420" s="39" t="s">
        <v>5141</v>
      </c>
      <c r="B1420" s="39" t="s">
        <v>1672</v>
      </c>
      <c r="C1420" s="27">
        <v>44</v>
      </c>
      <c r="D1420" s="27">
        <v>41</v>
      </c>
      <c r="E1420" s="40">
        <v>93.181818181818173</v>
      </c>
      <c r="F1420" s="41">
        <v>1889.1950462487155</v>
      </c>
      <c r="G1420" s="41">
        <v>2314.8051630776981</v>
      </c>
      <c r="H1420" s="40">
        <v>32.645426515930112</v>
      </c>
    </row>
    <row r="1421" spans="1:8" x14ac:dyDescent="0.2">
      <c r="A1421" s="39" t="s">
        <v>5141</v>
      </c>
      <c r="B1421" s="39" t="s">
        <v>1682</v>
      </c>
      <c r="C1421" s="27">
        <v>176</v>
      </c>
      <c r="D1421" s="27">
        <v>164</v>
      </c>
      <c r="E1421" s="40">
        <v>93.181818181818173</v>
      </c>
      <c r="F1421" s="41">
        <v>1000.6892510855683</v>
      </c>
      <c r="G1421" s="41">
        <v>909.71750098688028</v>
      </c>
      <c r="H1421" s="40">
        <v>44</v>
      </c>
    </row>
    <row r="1422" spans="1:8" x14ac:dyDescent="0.2">
      <c r="A1422" s="39" t="s">
        <v>5141</v>
      </c>
      <c r="B1422" s="39" t="s">
        <v>1893</v>
      </c>
      <c r="C1422" s="27">
        <v>44</v>
      </c>
      <c r="D1422" s="27">
        <v>41</v>
      </c>
      <c r="E1422" s="40">
        <v>93.181818181818173</v>
      </c>
      <c r="F1422" s="41">
        <v>1548.3785365853669</v>
      </c>
      <c r="G1422" s="41">
        <v>1788.2681690140855</v>
      </c>
      <c r="H1422" s="40">
        <v>34.634146341463413</v>
      </c>
    </row>
    <row r="1423" spans="1:8" x14ac:dyDescent="0.2">
      <c r="A1423" s="39" t="s">
        <v>5145</v>
      </c>
      <c r="B1423" s="39" t="s">
        <v>3177</v>
      </c>
      <c r="C1423" s="27">
        <v>44</v>
      </c>
      <c r="D1423" s="27">
        <v>41</v>
      </c>
      <c r="E1423" s="40">
        <v>93.181818181818173</v>
      </c>
      <c r="F1423" s="41">
        <v>2219.9106886066888</v>
      </c>
      <c r="G1423" s="41">
        <v>2959.8809181422516</v>
      </c>
      <c r="H1423" s="40">
        <v>30</v>
      </c>
    </row>
    <row r="1424" spans="1:8" x14ac:dyDescent="0.2">
      <c r="A1424" s="39" t="s">
        <v>5130</v>
      </c>
      <c r="B1424" s="39" t="s">
        <v>202</v>
      </c>
      <c r="C1424" s="27">
        <v>280</v>
      </c>
      <c r="D1424" s="27">
        <v>261</v>
      </c>
      <c r="E1424" s="40">
        <v>93.214285714285722</v>
      </c>
      <c r="F1424" s="41">
        <v>1863.9971827797126</v>
      </c>
      <c r="G1424" s="41">
        <v>1694.542893436103</v>
      </c>
      <c r="H1424" s="40">
        <v>43.999999999999986</v>
      </c>
    </row>
    <row r="1425" spans="1:8" x14ac:dyDescent="0.2">
      <c r="A1425" s="39" t="s">
        <v>5141</v>
      </c>
      <c r="B1425" s="39" t="s">
        <v>1785</v>
      </c>
      <c r="C1425" s="27">
        <v>59</v>
      </c>
      <c r="D1425" s="27">
        <v>55</v>
      </c>
      <c r="E1425" s="40">
        <v>93.220338983050837</v>
      </c>
      <c r="F1425" s="41">
        <v>1534.4015943584245</v>
      </c>
      <c r="G1425" s="41">
        <v>1394.9105403258404</v>
      </c>
      <c r="H1425" s="40">
        <v>44.000000000000007</v>
      </c>
    </row>
    <row r="1426" spans="1:8" x14ac:dyDescent="0.2">
      <c r="A1426" s="39" t="s">
        <v>5141</v>
      </c>
      <c r="B1426" s="39" t="s">
        <v>1866</v>
      </c>
      <c r="C1426" s="27">
        <v>74</v>
      </c>
      <c r="D1426" s="27">
        <v>69</v>
      </c>
      <c r="E1426" s="40">
        <v>93.243243243243242</v>
      </c>
      <c r="F1426" s="41">
        <v>737.38300867652435</v>
      </c>
      <c r="G1426" s="41">
        <v>670.34818970593142</v>
      </c>
      <c r="H1426" s="40">
        <v>43.999999999999993</v>
      </c>
    </row>
    <row r="1427" spans="1:8" x14ac:dyDescent="0.2">
      <c r="A1427" s="39" t="s">
        <v>5142</v>
      </c>
      <c r="B1427" s="39" t="s">
        <v>2832</v>
      </c>
      <c r="C1427" s="27">
        <v>89</v>
      </c>
      <c r="D1427" s="27">
        <v>83</v>
      </c>
      <c r="E1427" s="40">
        <v>93.258426966292134</v>
      </c>
      <c r="F1427" s="41">
        <v>1213.9192759051193</v>
      </c>
      <c r="G1427" s="41">
        <v>2111.1639580958595</v>
      </c>
      <c r="H1427" s="40">
        <v>23.000000000000004</v>
      </c>
    </row>
    <row r="1428" spans="1:8" x14ac:dyDescent="0.2">
      <c r="A1428" s="39" t="s">
        <v>5141</v>
      </c>
      <c r="B1428" s="39" t="s">
        <v>1829</v>
      </c>
      <c r="C1428" s="27">
        <v>193</v>
      </c>
      <c r="D1428" s="27">
        <v>180</v>
      </c>
      <c r="E1428" s="40">
        <v>93.264248704663217</v>
      </c>
      <c r="F1428" s="41">
        <v>1050.8840953057547</v>
      </c>
      <c r="G1428" s="41">
        <v>1959.0794588371939</v>
      </c>
      <c r="H1428" s="40">
        <v>21.456691622493029</v>
      </c>
    </row>
    <row r="1429" spans="1:8" x14ac:dyDescent="0.2">
      <c r="A1429" s="39" t="s">
        <v>5127</v>
      </c>
      <c r="B1429" s="39" t="s">
        <v>71</v>
      </c>
      <c r="C1429" s="27">
        <v>150</v>
      </c>
      <c r="D1429" s="27">
        <v>140</v>
      </c>
      <c r="E1429" s="40">
        <v>93.333333333333329</v>
      </c>
      <c r="F1429" s="41">
        <v>848.13301831780552</v>
      </c>
      <c r="G1429" s="41">
        <v>771.03001665255044</v>
      </c>
      <c r="H1429" s="40">
        <v>44</v>
      </c>
    </row>
    <row r="1430" spans="1:8" x14ac:dyDescent="0.2">
      <c r="A1430" s="39" t="s">
        <v>5128</v>
      </c>
      <c r="B1430" s="39" t="s">
        <v>124</v>
      </c>
      <c r="C1430" s="27">
        <v>15</v>
      </c>
      <c r="D1430" s="27">
        <v>14</v>
      </c>
      <c r="E1430" s="40">
        <v>93.333333333333329</v>
      </c>
      <c r="F1430" s="41">
        <v>1502.6703429602887</v>
      </c>
      <c r="G1430" s="41">
        <v>2109.3227280405404</v>
      </c>
      <c r="H1430" s="40">
        <v>28.495788206979544</v>
      </c>
    </row>
    <row r="1431" spans="1:8" x14ac:dyDescent="0.2">
      <c r="A1431" s="39" t="s">
        <v>5132</v>
      </c>
      <c r="B1431" s="39" t="s">
        <v>313</v>
      </c>
      <c r="C1431" s="27">
        <v>30</v>
      </c>
      <c r="D1431" s="27">
        <v>28</v>
      </c>
      <c r="E1431" s="40">
        <v>93.333333333333329</v>
      </c>
      <c r="F1431" s="41">
        <v>899.97221368715054</v>
      </c>
      <c r="G1431" s="41">
        <v>1199.9629515828676</v>
      </c>
      <c r="H1431" s="40">
        <v>29.999999999999996</v>
      </c>
    </row>
    <row r="1432" spans="1:8" x14ac:dyDescent="0.2">
      <c r="A1432" s="39" t="s">
        <v>5134</v>
      </c>
      <c r="B1432" s="39" t="s">
        <v>697</v>
      </c>
      <c r="C1432" s="27">
        <v>45</v>
      </c>
      <c r="D1432" s="27">
        <v>42</v>
      </c>
      <c r="E1432" s="40">
        <v>93.333333333333329</v>
      </c>
      <c r="F1432" s="41">
        <v>1827.431366966716</v>
      </c>
      <c r="G1432" s="41">
        <v>1827.4313669667156</v>
      </c>
      <c r="H1432" s="40">
        <v>40.000000000000007</v>
      </c>
    </row>
    <row r="1433" spans="1:8" x14ac:dyDescent="0.2">
      <c r="A1433" s="39" t="s">
        <v>5134</v>
      </c>
      <c r="B1433" s="39" t="s">
        <v>756</v>
      </c>
      <c r="C1433" s="27">
        <v>15</v>
      </c>
      <c r="D1433" s="27">
        <v>14</v>
      </c>
      <c r="E1433" s="40">
        <v>93.333333333333329</v>
      </c>
      <c r="F1433" s="41">
        <v>1206.1178571428568</v>
      </c>
      <c r="G1433" s="41">
        <v>2412.2357142857136</v>
      </c>
      <c r="H1433" s="40">
        <v>20</v>
      </c>
    </row>
    <row r="1434" spans="1:8" x14ac:dyDescent="0.2">
      <c r="A1434" s="39" t="s">
        <v>5135</v>
      </c>
      <c r="B1434" s="39" t="s">
        <v>869</v>
      </c>
      <c r="C1434" s="27">
        <v>90</v>
      </c>
      <c r="D1434" s="27">
        <v>84</v>
      </c>
      <c r="E1434" s="40">
        <v>93.333333333333329</v>
      </c>
      <c r="F1434" s="41">
        <v>863.08164458036117</v>
      </c>
      <c r="G1434" s="41">
        <v>863.0816445803606</v>
      </c>
      <c r="H1434" s="40">
        <v>40.000000000000028</v>
      </c>
    </row>
    <row r="1435" spans="1:8" x14ac:dyDescent="0.2">
      <c r="A1435" s="39" t="s">
        <v>5135</v>
      </c>
      <c r="B1435" s="39" t="s">
        <v>890</v>
      </c>
      <c r="C1435" s="27">
        <v>30</v>
      </c>
      <c r="D1435" s="27">
        <v>28</v>
      </c>
      <c r="E1435" s="40">
        <v>93.333333333333329</v>
      </c>
      <c r="F1435" s="41">
        <v>1225.906592012489</v>
      </c>
      <c r="G1435" s="41">
        <v>1225.906592012489</v>
      </c>
      <c r="H1435" s="40">
        <v>40</v>
      </c>
    </row>
    <row r="1436" spans="1:8" x14ac:dyDescent="0.2">
      <c r="A1436" s="39" t="s">
        <v>5135</v>
      </c>
      <c r="B1436" s="39" t="s">
        <v>941</v>
      </c>
      <c r="C1436" s="27">
        <v>15</v>
      </c>
      <c r="D1436" s="27">
        <v>14</v>
      </c>
      <c r="E1436" s="40">
        <v>93.333333333333329</v>
      </c>
      <c r="F1436" s="41">
        <v>1630.1457142857143</v>
      </c>
      <c r="G1436" s="41">
        <v>1633.0618962432916</v>
      </c>
      <c r="H1436" s="40">
        <v>39.928571428571431</v>
      </c>
    </row>
    <row r="1437" spans="1:8" x14ac:dyDescent="0.2">
      <c r="A1437" s="39" t="s">
        <v>5137</v>
      </c>
      <c r="B1437" s="39" t="s">
        <v>1219</v>
      </c>
      <c r="C1437" s="27">
        <v>30</v>
      </c>
      <c r="D1437" s="27">
        <v>28</v>
      </c>
      <c r="E1437" s="40">
        <v>93.333333333333329</v>
      </c>
      <c r="F1437" s="41">
        <v>1477.8821428571428</v>
      </c>
      <c r="G1437" s="41">
        <v>1477.8821428571428</v>
      </c>
      <c r="H1437" s="40">
        <v>40</v>
      </c>
    </row>
    <row r="1438" spans="1:8" x14ac:dyDescent="0.2">
      <c r="A1438" s="39" t="s">
        <v>5137</v>
      </c>
      <c r="B1438" s="39" t="s">
        <v>1234</v>
      </c>
      <c r="C1438" s="27">
        <v>45</v>
      </c>
      <c r="D1438" s="27">
        <v>42</v>
      </c>
      <c r="E1438" s="40">
        <v>93.333333333333329</v>
      </c>
      <c r="F1438" s="41">
        <v>1019.2112231030582</v>
      </c>
      <c r="G1438" s="41">
        <v>1168.0253212199875</v>
      </c>
      <c r="H1438" s="40">
        <v>34.903737259343146</v>
      </c>
    </row>
    <row r="1439" spans="1:8" x14ac:dyDescent="0.2">
      <c r="A1439" s="39" t="s">
        <v>5137</v>
      </c>
      <c r="B1439" s="39" t="s">
        <v>1278</v>
      </c>
      <c r="C1439" s="27">
        <v>60</v>
      </c>
      <c r="D1439" s="27">
        <v>56</v>
      </c>
      <c r="E1439" s="40">
        <v>93.333333333333329</v>
      </c>
      <c r="F1439" s="41">
        <v>979.98866179025515</v>
      </c>
      <c r="G1439" s="41">
        <v>890.89878344568604</v>
      </c>
      <c r="H1439" s="40">
        <v>44.000000000000021</v>
      </c>
    </row>
    <row r="1440" spans="1:8" x14ac:dyDescent="0.2">
      <c r="A1440" s="39" t="s">
        <v>5137</v>
      </c>
      <c r="B1440" s="39" t="s">
        <v>1325</v>
      </c>
      <c r="C1440" s="27">
        <v>15</v>
      </c>
      <c r="D1440" s="27">
        <v>14</v>
      </c>
      <c r="E1440" s="40">
        <v>93.333333333333329</v>
      </c>
      <c r="F1440" s="41">
        <v>904.42596321243764</v>
      </c>
      <c r="G1440" s="41">
        <v>904.42596321243775</v>
      </c>
      <c r="H1440" s="40">
        <v>40</v>
      </c>
    </row>
    <row r="1441" spans="1:8" x14ac:dyDescent="0.2">
      <c r="A1441" s="39" t="s">
        <v>5138</v>
      </c>
      <c r="B1441" s="39" t="s">
        <v>1202</v>
      </c>
      <c r="C1441" s="27">
        <v>30</v>
      </c>
      <c r="D1441" s="27">
        <v>28</v>
      </c>
      <c r="E1441" s="40">
        <v>93.333333333333329</v>
      </c>
      <c r="F1441" s="41">
        <v>1722.8360762032084</v>
      </c>
      <c r="G1441" s="41">
        <v>2178.206439890133</v>
      </c>
      <c r="H1441" s="40">
        <v>31.637700534759361</v>
      </c>
    </row>
    <row r="1442" spans="1:8" x14ac:dyDescent="0.2">
      <c r="A1442" s="39" t="s">
        <v>5140</v>
      </c>
      <c r="B1442" s="39" t="s">
        <v>1603</v>
      </c>
      <c r="C1442" s="27">
        <v>15</v>
      </c>
      <c r="D1442" s="27">
        <v>14</v>
      </c>
      <c r="E1442" s="40">
        <v>93.333333333333329</v>
      </c>
      <c r="F1442" s="41">
        <v>1846.9089634511688</v>
      </c>
      <c r="G1442" s="41">
        <v>1821.9109048998171</v>
      </c>
      <c r="H1442" s="40">
        <v>40.548831635710009</v>
      </c>
    </row>
    <row r="1443" spans="1:8" x14ac:dyDescent="0.2">
      <c r="A1443" s="39" t="s">
        <v>5141</v>
      </c>
      <c r="B1443" s="39" t="s">
        <v>1727</v>
      </c>
      <c r="C1443" s="27">
        <v>165</v>
      </c>
      <c r="D1443" s="27">
        <v>154</v>
      </c>
      <c r="E1443" s="40">
        <v>93.333333333333329</v>
      </c>
      <c r="F1443" s="41">
        <v>2421.2838527491981</v>
      </c>
      <c r="G1443" s="41">
        <v>2717.8105435376515</v>
      </c>
      <c r="H1443" s="40">
        <v>35.635800420400486</v>
      </c>
    </row>
    <row r="1444" spans="1:8" x14ac:dyDescent="0.2">
      <c r="A1444" s="39" t="s">
        <v>5141</v>
      </c>
      <c r="B1444" s="39" t="s">
        <v>1990</v>
      </c>
      <c r="C1444" s="27">
        <v>30</v>
      </c>
      <c r="D1444" s="27">
        <v>28</v>
      </c>
      <c r="E1444" s="40">
        <v>93.333333333333329</v>
      </c>
      <c r="F1444" s="41">
        <v>1133.4985714285713</v>
      </c>
      <c r="G1444" s="41">
        <v>1813.5977142857141</v>
      </c>
      <c r="H1444" s="40">
        <v>25</v>
      </c>
    </row>
    <row r="1445" spans="1:8" x14ac:dyDescent="0.2">
      <c r="A1445" s="39" t="s">
        <v>5142</v>
      </c>
      <c r="B1445" s="39" t="s">
        <v>2088</v>
      </c>
      <c r="C1445" s="27">
        <v>15</v>
      </c>
      <c r="D1445" s="27">
        <v>14</v>
      </c>
      <c r="E1445" s="40">
        <v>93.333333333333329</v>
      </c>
      <c r="F1445" s="41">
        <v>1445.6688349514566</v>
      </c>
      <c r="G1445" s="41">
        <v>1445.6688349514563</v>
      </c>
      <c r="H1445" s="40">
        <v>40</v>
      </c>
    </row>
    <row r="1446" spans="1:8" x14ac:dyDescent="0.2">
      <c r="A1446" s="39" t="s">
        <v>5142</v>
      </c>
      <c r="B1446" s="39" t="s">
        <v>2159</v>
      </c>
      <c r="C1446" s="27">
        <v>75</v>
      </c>
      <c r="D1446" s="27">
        <v>70</v>
      </c>
      <c r="E1446" s="40">
        <v>93.333333333333329</v>
      </c>
      <c r="F1446" s="41">
        <v>1146.7842315162502</v>
      </c>
      <c r="G1446" s="41">
        <v>1769.8185782085222</v>
      </c>
      <c r="H1446" s="40">
        <v>25.918684449048307</v>
      </c>
    </row>
    <row r="1447" spans="1:8" x14ac:dyDescent="0.2">
      <c r="A1447" s="39" t="s">
        <v>5142</v>
      </c>
      <c r="B1447" s="39" t="s">
        <v>2487</v>
      </c>
      <c r="C1447" s="27">
        <v>30</v>
      </c>
      <c r="D1447" s="27">
        <v>28</v>
      </c>
      <c r="E1447" s="40">
        <v>93.333333333333329</v>
      </c>
      <c r="F1447" s="41">
        <v>927.66474647464736</v>
      </c>
      <c r="G1447" s="41">
        <v>927.66474647464736</v>
      </c>
      <c r="H1447" s="40">
        <v>40</v>
      </c>
    </row>
    <row r="1448" spans="1:8" x14ac:dyDescent="0.2">
      <c r="A1448" s="39" t="s">
        <v>5142</v>
      </c>
      <c r="B1448" s="39" t="s">
        <v>2560</v>
      </c>
      <c r="C1448" s="27">
        <v>15</v>
      </c>
      <c r="D1448" s="27">
        <v>14</v>
      </c>
      <c r="E1448" s="40">
        <v>93.333333333333329</v>
      </c>
      <c r="F1448" s="41">
        <v>1021.8850868783702</v>
      </c>
      <c r="G1448" s="41">
        <v>1021.8850868783702</v>
      </c>
      <c r="H1448" s="40">
        <v>40</v>
      </c>
    </row>
    <row r="1449" spans="1:8" x14ac:dyDescent="0.2">
      <c r="A1449" s="39" t="s">
        <v>5142</v>
      </c>
      <c r="B1449" s="39" t="s">
        <v>2717</v>
      </c>
      <c r="C1449" s="27">
        <v>15</v>
      </c>
      <c r="D1449" s="27">
        <v>14</v>
      </c>
      <c r="E1449" s="40">
        <v>93.333333333333329</v>
      </c>
      <c r="F1449" s="41">
        <v>1345.7853333333333</v>
      </c>
      <c r="G1449" s="41">
        <v>1575.6439853076217</v>
      </c>
      <c r="H1449" s="40">
        <v>34.164705882352941</v>
      </c>
    </row>
    <row r="1450" spans="1:8" x14ac:dyDescent="0.2">
      <c r="A1450" s="39" t="s">
        <v>5143</v>
      </c>
      <c r="B1450" s="39" t="s">
        <v>2861</v>
      </c>
      <c r="C1450" s="27">
        <v>15</v>
      </c>
      <c r="D1450" s="27">
        <v>14</v>
      </c>
      <c r="E1450" s="40">
        <v>93.333333333333329</v>
      </c>
      <c r="F1450" s="41">
        <v>2315.011661107405</v>
      </c>
      <c r="G1450" s="41">
        <v>3704.0186577718478</v>
      </c>
      <c r="H1450" s="40">
        <v>25.000000000000004</v>
      </c>
    </row>
    <row r="1451" spans="1:8" x14ac:dyDescent="0.2">
      <c r="A1451" s="39" t="s">
        <v>5143</v>
      </c>
      <c r="B1451" s="39" t="s">
        <v>2910</v>
      </c>
      <c r="C1451" s="27">
        <v>15</v>
      </c>
      <c r="D1451" s="27">
        <v>14</v>
      </c>
      <c r="E1451" s="40">
        <v>93.333333333333329</v>
      </c>
      <c r="F1451" s="41">
        <v>1510.118680282796</v>
      </c>
      <c r="G1451" s="41">
        <v>2882.1305547226384</v>
      </c>
      <c r="H1451" s="40">
        <v>20.958366064414765</v>
      </c>
    </row>
    <row r="1452" spans="1:8" x14ac:dyDescent="0.2">
      <c r="A1452" s="39" t="s">
        <v>5145</v>
      </c>
      <c r="B1452" s="39" t="s">
        <v>3067</v>
      </c>
      <c r="C1452" s="27">
        <v>15</v>
      </c>
      <c r="D1452" s="27">
        <v>14</v>
      </c>
      <c r="E1452" s="40">
        <v>93.333333333333329</v>
      </c>
      <c r="F1452" s="41">
        <v>1580.5646637608966</v>
      </c>
      <c r="G1452" s="41">
        <v>2634.2744396014941</v>
      </c>
      <c r="H1452" s="40">
        <v>24.000000000000004</v>
      </c>
    </row>
    <row r="1453" spans="1:8" x14ac:dyDescent="0.2">
      <c r="A1453" s="39" t="s">
        <v>5145</v>
      </c>
      <c r="B1453" s="39" t="s">
        <v>3231</v>
      </c>
      <c r="C1453" s="27">
        <v>15</v>
      </c>
      <c r="D1453" s="27">
        <v>14</v>
      </c>
      <c r="E1453" s="40">
        <v>93.333333333333329</v>
      </c>
      <c r="F1453" s="41">
        <v>2236.6875</v>
      </c>
      <c r="G1453" s="41">
        <v>3065.9241807667599</v>
      </c>
      <c r="H1453" s="40">
        <v>29.181249999999999</v>
      </c>
    </row>
    <row r="1454" spans="1:8" x14ac:dyDescent="0.2">
      <c r="A1454" s="39" t="s">
        <v>5147</v>
      </c>
      <c r="B1454" s="39" t="s">
        <v>4021</v>
      </c>
      <c r="C1454" s="27">
        <v>15</v>
      </c>
      <c r="D1454" s="27">
        <v>14</v>
      </c>
      <c r="E1454" s="40">
        <v>93.333333333333329</v>
      </c>
      <c r="F1454" s="41">
        <v>736.46843575419007</v>
      </c>
      <c r="G1454" s="41">
        <v>1507.0345813089455</v>
      </c>
      <c r="H1454" s="40">
        <v>19.547486033519554</v>
      </c>
    </row>
    <row r="1455" spans="1:8" x14ac:dyDescent="0.2">
      <c r="A1455" s="39" t="s">
        <v>5148</v>
      </c>
      <c r="B1455" s="39" t="s">
        <v>4383</v>
      </c>
      <c r="C1455" s="27">
        <v>15</v>
      </c>
      <c r="D1455" s="27">
        <v>14</v>
      </c>
      <c r="E1455" s="40">
        <v>93.333333333333329</v>
      </c>
      <c r="F1455" s="41">
        <v>1358.7865460526316</v>
      </c>
      <c r="G1455" s="41">
        <v>2614.3741139240506</v>
      </c>
      <c r="H1455" s="40">
        <v>20.789473684210527</v>
      </c>
    </row>
    <row r="1456" spans="1:8" x14ac:dyDescent="0.2">
      <c r="A1456" s="39" t="s">
        <v>5148</v>
      </c>
      <c r="B1456" s="39" t="s">
        <v>4390</v>
      </c>
      <c r="C1456" s="27">
        <v>90</v>
      </c>
      <c r="D1456" s="27">
        <v>84</v>
      </c>
      <c r="E1456" s="40">
        <v>93.333333333333329</v>
      </c>
      <c r="F1456" s="41">
        <v>2105.9523027391638</v>
      </c>
      <c r="G1456" s="41">
        <v>2265.9889288463637</v>
      </c>
      <c r="H1456" s="40">
        <v>37.174979558462788</v>
      </c>
    </row>
    <row r="1457" spans="1:8" x14ac:dyDescent="0.2">
      <c r="A1457" s="39" t="s">
        <v>5148</v>
      </c>
      <c r="B1457" s="39" t="s">
        <v>4650</v>
      </c>
      <c r="C1457" s="27">
        <v>15</v>
      </c>
      <c r="D1457" s="27">
        <v>14</v>
      </c>
      <c r="E1457" s="40">
        <v>93.333333333333329</v>
      </c>
      <c r="F1457" s="41">
        <v>1876.8956159250588</v>
      </c>
      <c r="G1457" s="41">
        <v>3410.359268085107</v>
      </c>
      <c r="H1457" s="40">
        <v>22.014051522248245</v>
      </c>
    </row>
    <row r="1458" spans="1:8" x14ac:dyDescent="0.2">
      <c r="A1458" s="39" t="s">
        <v>5148</v>
      </c>
      <c r="B1458" s="39" t="s">
        <v>1147</v>
      </c>
      <c r="C1458" s="27">
        <v>30</v>
      </c>
      <c r="D1458" s="27">
        <v>28</v>
      </c>
      <c r="E1458" s="40">
        <v>93.333333333333329</v>
      </c>
      <c r="F1458" s="41">
        <v>1853.727178082192</v>
      </c>
      <c r="G1458" s="41">
        <v>3596.1223491894771</v>
      </c>
      <c r="H1458" s="40">
        <v>20.61917808219178</v>
      </c>
    </row>
    <row r="1459" spans="1:8" x14ac:dyDescent="0.2">
      <c r="A1459" s="39" t="s">
        <v>5151</v>
      </c>
      <c r="B1459" s="39" t="s">
        <v>5080</v>
      </c>
      <c r="C1459" s="27">
        <v>15</v>
      </c>
      <c r="D1459" s="27">
        <v>14</v>
      </c>
      <c r="E1459" s="40">
        <v>93.333333333333329</v>
      </c>
      <c r="F1459" s="41">
        <v>1116.2117343844754</v>
      </c>
      <c r="G1459" s="41">
        <v>1028.3441253701324</v>
      </c>
      <c r="H1459" s="40">
        <v>43.417828987265011</v>
      </c>
    </row>
    <row r="1460" spans="1:8" x14ac:dyDescent="0.2">
      <c r="A1460" s="39" t="s">
        <v>5141</v>
      </c>
      <c r="B1460" s="39" t="s">
        <v>1822</v>
      </c>
      <c r="C1460" s="27">
        <v>361</v>
      </c>
      <c r="D1460" s="27">
        <v>337</v>
      </c>
      <c r="E1460" s="40">
        <v>93.35180055401662</v>
      </c>
      <c r="F1460" s="41">
        <v>1314.0870776416307</v>
      </c>
      <c r="G1460" s="41">
        <v>2544.3041579652895</v>
      </c>
      <c r="H1460" s="40">
        <v>20.659276502421342</v>
      </c>
    </row>
    <row r="1461" spans="1:8" x14ac:dyDescent="0.2">
      <c r="A1461" s="39" t="s">
        <v>5141</v>
      </c>
      <c r="B1461" s="39" t="s">
        <v>339</v>
      </c>
      <c r="C1461" s="27">
        <v>136</v>
      </c>
      <c r="D1461" s="27">
        <v>127</v>
      </c>
      <c r="E1461" s="40">
        <v>93.382352941176478</v>
      </c>
      <c r="F1461" s="41">
        <v>1356.3829971987045</v>
      </c>
      <c r="G1461" s="41">
        <v>1233.0754519988227</v>
      </c>
      <c r="H1461" s="40">
        <v>43.999999999999986</v>
      </c>
    </row>
    <row r="1462" spans="1:8" x14ac:dyDescent="0.2">
      <c r="A1462" s="39" t="s">
        <v>5141</v>
      </c>
      <c r="B1462" s="39" t="s">
        <v>1801</v>
      </c>
      <c r="C1462" s="27">
        <v>121</v>
      </c>
      <c r="D1462" s="27">
        <v>113</v>
      </c>
      <c r="E1462" s="40">
        <v>93.388429752066116</v>
      </c>
      <c r="F1462" s="41">
        <v>2207.9325411893919</v>
      </c>
      <c r="G1462" s="41">
        <v>3230.2739504479414</v>
      </c>
      <c r="H1462" s="40">
        <v>27.34049898007218</v>
      </c>
    </row>
    <row r="1463" spans="1:8" x14ac:dyDescent="0.2">
      <c r="A1463" s="39" t="s">
        <v>5141</v>
      </c>
      <c r="B1463" s="39" t="s">
        <v>1902</v>
      </c>
      <c r="C1463" s="27">
        <v>91</v>
      </c>
      <c r="D1463" s="27">
        <v>85</v>
      </c>
      <c r="E1463" s="40">
        <v>93.406593406593402</v>
      </c>
      <c r="F1463" s="41">
        <v>1400.9557749629112</v>
      </c>
      <c r="G1463" s="41">
        <v>1280.9467140387942</v>
      </c>
      <c r="H1463" s="40">
        <v>43.747511418198847</v>
      </c>
    </row>
    <row r="1464" spans="1:8" x14ac:dyDescent="0.2">
      <c r="A1464" s="39" t="s">
        <v>5141</v>
      </c>
      <c r="B1464" s="39" t="s">
        <v>2022</v>
      </c>
      <c r="C1464" s="27">
        <v>137</v>
      </c>
      <c r="D1464" s="27">
        <v>128</v>
      </c>
      <c r="E1464" s="40">
        <v>93.430656934306569</v>
      </c>
      <c r="F1464" s="41">
        <v>1135.4184610543973</v>
      </c>
      <c r="G1464" s="41">
        <v>1221.6387185351239</v>
      </c>
      <c r="H1464" s="40">
        <v>37.176898335897086</v>
      </c>
    </row>
    <row r="1465" spans="1:8" x14ac:dyDescent="0.2">
      <c r="A1465" s="39" t="s">
        <v>5141</v>
      </c>
      <c r="B1465" s="39" t="s">
        <v>1987</v>
      </c>
      <c r="C1465" s="27">
        <v>122</v>
      </c>
      <c r="D1465" s="27">
        <v>114</v>
      </c>
      <c r="E1465" s="40">
        <v>93.442622950819683</v>
      </c>
      <c r="F1465" s="41">
        <v>1044.5102964323212</v>
      </c>
      <c r="G1465" s="41">
        <v>1911.5090014402319</v>
      </c>
      <c r="H1465" s="40">
        <v>21.857292759706219</v>
      </c>
    </row>
    <row r="1466" spans="1:8" x14ac:dyDescent="0.2">
      <c r="A1466" s="39" t="s">
        <v>5132</v>
      </c>
      <c r="B1466" s="39" t="s">
        <v>419</v>
      </c>
      <c r="C1466" s="27">
        <v>643</v>
      </c>
      <c r="D1466" s="27">
        <v>601</v>
      </c>
      <c r="E1466" s="40">
        <v>93.46811819595645</v>
      </c>
      <c r="F1466" s="41">
        <v>2053.6425508329917</v>
      </c>
      <c r="G1466" s="41">
        <v>2069.6933066347869</v>
      </c>
      <c r="H1466" s="40">
        <v>39.689794507227873</v>
      </c>
    </row>
    <row r="1467" spans="1:8" x14ac:dyDescent="0.2">
      <c r="A1467" s="39" t="s">
        <v>5135</v>
      </c>
      <c r="B1467" s="39" t="s">
        <v>896</v>
      </c>
      <c r="C1467" s="27">
        <v>46</v>
      </c>
      <c r="D1467" s="27">
        <v>43</v>
      </c>
      <c r="E1467" s="40">
        <v>93.478260869565219</v>
      </c>
      <c r="F1467" s="41">
        <v>1171.5099706281069</v>
      </c>
      <c r="G1467" s="41">
        <v>1246.0446091919498</v>
      </c>
      <c r="H1467" s="40">
        <v>37.607320379575235</v>
      </c>
    </row>
    <row r="1468" spans="1:8" x14ac:dyDescent="0.2">
      <c r="A1468" s="39" t="s">
        <v>5136</v>
      </c>
      <c r="B1468" s="39" t="s">
        <v>1056</v>
      </c>
      <c r="C1468" s="27">
        <v>46</v>
      </c>
      <c r="D1468" s="27">
        <v>43</v>
      </c>
      <c r="E1468" s="40">
        <v>93.478260869565219</v>
      </c>
      <c r="F1468" s="41">
        <v>1431.9038844369463</v>
      </c>
      <c r="G1468" s="41">
        <v>1614.7653317479194</v>
      </c>
      <c r="H1468" s="40">
        <v>35.470265710670596</v>
      </c>
    </row>
    <row r="1469" spans="1:8" x14ac:dyDescent="0.2">
      <c r="A1469" s="39" t="s">
        <v>5137</v>
      </c>
      <c r="B1469" s="39" t="s">
        <v>1236</v>
      </c>
      <c r="C1469" s="27">
        <v>414</v>
      </c>
      <c r="D1469" s="27">
        <v>387</v>
      </c>
      <c r="E1469" s="40">
        <v>93.478260869565219</v>
      </c>
      <c r="F1469" s="41">
        <v>1473.5498370005398</v>
      </c>
      <c r="G1469" s="41">
        <v>1473.54983700054</v>
      </c>
      <c r="H1469" s="40">
        <v>40</v>
      </c>
    </row>
    <row r="1470" spans="1:8" x14ac:dyDescent="0.2">
      <c r="A1470" s="39" t="s">
        <v>5134</v>
      </c>
      <c r="B1470" s="39" t="s">
        <v>711</v>
      </c>
      <c r="C1470" s="27">
        <v>31</v>
      </c>
      <c r="D1470" s="27">
        <v>29</v>
      </c>
      <c r="E1470" s="40">
        <v>93.548387096774192</v>
      </c>
      <c r="F1470" s="41">
        <v>1456.8444827586206</v>
      </c>
      <c r="G1470" s="41">
        <v>1324.4040752351098</v>
      </c>
      <c r="H1470" s="40">
        <v>44</v>
      </c>
    </row>
    <row r="1471" spans="1:8" x14ac:dyDescent="0.2">
      <c r="A1471" s="39" t="s">
        <v>5141</v>
      </c>
      <c r="B1471" s="39" t="s">
        <v>1872</v>
      </c>
      <c r="C1471" s="27">
        <v>62</v>
      </c>
      <c r="D1471" s="27">
        <v>58</v>
      </c>
      <c r="E1471" s="40">
        <v>93.548387096774192</v>
      </c>
      <c r="F1471" s="41">
        <v>1723.873098353087</v>
      </c>
      <c r="G1471" s="41">
        <v>1567.1573621391697</v>
      </c>
      <c r="H1471" s="40">
        <v>44.000000000000014</v>
      </c>
    </row>
    <row r="1472" spans="1:8" x14ac:dyDescent="0.2">
      <c r="A1472" s="39" t="s">
        <v>5142</v>
      </c>
      <c r="B1472" s="39" t="s">
        <v>2438</v>
      </c>
      <c r="C1472" s="27">
        <v>31</v>
      </c>
      <c r="D1472" s="27">
        <v>29</v>
      </c>
      <c r="E1472" s="40">
        <v>93.548387096774192</v>
      </c>
      <c r="F1472" s="41">
        <v>2602.2024359343504</v>
      </c>
      <c r="G1472" s="41">
        <v>4132.5860234352667</v>
      </c>
      <c r="H1472" s="40">
        <v>25.187158076590844</v>
      </c>
    </row>
    <row r="1473" spans="1:8" x14ac:dyDescent="0.2">
      <c r="A1473" s="39" t="s">
        <v>5141</v>
      </c>
      <c r="B1473" s="39" t="s">
        <v>1752</v>
      </c>
      <c r="C1473" s="27">
        <v>202</v>
      </c>
      <c r="D1473" s="27">
        <v>189</v>
      </c>
      <c r="E1473" s="40">
        <v>93.564356435643575</v>
      </c>
      <c r="F1473" s="41">
        <v>1245.6923811899715</v>
      </c>
      <c r="G1473" s="41">
        <v>2479.0159662405358</v>
      </c>
      <c r="H1473" s="40">
        <v>20.09978795060497</v>
      </c>
    </row>
    <row r="1474" spans="1:8" x14ac:dyDescent="0.2">
      <c r="A1474" s="39" t="s">
        <v>5138</v>
      </c>
      <c r="B1474" s="39" t="s">
        <v>1408</v>
      </c>
      <c r="C1474" s="27">
        <v>78</v>
      </c>
      <c r="D1474" s="27">
        <v>73</v>
      </c>
      <c r="E1474" s="40">
        <v>93.589743589743591</v>
      </c>
      <c r="F1474" s="41">
        <v>1726.3924924219318</v>
      </c>
      <c r="G1474" s="41">
        <v>1731.7879251807776</v>
      </c>
      <c r="H1474" s="40">
        <v>39.875378903377388</v>
      </c>
    </row>
    <row r="1475" spans="1:8" x14ac:dyDescent="0.2">
      <c r="A1475" s="39" t="s">
        <v>5141</v>
      </c>
      <c r="B1475" s="39" t="s">
        <v>1762</v>
      </c>
      <c r="C1475" s="27">
        <v>156</v>
      </c>
      <c r="D1475" s="27">
        <v>146</v>
      </c>
      <c r="E1475" s="40">
        <v>93.589743589743591</v>
      </c>
      <c r="F1475" s="41">
        <v>953.92981493340176</v>
      </c>
      <c r="G1475" s="41">
        <v>1031.0756104820168</v>
      </c>
      <c r="H1475" s="40">
        <v>37.007172131147577</v>
      </c>
    </row>
    <row r="1476" spans="1:8" x14ac:dyDescent="0.2">
      <c r="A1476" s="39" t="s">
        <v>5145</v>
      </c>
      <c r="B1476" s="39" t="s">
        <v>3485</v>
      </c>
      <c r="C1476" s="27">
        <v>312</v>
      </c>
      <c r="D1476" s="27">
        <v>292</v>
      </c>
      <c r="E1476" s="40">
        <v>93.589743589743591</v>
      </c>
      <c r="F1476" s="41">
        <v>4229.2578539990618</v>
      </c>
      <c r="G1476" s="41">
        <v>4421.3379557501612</v>
      </c>
      <c r="H1476" s="40">
        <v>38.262244563311071</v>
      </c>
    </row>
    <row r="1477" spans="1:8" x14ac:dyDescent="0.2">
      <c r="A1477" s="39" t="s">
        <v>5130</v>
      </c>
      <c r="B1477" s="39" t="s">
        <v>166</v>
      </c>
      <c r="C1477" s="27">
        <v>47</v>
      </c>
      <c r="D1477" s="27">
        <v>44</v>
      </c>
      <c r="E1477" s="40">
        <v>93.61702127659575</v>
      </c>
      <c r="F1477" s="41">
        <v>2037.0762856599472</v>
      </c>
      <c r="G1477" s="41">
        <v>1851.8875324181338</v>
      </c>
      <c r="H1477" s="40">
        <v>44</v>
      </c>
    </row>
    <row r="1478" spans="1:8" x14ac:dyDescent="0.2">
      <c r="A1478" s="39" t="s">
        <v>5134</v>
      </c>
      <c r="B1478" s="39" t="s">
        <v>713</v>
      </c>
      <c r="C1478" s="27">
        <v>47</v>
      </c>
      <c r="D1478" s="27">
        <v>44</v>
      </c>
      <c r="E1478" s="40">
        <v>93.61702127659575</v>
      </c>
      <c r="F1478" s="41">
        <v>1230.3926585769441</v>
      </c>
      <c r="G1478" s="41">
        <v>1945.6623549934577</v>
      </c>
      <c r="H1478" s="40">
        <v>25.295091009376726</v>
      </c>
    </row>
    <row r="1479" spans="1:8" x14ac:dyDescent="0.2">
      <c r="A1479" s="39" t="s">
        <v>5142</v>
      </c>
      <c r="B1479" s="39" t="s">
        <v>2472</v>
      </c>
      <c r="C1479" s="27">
        <v>47</v>
      </c>
      <c r="D1479" s="27">
        <v>44</v>
      </c>
      <c r="E1479" s="40">
        <v>93.61702127659575</v>
      </c>
      <c r="F1479" s="41">
        <v>1110.4792059247065</v>
      </c>
      <c r="G1479" s="41">
        <v>1110.4792059247065</v>
      </c>
      <c r="H1479" s="40">
        <v>40</v>
      </c>
    </row>
    <row r="1480" spans="1:8" x14ac:dyDescent="0.2">
      <c r="A1480" s="39" t="s">
        <v>5151</v>
      </c>
      <c r="B1480" s="39" t="s">
        <v>5070</v>
      </c>
      <c r="C1480" s="27">
        <v>47</v>
      </c>
      <c r="D1480" s="27">
        <v>44</v>
      </c>
      <c r="E1480" s="40">
        <v>93.61702127659575</v>
      </c>
      <c r="F1480" s="41">
        <v>1181.1390923136341</v>
      </c>
      <c r="G1480" s="41">
        <v>1407.5321266239366</v>
      </c>
      <c r="H1480" s="40">
        <v>33.566241792197758</v>
      </c>
    </row>
    <row r="1481" spans="1:8" x14ac:dyDescent="0.2">
      <c r="A1481" s="39" t="s">
        <v>5134</v>
      </c>
      <c r="B1481" s="39" t="s">
        <v>632</v>
      </c>
      <c r="C1481" s="27">
        <v>110</v>
      </c>
      <c r="D1481" s="27">
        <v>103</v>
      </c>
      <c r="E1481" s="40">
        <v>93.63636363636364</v>
      </c>
      <c r="F1481" s="41">
        <v>2065.4193203883497</v>
      </c>
      <c r="G1481" s="41">
        <v>2159.7785786802028</v>
      </c>
      <c r="H1481" s="40">
        <v>38.252427184466022</v>
      </c>
    </row>
    <row r="1482" spans="1:8" x14ac:dyDescent="0.2">
      <c r="A1482" s="39" t="s">
        <v>5138</v>
      </c>
      <c r="B1482" s="39" t="s">
        <v>1107</v>
      </c>
      <c r="C1482" s="27">
        <v>63</v>
      </c>
      <c r="D1482" s="27">
        <v>59</v>
      </c>
      <c r="E1482" s="40">
        <v>93.650793650793645</v>
      </c>
      <c r="F1482" s="41">
        <v>1370.6549116917242</v>
      </c>
      <c r="G1482" s="41">
        <v>2164.7366049044754</v>
      </c>
      <c r="H1482" s="40">
        <v>25.32695956794629</v>
      </c>
    </row>
    <row r="1483" spans="1:8" x14ac:dyDescent="0.2">
      <c r="A1483" s="39" t="s">
        <v>5130</v>
      </c>
      <c r="B1483" s="39" t="s">
        <v>265</v>
      </c>
      <c r="C1483" s="27">
        <v>284</v>
      </c>
      <c r="D1483" s="27">
        <v>266</v>
      </c>
      <c r="E1483" s="40">
        <v>93.661971830985919</v>
      </c>
      <c r="F1483" s="41">
        <v>2864.7321630544543</v>
      </c>
      <c r="G1483" s="41">
        <v>2880.051945308398</v>
      </c>
      <c r="H1483" s="40">
        <v>39.78722908412955</v>
      </c>
    </row>
    <row r="1484" spans="1:8" x14ac:dyDescent="0.2">
      <c r="A1484" s="39" t="s">
        <v>5141</v>
      </c>
      <c r="B1484" s="39" t="s">
        <v>1978</v>
      </c>
      <c r="C1484" s="27">
        <v>79</v>
      </c>
      <c r="D1484" s="27">
        <v>74</v>
      </c>
      <c r="E1484" s="40">
        <v>93.670886075949369</v>
      </c>
      <c r="F1484" s="41">
        <v>1753.8650275079019</v>
      </c>
      <c r="G1484" s="41">
        <v>3297.9549502553277</v>
      </c>
      <c r="H1484" s="40">
        <v>21.272152639587969</v>
      </c>
    </row>
    <row r="1485" spans="1:8" x14ac:dyDescent="0.2">
      <c r="A1485" s="39" t="s">
        <v>5147</v>
      </c>
      <c r="B1485" s="39" t="s">
        <v>4089</v>
      </c>
      <c r="C1485" s="27">
        <v>79</v>
      </c>
      <c r="D1485" s="27">
        <v>74</v>
      </c>
      <c r="E1485" s="40">
        <v>93.670886075949369</v>
      </c>
      <c r="F1485" s="41">
        <v>1025.477745225952</v>
      </c>
      <c r="G1485" s="41">
        <v>1735.3209634201414</v>
      </c>
      <c r="H1485" s="40">
        <v>23.6377653896335</v>
      </c>
    </row>
    <row r="1486" spans="1:8" x14ac:dyDescent="0.2">
      <c r="A1486" s="39" t="s">
        <v>5130</v>
      </c>
      <c r="B1486" s="39" t="s">
        <v>254</v>
      </c>
      <c r="C1486" s="27">
        <v>332</v>
      </c>
      <c r="D1486" s="27">
        <v>311</v>
      </c>
      <c r="E1486" s="40">
        <v>93.674698795180717</v>
      </c>
      <c r="F1486" s="41">
        <v>2168.6145949947309</v>
      </c>
      <c r="G1486" s="41">
        <v>3013.9592380051722</v>
      </c>
      <c r="H1486" s="40">
        <v>28.780941263559445</v>
      </c>
    </row>
    <row r="1487" spans="1:8" x14ac:dyDescent="0.2">
      <c r="A1487" s="39" t="s">
        <v>5132</v>
      </c>
      <c r="B1487" s="39" t="s">
        <v>300</v>
      </c>
      <c r="C1487" s="27">
        <v>16</v>
      </c>
      <c r="D1487" s="27">
        <v>15</v>
      </c>
      <c r="E1487" s="40">
        <v>93.75</v>
      </c>
      <c r="F1487" s="41">
        <v>1453.5248078317622</v>
      </c>
      <c r="G1487" s="41">
        <v>1938.0330771090162</v>
      </c>
      <c r="H1487" s="40">
        <v>30.000000000000004</v>
      </c>
    </row>
    <row r="1488" spans="1:8" x14ac:dyDescent="0.2">
      <c r="A1488" s="39" t="s">
        <v>5132</v>
      </c>
      <c r="B1488" s="39" t="s">
        <v>341</v>
      </c>
      <c r="C1488" s="27">
        <v>32</v>
      </c>
      <c r="D1488" s="27">
        <v>30</v>
      </c>
      <c r="E1488" s="40">
        <v>93.75</v>
      </c>
      <c r="F1488" s="41">
        <v>1349.1826489300174</v>
      </c>
      <c r="G1488" s="41">
        <v>1360.9899649941658</v>
      </c>
      <c r="H1488" s="40">
        <v>39.652978600347019</v>
      </c>
    </row>
    <row r="1489" spans="1:8" x14ac:dyDescent="0.2">
      <c r="A1489" s="39" t="s">
        <v>5134</v>
      </c>
      <c r="B1489" s="39" t="s">
        <v>737</v>
      </c>
      <c r="C1489" s="27">
        <v>48</v>
      </c>
      <c r="D1489" s="27">
        <v>45</v>
      </c>
      <c r="E1489" s="40">
        <v>93.75</v>
      </c>
      <c r="F1489" s="41">
        <v>1749.0612547151081</v>
      </c>
      <c r="G1489" s="41">
        <v>2104.6396416626849</v>
      </c>
      <c r="H1489" s="40">
        <v>33.242009132420094</v>
      </c>
    </row>
    <row r="1490" spans="1:8" x14ac:dyDescent="0.2">
      <c r="A1490" s="39" t="s">
        <v>5135</v>
      </c>
      <c r="B1490" s="39" t="s">
        <v>889</v>
      </c>
      <c r="C1490" s="27">
        <v>16</v>
      </c>
      <c r="D1490" s="27">
        <v>15</v>
      </c>
      <c r="E1490" s="40">
        <v>93.75</v>
      </c>
      <c r="F1490" s="41">
        <v>1871.9236408977561</v>
      </c>
      <c r="G1490" s="41">
        <v>1871.9236408977556</v>
      </c>
      <c r="H1490" s="40">
        <v>40.000000000000007</v>
      </c>
    </row>
    <row r="1491" spans="1:8" x14ac:dyDescent="0.2">
      <c r="A1491" s="39" t="s">
        <v>5136</v>
      </c>
      <c r="B1491" s="39" t="s">
        <v>1124</v>
      </c>
      <c r="C1491" s="27">
        <v>16</v>
      </c>
      <c r="D1491" s="27">
        <v>15</v>
      </c>
      <c r="E1491" s="40">
        <v>93.75</v>
      </c>
      <c r="F1491" s="41">
        <v>1913.6176833527354</v>
      </c>
      <c r="G1491" s="41">
        <v>2475.5987801204819</v>
      </c>
      <c r="H1491" s="40">
        <v>30.919674039580904</v>
      </c>
    </row>
    <row r="1492" spans="1:8" x14ac:dyDescent="0.2">
      <c r="A1492" s="39" t="s">
        <v>5137</v>
      </c>
      <c r="B1492" s="39" t="s">
        <v>1262</v>
      </c>
      <c r="C1492" s="27">
        <v>32</v>
      </c>
      <c r="D1492" s="27">
        <v>30</v>
      </c>
      <c r="E1492" s="40">
        <v>93.75</v>
      </c>
      <c r="F1492" s="41">
        <v>1030.947053357314</v>
      </c>
      <c r="G1492" s="41">
        <v>1030.947053357314</v>
      </c>
      <c r="H1492" s="40">
        <v>40</v>
      </c>
    </row>
    <row r="1493" spans="1:8" x14ac:dyDescent="0.2">
      <c r="A1493" s="39" t="s">
        <v>5137</v>
      </c>
      <c r="B1493" s="39" t="s">
        <v>1329</v>
      </c>
      <c r="C1493" s="27">
        <v>16</v>
      </c>
      <c r="D1493" s="27">
        <v>15</v>
      </c>
      <c r="E1493" s="40">
        <v>93.75</v>
      </c>
      <c r="F1493" s="41">
        <v>890.80051807228892</v>
      </c>
      <c r="G1493" s="41">
        <v>890.80051807228904</v>
      </c>
      <c r="H1493" s="40">
        <v>40</v>
      </c>
    </row>
    <row r="1494" spans="1:8" x14ac:dyDescent="0.2">
      <c r="A1494" s="39" t="s">
        <v>5138</v>
      </c>
      <c r="B1494" s="39" t="s">
        <v>1416</v>
      </c>
      <c r="C1494" s="27">
        <v>16</v>
      </c>
      <c r="D1494" s="27">
        <v>15</v>
      </c>
      <c r="E1494" s="40">
        <v>93.75</v>
      </c>
      <c r="F1494" s="41">
        <v>1974.8495464146154</v>
      </c>
      <c r="G1494" s="41">
        <v>1795.3177694678329</v>
      </c>
      <c r="H1494" s="40">
        <v>43.999999999999986</v>
      </c>
    </row>
    <row r="1495" spans="1:8" x14ac:dyDescent="0.2">
      <c r="A1495" s="39" t="s">
        <v>5138</v>
      </c>
      <c r="B1495" s="39" t="s">
        <v>504</v>
      </c>
      <c r="C1495" s="27">
        <v>16</v>
      </c>
      <c r="D1495" s="27">
        <v>15</v>
      </c>
      <c r="E1495" s="40">
        <v>93.75</v>
      </c>
      <c r="F1495" s="41">
        <v>1833.343806818182</v>
      </c>
      <c r="G1495" s="41">
        <v>2444.4584090909093</v>
      </c>
      <c r="H1495" s="40">
        <v>30</v>
      </c>
    </row>
    <row r="1496" spans="1:8" x14ac:dyDescent="0.2">
      <c r="A1496" s="39" t="s">
        <v>5140</v>
      </c>
      <c r="B1496" s="39" t="s">
        <v>939</v>
      </c>
      <c r="C1496" s="27">
        <v>32</v>
      </c>
      <c r="D1496" s="27">
        <v>30</v>
      </c>
      <c r="E1496" s="40">
        <v>93.75</v>
      </c>
      <c r="F1496" s="41">
        <v>2877.6389178470249</v>
      </c>
      <c r="G1496" s="41">
        <v>2877.6389178470254</v>
      </c>
      <c r="H1496" s="40">
        <v>39.999999999999993</v>
      </c>
    </row>
    <row r="1497" spans="1:8" x14ac:dyDescent="0.2">
      <c r="A1497" s="39" t="s">
        <v>5142</v>
      </c>
      <c r="B1497" s="39" t="s">
        <v>397</v>
      </c>
      <c r="C1497" s="27">
        <v>16</v>
      </c>
      <c r="D1497" s="27">
        <v>15</v>
      </c>
      <c r="E1497" s="40">
        <v>93.75</v>
      </c>
      <c r="F1497" s="41">
        <v>890.3482747179828</v>
      </c>
      <c r="G1497" s="41">
        <v>917.00030754510669</v>
      </c>
      <c r="H1497" s="40">
        <v>38.837425348374254</v>
      </c>
    </row>
    <row r="1498" spans="1:8" x14ac:dyDescent="0.2">
      <c r="A1498" s="39" t="s">
        <v>5142</v>
      </c>
      <c r="B1498" s="39" t="s">
        <v>2828</v>
      </c>
      <c r="C1498" s="27">
        <v>16</v>
      </c>
      <c r="D1498" s="27">
        <v>15</v>
      </c>
      <c r="E1498" s="40">
        <v>93.75</v>
      </c>
      <c r="F1498" s="41">
        <v>1281.6151112447392</v>
      </c>
      <c r="G1498" s="41">
        <v>1846.1030142919019</v>
      </c>
      <c r="H1498" s="40">
        <v>27.769092002405298</v>
      </c>
    </row>
    <row r="1499" spans="1:8" x14ac:dyDescent="0.2">
      <c r="A1499" s="39" t="s">
        <v>5143</v>
      </c>
      <c r="B1499" s="39" t="s">
        <v>2868</v>
      </c>
      <c r="C1499" s="27">
        <v>16</v>
      </c>
      <c r="D1499" s="27">
        <v>15</v>
      </c>
      <c r="E1499" s="40">
        <v>93.75</v>
      </c>
      <c r="F1499" s="41">
        <v>1380.2376336686077</v>
      </c>
      <c r="G1499" s="41">
        <v>2208.380213869772</v>
      </c>
      <c r="H1499" s="40">
        <v>25.000000000000004</v>
      </c>
    </row>
    <row r="1500" spans="1:8" x14ac:dyDescent="0.2">
      <c r="A1500" s="39" t="s">
        <v>5145</v>
      </c>
      <c r="B1500" s="39" t="s">
        <v>1158</v>
      </c>
      <c r="C1500" s="27">
        <v>16</v>
      </c>
      <c r="D1500" s="27">
        <v>15</v>
      </c>
      <c r="E1500" s="40">
        <v>93.75</v>
      </c>
      <c r="F1500" s="41">
        <v>2418.4333657351153</v>
      </c>
      <c r="G1500" s="41">
        <v>2418.4333657351153</v>
      </c>
      <c r="H1500" s="40">
        <v>40</v>
      </c>
    </row>
    <row r="1501" spans="1:8" x14ac:dyDescent="0.2">
      <c r="A1501" s="39" t="s">
        <v>5145</v>
      </c>
      <c r="B1501" s="39" t="s">
        <v>3271</v>
      </c>
      <c r="C1501" s="27">
        <v>64</v>
      </c>
      <c r="D1501" s="27">
        <v>60</v>
      </c>
      <c r="E1501" s="40">
        <v>93.75</v>
      </c>
      <c r="F1501" s="41">
        <v>1385.7854797438881</v>
      </c>
      <c r="G1501" s="41">
        <v>1838.1239916761342</v>
      </c>
      <c r="H1501" s="40">
        <v>30.156517972005332</v>
      </c>
    </row>
    <row r="1502" spans="1:8" x14ac:dyDescent="0.2">
      <c r="A1502" s="39" t="s">
        <v>5145</v>
      </c>
      <c r="B1502" s="39" t="s">
        <v>3275</v>
      </c>
      <c r="C1502" s="27">
        <v>16</v>
      </c>
      <c r="D1502" s="27">
        <v>15</v>
      </c>
      <c r="E1502" s="40">
        <v>93.75</v>
      </c>
      <c r="F1502" s="41">
        <v>2973.8119976703556</v>
      </c>
      <c r="G1502" s="41">
        <v>4012.7590082125043</v>
      </c>
      <c r="H1502" s="40">
        <v>29.64356435643564</v>
      </c>
    </row>
    <row r="1503" spans="1:8" x14ac:dyDescent="0.2">
      <c r="A1503" s="39" t="s">
        <v>5145</v>
      </c>
      <c r="B1503" s="39" t="s">
        <v>3280</v>
      </c>
      <c r="C1503" s="27">
        <v>16</v>
      </c>
      <c r="D1503" s="27">
        <v>15</v>
      </c>
      <c r="E1503" s="40">
        <v>93.75</v>
      </c>
      <c r="F1503" s="41">
        <v>2835.1456250000001</v>
      </c>
      <c r="G1503" s="41">
        <v>4200.2157407407412</v>
      </c>
      <c r="H1503" s="40">
        <v>27</v>
      </c>
    </row>
    <row r="1504" spans="1:8" x14ac:dyDescent="0.2">
      <c r="A1504" s="39" t="s">
        <v>5150</v>
      </c>
      <c r="B1504" s="39" t="s">
        <v>4806</v>
      </c>
      <c r="C1504" s="27">
        <v>16</v>
      </c>
      <c r="D1504" s="27">
        <v>15</v>
      </c>
      <c r="E1504" s="40">
        <v>93.75</v>
      </c>
      <c r="F1504" s="41">
        <v>2162.0554769046189</v>
      </c>
      <c r="G1504" s="41">
        <v>2003.4166092273483</v>
      </c>
      <c r="H1504" s="40">
        <v>43.167366526694664</v>
      </c>
    </row>
    <row r="1505" spans="1:8" x14ac:dyDescent="0.2">
      <c r="A1505" s="39" t="s">
        <v>5150</v>
      </c>
      <c r="B1505" s="39" t="s">
        <v>4861</v>
      </c>
      <c r="C1505" s="27">
        <v>48</v>
      </c>
      <c r="D1505" s="27">
        <v>45</v>
      </c>
      <c r="E1505" s="40">
        <v>93.75</v>
      </c>
      <c r="F1505" s="41">
        <v>1469.5790327135796</v>
      </c>
      <c r="G1505" s="41">
        <v>2476.3994883997625</v>
      </c>
      <c r="H1505" s="40">
        <v>23.737349964697572</v>
      </c>
    </row>
    <row r="1506" spans="1:8" x14ac:dyDescent="0.2">
      <c r="A1506" s="39" t="s">
        <v>5151</v>
      </c>
      <c r="B1506" s="39" t="s">
        <v>4960</v>
      </c>
      <c r="C1506" s="27">
        <v>16</v>
      </c>
      <c r="D1506" s="27">
        <v>15</v>
      </c>
      <c r="E1506" s="40">
        <v>93.75</v>
      </c>
      <c r="F1506" s="41">
        <v>1436.952</v>
      </c>
      <c r="G1506" s="41">
        <v>1306.32</v>
      </c>
      <c r="H1506" s="40">
        <v>44</v>
      </c>
    </row>
    <row r="1507" spans="1:8" x14ac:dyDescent="0.2">
      <c r="A1507" s="39" t="s">
        <v>5151</v>
      </c>
      <c r="B1507" s="39" t="s">
        <v>5073</v>
      </c>
      <c r="C1507" s="27">
        <v>64</v>
      </c>
      <c r="D1507" s="27">
        <v>60</v>
      </c>
      <c r="E1507" s="40">
        <v>93.75</v>
      </c>
      <c r="F1507" s="41">
        <v>2372.6565000000001</v>
      </c>
      <c r="G1507" s="41">
        <v>2156.9604545454545</v>
      </c>
      <c r="H1507" s="40">
        <v>44</v>
      </c>
    </row>
    <row r="1508" spans="1:8" x14ac:dyDescent="0.2">
      <c r="A1508" s="39" t="s">
        <v>5137</v>
      </c>
      <c r="B1508" s="39" t="s">
        <v>1184</v>
      </c>
      <c r="C1508" s="27">
        <v>129</v>
      </c>
      <c r="D1508" s="27">
        <v>121</v>
      </c>
      <c r="E1508" s="40">
        <v>93.798449612403104</v>
      </c>
      <c r="F1508" s="41">
        <v>1336.7723766660922</v>
      </c>
      <c r="G1508" s="41">
        <v>1336.7723766660913</v>
      </c>
      <c r="H1508" s="40">
        <v>40.000000000000028</v>
      </c>
    </row>
    <row r="1509" spans="1:8" x14ac:dyDescent="0.2">
      <c r="A1509" s="39" t="s">
        <v>5144</v>
      </c>
      <c r="B1509" s="39" t="s">
        <v>3013</v>
      </c>
      <c r="C1509" s="27">
        <v>97</v>
      </c>
      <c r="D1509" s="27">
        <v>91</v>
      </c>
      <c r="E1509" s="40">
        <v>93.814432989690715</v>
      </c>
      <c r="F1509" s="41">
        <v>1575.1927793565924</v>
      </c>
      <c r="G1509" s="41">
        <v>2057.030355918761</v>
      </c>
      <c r="H1509" s="40">
        <v>30.63042360700684</v>
      </c>
    </row>
    <row r="1510" spans="1:8" x14ac:dyDescent="0.2">
      <c r="A1510" s="39" t="s">
        <v>5135</v>
      </c>
      <c r="B1510" s="39" t="s">
        <v>845</v>
      </c>
      <c r="C1510" s="27">
        <v>81</v>
      </c>
      <c r="D1510" s="27">
        <v>76</v>
      </c>
      <c r="E1510" s="40">
        <v>93.827160493827151</v>
      </c>
      <c r="F1510" s="41">
        <v>1547.8188046932594</v>
      </c>
      <c r="G1510" s="41">
        <v>1569.6832257130584</v>
      </c>
      <c r="H1510" s="40">
        <v>39.442832269297732</v>
      </c>
    </row>
    <row r="1511" spans="1:8" x14ac:dyDescent="0.2">
      <c r="A1511" s="39" t="s">
        <v>5136</v>
      </c>
      <c r="B1511" s="39" t="s">
        <v>1086</v>
      </c>
      <c r="C1511" s="27">
        <v>49</v>
      </c>
      <c r="D1511" s="27">
        <v>46</v>
      </c>
      <c r="E1511" s="40">
        <v>93.877551020408163</v>
      </c>
      <c r="F1511" s="41">
        <v>1183.3913043478267</v>
      </c>
      <c r="G1511" s="41">
        <v>1183.3913043478267</v>
      </c>
      <c r="H1511" s="40">
        <v>40</v>
      </c>
    </row>
    <row r="1512" spans="1:8" x14ac:dyDescent="0.2">
      <c r="A1512" s="39" t="s">
        <v>5141</v>
      </c>
      <c r="B1512" s="39" t="s">
        <v>2010</v>
      </c>
      <c r="C1512" s="27">
        <v>49</v>
      </c>
      <c r="D1512" s="27">
        <v>46</v>
      </c>
      <c r="E1512" s="40">
        <v>93.877551020408163</v>
      </c>
      <c r="F1512" s="41">
        <v>1234.7632179368024</v>
      </c>
      <c r="G1512" s="41">
        <v>2221.7478637123741</v>
      </c>
      <c r="H1512" s="40">
        <v>22.230483271375459</v>
      </c>
    </row>
    <row r="1513" spans="1:8" x14ac:dyDescent="0.2">
      <c r="A1513" s="39" t="s">
        <v>5144</v>
      </c>
      <c r="B1513" s="39" t="s">
        <v>2993</v>
      </c>
      <c r="C1513" s="27">
        <v>49</v>
      </c>
      <c r="D1513" s="27">
        <v>46</v>
      </c>
      <c r="E1513" s="40">
        <v>93.877551020408163</v>
      </c>
      <c r="F1513" s="41">
        <v>967.03168174665677</v>
      </c>
      <c r="G1513" s="41">
        <v>1060.8927258210695</v>
      </c>
      <c r="H1513" s="40">
        <v>36.461054287962256</v>
      </c>
    </row>
    <row r="1514" spans="1:8" x14ac:dyDescent="0.2">
      <c r="A1514" s="39" t="s">
        <v>5145</v>
      </c>
      <c r="B1514" s="39" t="s">
        <v>3179</v>
      </c>
      <c r="C1514" s="27">
        <v>49</v>
      </c>
      <c r="D1514" s="27">
        <v>46</v>
      </c>
      <c r="E1514" s="40">
        <v>93.877551020408163</v>
      </c>
      <c r="F1514" s="41">
        <v>1655.9926397457473</v>
      </c>
      <c r="G1514" s="41">
        <v>1829.3707479270149</v>
      </c>
      <c r="H1514" s="40">
        <v>36.209011030099084</v>
      </c>
    </row>
    <row r="1515" spans="1:8" x14ac:dyDescent="0.2">
      <c r="A1515" s="39" t="s">
        <v>5132</v>
      </c>
      <c r="B1515" s="39" t="s">
        <v>303</v>
      </c>
      <c r="C1515" s="27">
        <v>33</v>
      </c>
      <c r="D1515" s="27">
        <v>31</v>
      </c>
      <c r="E1515" s="40">
        <v>93.939393939393938</v>
      </c>
      <c r="F1515" s="41">
        <v>2038.3319986850756</v>
      </c>
      <c r="G1515" s="41">
        <v>2046.4046006600661</v>
      </c>
      <c r="H1515" s="40">
        <v>39.842209072978306</v>
      </c>
    </row>
    <row r="1516" spans="1:8" x14ac:dyDescent="0.2">
      <c r="A1516" s="39" t="s">
        <v>5145</v>
      </c>
      <c r="B1516" s="39" t="s">
        <v>3037</v>
      </c>
      <c r="C1516" s="27">
        <v>66</v>
      </c>
      <c r="D1516" s="27">
        <v>62</v>
      </c>
      <c r="E1516" s="40">
        <v>93.939393939393938</v>
      </c>
      <c r="F1516" s="41">
        <v>1535.9895092441552</v>
      </c>
      <c r="G1516" s="41">
        <v>1716.4553261629153</v>
      </c>
      <c r="H1516" s="40">
        <v>35.794453507340947</v>
      </c>
    </row>
    <row r="1517" spans="1:8" x14ac:dyDescent="0.2">
      <c r="A1517" s="39" t="s">
        <v>5145</v>
      </c>
      <c r="B1517" s="39" t="s">
        <v>3242</v>
      </c>
      <c r="C1517" s="27">
        <v>33</v>
      </c>
      <c r="D1517" s="27">
        <v>31</v>
      </c>
      <c r="E1517" s="40">
        <v>93.939393939393938</v>
      </c>
      <c r="F1517" s="41">
        <v>1516.1913307170885</v>
      </c>
      <c r="G1517" s="41">
        <v>2364.3306258692633</v>
      </c>
      <c r="H1517" s="40">
        <v>25.651088119871556</v>
      </c>
    </row>
    <row r="1518" spans="1:8" x14ac:dyDescent="0.2">
      <c r="A1518" s="39" t="s">
        <v>5148</v>
      </c>
      <c r="B1518" s="39" t="s">
        <v>4375</v>
      </c>
      <c r="C1518" s="27">
        <v>33</v>
      </c>
      <c r="D1518" s="27">
        <v>31</v>
      </c>
      <c r="E1518" s="40">
        <v>93.939393939393938</v>
      </c>
      <c r="F1518" s="41">
        <v>1550.4838804254098</v>
      </c>
      <c r="G1518" s="41">
        <v>1577.9240661108677</v>
      </c>
      <c r="H1518" s="40">
        <v>39.304397815464213</v>
      </c>
    </row>
    <row r="1519" spans="1:8" x14ac:dyDescent="0.2">
      <c r="A1519" s="39" t="s">
        <v>5150</v>
      </c>
      <c r="B1519" s="39" t="s">
        <v>4864</v>
      </c>
      <c r="C1519" s="27">
        <v>33</v>
      </c>
      <c r="D1519" s="27">
        <v>31</v>
      </c>
      <c r="E1519" s="40">
        <v>93.939393939393938</v>
      </c>
      <c r="F1519" s="41">
        <v>1601.6502144866386</v>
      </c>
      <c r="G1519" s="41">
        <v>2555.4520112201963</v>
      </c>
      <c r="H1519" s="40">
        <v>25.070323488045009</v>
      </c>
    </row>
    <row r="1520" spans="1:8" x14ac:dyDescent="0.2">
      <c r="A1520" s="39" t="s">
        <v>5151</v>
      </c>
      <c r="B1520" s="39" t="s">
        <v>5043</v>
      </c>
      <c r="C1520" s="27">
        <v>33</v>
      </c>
      <c r="D1520" s="27">
        <v>31</v>
      </c>
      <c r="E1520" s="40">
        <v>93.939393939393938</v>
      </c>
      <c r="F1520" s="41">
        <v>1823.3529853975122</v>
      </c>
      <c r="G1520" s="41">
        <v>1823.3529853975122</v>
      </c>
      <c r="H1520" s="40">
        <v>40</v>
      </c>
    </row>
    <row r="1521" spans="1:8" x14ac:dyDescent="0.2">
      <c r="A1521" s="39" t="s">
        <v>5141</v>
      </c>
      <c r="B1521" s="39" t="s">
        <v>1989</v>
      </c>
      <c r="C1521" s="27">
        <v>167</v>
      </c>
      <c r="D1521" s="27">
        <v>157</v>
      </c>
      <c r="E1521" s="40">
        <v>94.011976047904184</v>
      </c>
      <c r="F1521" s="41">
        <v>1926.5683062427674</v>
      </c>
      <c r="G1521" s="41">
        <v>2486.5973182092944</v>
      </c>
      <c r="H1521" s="40">
        <v>30.991239186732045</v>
      </c>
    </row>
    <row r="1522" spans="1:8" x14ac:dyDescent="0.2">
      <c r="A1522" s="39" t="s">
        <v>5134</v>
      </c>
      <c r="B1522" s="39" t="s">
        <v>690</v>
      </c>
      <c r="C1522" s="27">
        <v>34</v>
      </c>
      <c r="D1522" s="27">
        <v>32</v>
      </c>
      <c r="E1522" s="40">
        <v>94.117647058823522</v>
      </c>
      <c r="F1522" s="41">
        <v>1337.7799999999995</v>
      </c>
      <c r="G1522" s="41">
        <v>2522.6708571428562</v>
      </c>
      <c r="H1522" s="40">
        <v>21.212121212121211</v>
      </c>
    </row>
    <row r="1523" spans="1:8" x14ac:dyDescent="0.2">
      <c r="A1523" s="39" t="s">
        <v>5134</v>
      </c>
      <c r="B1523" s="39" t="s">
        <v>795</v>
      </c>
      <c r="C1523" s="27">
        <v>17</v>
      </c>
      <c r="D1523" s="27">
        <v>16</v>
      </c>
      <c r="E1523" s="40">
        <v>94.117647058823522</v>
      </c>
      <c r="F1523" s="41">
        <v>2389.9637499999999</v>
      </c>
      <c r="G1523" s="41">
        <v>2210.3710982658959</v>
      </c>
      <c r="H1523" s="40">
        <v>43.25</v>
      </c>
    </row>
    <row r="1524" spans="1:8" x14ac:dyDescent="0.2">
      <c r="A1524" s="39" t="s">
        <v>5136</v>
      </c>
      <c r="B1524" s="39" t="s">
        <v>1026</v>
      </c>
      <c r="C1524" s="27">
        <v>17</v>
      </c>
      <c r="D1524" s="27">
        <v>16</v>
      </c>
      <c r="E1524" s="40">
        <v>94.117647058823522</v>
      </c>
      <c r="F1524" s="41">
        <v>1186.3739226519335</v>
      </c>
      <c r="G1524" s="41">
        <v>1118.987389265242</v>
      </c>
      <c r="H1524" s="40">
        <v>42.408839779005525</v>
      </c>
    </row>
    <row r="1525" spans="1:8" x14ac:dyDescent="0.2">
      <c r="A1525" s="39" t="s">
        <v>5140</v>
      </c>
      <c r="B1525" s="39" t="s">
        <v>1613</v>
      </c>
      <c r="C1525" s="27">
        <v>17</v>
      </c>
      <c r="D1525" s="27">
        <v>16</v>
      </c>
      <c r="E1525" s="40">
        <v>94.117647058823522</v>
      </c>
      <c r="F1525" s="41">
        <v>3151.6323153483509</v>
      </c>
      <c r="G1525" s="41">
        <v>3151.6323153483504</v>
      </c>
      <c r="H1525" s="40">
        <v>40</v>
      </c>
    </row>
    <row r="1526" spans="1:8" x14ac:dyDescent="0.2">
      <c r="A1526" s="39" t="s">
        <v>5142</v>
      </c>
      <c r="B1526" s="39" t="s">
        <v>2723</v>
      </c>
      <c r="C1526" s="27">
        <v>17</v>
      </c>
      <c r="D1526" s="27">
        <v>16</v>
      </c>
      <c r="E1526" s="40">
        <v>94.117647058823522</v>
      </c>
      <c r="F1526" s="41">
        <v>1357.4565873015872</v>
      </c>
      <c r="G1526" s="41">
        <v>2065.6948067632848</v>
      </c>
      <c r="H1526" s="40">
        <v>26.285714285714285</v>
      </c>
    </row>
    <row r="1527" spans="1:8" x14ac:dyDescent="0.2">
      <c r="A1527" s="39" t="s">
        <v>5142</v>
      </c>
      <c r="B1527" s="39" t="s">
        <v>2831</v>
      </c>
      <c r="C1527" s="27">
        <v>17</v>
      </c>
      <c r="D1527" s="27">
        <v>16</v>
      </c>
      <c r="E1527" s="40">
        <v>94.117647058823522</v>
      </c>
      <c r="F1527" s="41">
        <v>1289.5915089792081</v>
      </c>
      <c r="G1527" s="41">
        <v>1172.3559172538255</v>
      </c>
      <c r="H1527" s="40">
        <v>44</v>
      </c>
    </row>
    <row r="1528" spans="1:8" x14ac:dyDescent="0.2">
      <c r="A1528" s="39" t="s">
        <v>5145</v>
      </c>
      <c r="B1528" s="39" t="s">
        <v>3135</v>
      </c>
      <c r="C1528" s="27">
        <v>17</v>
      </c>
      <c r="D1528" s="27">
        <v>16</v>
      </c>
      <c r="E1528" s="40">
        <v>94.117647058823522</v>
      </c>
      <c r="F1528" s="41">
        <v>2060.1748367029545</v>
      </c>
      <c r="G1528" s="41">
        <v>3338.4385584677411</v>
      </c>
      <c r="H1528" s="40">
        <v>24.684292379471231</v>
      </c>
    </row>
    <row r="1529" spans="1:8" x14ac:dyDescent="0.2">
      <c r="A1529" s="39" t="s">
        <v>5145</v>
      </c>
      <c r="B1529" s="39" t="s">
        <v>3222</v>
      </c>
      <c r="C1529" s="27">
        <v>17</v>
      </c>
      <c r="D1529" s="27">
        <v>16</v>
      </c>
      <c r="E1529" s="40">
        <v>94.117647058823522</v>
      </c>
      <c r="F1529" s="41">
        <v>1882.1028621436246</v>
      </c>
      <c r="G1529" s="41">
        <v>1914.423740567024</v>
      </c>
      <c r="H1529" s="40">
        <v>39.324687053581435</v>
      </c>
    </row>
    <row r="1530" spans="1:8" x14ac:dyDescent="0.2">
      <c r="A1530" s="39" t="s">
        <v>5145</v>
      </c>
      <c r="B1530" s="39" t="s">
        <v>3403</v>
      </c>
      <c r="C1530" s="27">
        <v>51</v>
      </c>
      <c r="D1530" s="27">
        <v>48</v>
      </c>
      <c r="E1530" s="40">
        <v>94.117647058823522</v>
      </c>
      <c r="F1530" s="41">
        <v>1534.639800533341</v>
      </c>
      <c r="G1530" s="41">
        <v>1694.6449871947993</v>
      </c>
      <c r="H1530" s="40">
        <v>36.223275367513523</v>
      </c>
    </row>
    <row r="1531" spans="1:8" x14ac:dyDescent="0.2">
      <c r="A1531" s="39" t="s">
        <v>5145</v>
      </c>
      <c r="B1531" s="39" t="s">
        <v>3559</v>
      </c>
      <c r="C1531" s="27">
        <v>17</v>
      </c>
      <c r="D1531" s="27">
        <v>16</v>
      </c>
      <c r="E1531" s="40">
        <v>94.117647058823522</v>
      </c>
      <c r="F1531" s="41">
        <v>1567.2667741935484</v>
      </c>
      <c r="G1531" s="41">
        <v>2067.4582978723402</v>
      </c>
      <c r="H1531" s="40">
        <v>30.322580645161292</v>
      </c>
    </row>
    <row r="1532" spans="1:8" x14ac:dyDescent="0.2">
      <c r="A1532" s="39" t="s">
        <v>5146</v>
      </c>
      <c r="B1532" s="39" t="s">
        <v>3642</v>
      </c>
      <c r="C1532" s="27">
        <v>17</v>
      </c>
      <c r="D1532" s="27">
        <v>16</v>
      </c>
      <c r="E1532" s="40">
        <v>94.117647058823522</v>
      </c>
      <c r="F1532" s="41">
        <v>1797.2110526315789</v>
      </c>
      <c r="G1532" s="41">
        <v>2731.7608</v>
      </c>
      <c r="H1532" s="40">
        <v>26.315789473684209</v>
      </c>
    </row>
    <row r="1533" spans="1:8" x14ac:dyDescent="0.2">
      <c r="A1533" s="39" t="s">
        <v>5150</v>
      </c>
      <c r="B1533" s="39" t="s">
        <v>4854</v>
      </c>
      <c r="C1533" s="27">
        <v>17</v>
      </c>
      <c r="D1533" s="27">
        <v>16</v>
      </c>
      <c r="E1533" s="40">
        <v>94.117647058823522</v>
      </c>
      <c r="F1533" s="41">
        <v>1036.1572666666664</v>
      </c>
      <c r="G1533" s="41">
        <v>1736.1355572480325</v>
      </c>
      <c r="H1533" s="40">
        <v>23.872727272727268</v>
      </c>
    </row>
    <row r="1534" spans="1:8" x14ac:dyDescent="0.2">
      <c r="A1534" s="39" t="s">
        <v>5151</v>
      </c>
      <c r="B1534" s="39" t="s">
        <v>4996</v>
      </c>
      <c r="C1534" s="27">
        <v>34</v>
      </c>
      <c r="D1534" s="27">
        <v>32</v>
      </c>
      <c r="E1534" s="40">
        <v>94.117647058823522</v>
      </c>
      <c r="F1534" s="41">
        <v>1309.3202560534362</v>
      </c>
      <c r="G1534" s="41">
        <v>1625.8467876274403</v>
      </c>
      <c r="H1534" s="40">
        <v>32.212635680489825</v>
      </c>
    </row>
    <row r="1535" spans="1:8" x14ac:dyDescent="0.2">
      <c r="A1535" s="39" t="s">
        <v>5145</v>
      </c>
      <c r="B1535" s="39" t="s">
        <v>3434</v>
      </c>
      <c r="C1535" s="27">
        <v>358</v>
      </c>
      <c r="D1535" s="27">
        <v>337</v>
      </c>
      <c r="E1535" s="40">
        <v>94.134078212290504</v>
      </c>
      <c r="F1535" s="41">
        <v>2812.8537694112952</v>
      </c>
      <c r="G1535" s="41">
        <v>3430.0175854318841</v>
      </c>
      <c r="H1535" s="40">
        <v>32.80279123183702</v>
      </c>
    </row>
    <row r="1536" spans="1:8" x14ac:dyDescent="0.2">
      <c r="A1536" s="39" t="s">
        <v>5141</v>
      </c>
      <c r="B1536" s="39" t="s">
        <v>1794</v>
      </c>
      <c r="C1536" s="27">
        <v>137</v>
      </c>
      <c r="D1536" s="27">
        <v>129</v>
      </c>
      <c r="E1536" s="40">
        <v>94.160583941605836</v>
      </c>
      <c r="F1536" s="41">
        <v>1353.2224496487122</v>
      </c>
      <c r="G1536" s="41">
        <v>1954.4541255943407</v>
      </c>
      <c r="H1536" s="40">
        <v>27.695148879223826</v>
      </c>
    </row>
    <row r="1537" spans="1:8" x14ac:dyDescent="0.2">
      <c r="A1537" s="39" t="s">
        <v>5130</v>
      </c>
      <c r="B1537" s="39" t="s">
        <v>172</v>
      </c>
      <c r="C1537" s="27">
        <v>275</v>
      </c>
      <c r="D1537" s="27">
        <v>259</v>
      </c>
      <c r="E1537" s="40">
        <v>94.181818181818173</v>
      </c>
      <c r="F1537" s="41">
        <v>1755.6474726557469</v>
      </c>
      <c r="G1537" s="41">
        <v>1755.6474726557449</v>
      </c>
      <c r="H1537" s="40">
        <v>40.00000000000005</v>
      </c>
    </row>
    <row r="1538" spans="1:8" x14ac:dyDescent="0.2">
      <c r="A1538" s="39" t="s">
        <v>5134</v>
      </c>
      <c r="B1538" s="39" t="s">
        <v>638</v>
      </c>
      <c r="C1538" s="27">
        <v>69</v>
      </c>
      <c r="D1538" s="27">
        <v>65</v>
      </c>
      <c r="E1538" s="40">
        <v>94.20289855072464</v>
      </c>
      <c r="F1538" s="41">
        <v>1712.7922087819754</v>
      </c>
      <c r="G1538" s="41">
        <v>2144.7426224764286</v>
      </c>
      <c r="H1538" s="40">
        <v>31.944013996500871</v>
      </c>
    </row>
    <row r="1539" spans="1:8" x14ac:dyDescent="0.2">
      <c r="A1539" s="39" t="s">
        <v>5138</v>
      </c>
      <c r="B1539" s="39" t="s">
        <v>1472</v>
      </c>
      <c r="C1539" s="27">
        <v>138</v>
      </c>
      <c r="D1539" s="27">
        <v>130</v>
      </c>
      <c r="E1539" s="40">
        <v>94.20289855072464</v>
      </c>
      <c r="F1539" s="41">
        <v>2061.2853045193042</v>
      </c>
      <c r="G1539" s="41">
        <v>1873.8957313811861</v>
      </c>
      <c r="H1539" s="40">
        <v>43.999999999999993</v>
      </c>
    </row>
    <row r="1540" spans="1:8" x14ac:dyDescent="0.2">
      <c r="A1540" s="39" t="s">
        <v>5146</v>
      </c>
      <c r="B1540" s="39" t="s">
        <v>3888</v>
      </c>
      <c r="C1540" s="27">
        <v>69</v>
      </c>
      <c r="D1540" s="27">
        <v>65</v>
      </c>
      <c r="E1540" s="40">
        <v>94.20289855072464</v>
      </c>
      <c r="F1540" s="41">
        <v>1035.4415976871574</v>
      </c>
      <c r="G1540" s="41">
        <v>1054.6996559206443</v>
      </c>
      <c r="H1540" s="40">
        <v>39.269628727936713</v>
      </c>
    </row>
    <row r="1541" spans="1:8" x14ac:dyDescent="0.2">
      <c r="A1541" s="39" t="s">
        <v>5150</v>
      </c>
      <c r="B1541" s="39" t="s">
        <v>4821</v>
      </c>
      <c r="C1541" s="27">
        <v>69</v>
      </c>
      <c r="D1541" s="27">
        <v>65</v>
      </c>
      <c r="E1541" s="40">
        <v>94.20289855072464</v>
      </c>
      <c r="F1541" s="41">
        <v>1204.6522989857428</v>
      </c>
      <c r="G1541" s="41">
        <v>1963.639532766264</v>
      </c>
      <c r="H1541" s="40">
        <v>24.53917389387037</v>
      </c>
    </row>
    <row r="1542" spans="1:8" x14ac:dyDescent="0.2">
      <c r="A1542" s="39" t="s">
        <v>5141</v>
      </c>
      <c r="B1542" s="39" t="s">
        <v>1783</v>
      </c>
      <c r="C1542" s="27">
        <v>52</v>
      </c>
      <c r="D1542" s="27">
        <v>49</v>
      </c>
      <c r="E1542" s="40">
        <v>94.230769230769226</v>
      </c>
      <c r="F1542" s="41">
        <v>1764.5538269693839</v>
      </c>
      <c r="G1542" s="41">
        <v>2915.3498010798526</v>
      </c>
      <c r="H1542" s="40">
        <v>24.210526315789469</v>
      </c>
    </row>
    <row r="1543" spans="1:8" x14ac:dyDescent="0.2">
      <c r="A1543" s="39" t="s">
        <v>5134</v>
      </c>
      <c r="B1543" s="39" t="s">
        <v>734</v>
      </c>
      <c r="C1543" s="27">
        <v>139</v>
      </c>
      <c r="D1543" s="27">
        <v>131</v>
      </c>
      <c r="E1543" s="40">
        <v>94.24460431654677</v>
      </c>
      <c r="F1543" s="41">
        <v>1418.7866225845403</v>
      </c>
      <c r="G1543" s="41">
        <v>1495.3606460030542</v>
      </c>
      <c r="H1543" s="40">
        <v>37.951690821256037</v>
      </c>
    </row>
    <row r="1544" spans="1:8" x14ac:dyDescent="0.2">
      <c r="A1544" s="39" t="s">
        <v>5131</v>
      </c>
      <c r="B1544" s="39" t="s">
        <v>291</v>
      </c>
      <c r="C1544" s="27">
        <v>70</v>
      </c>
      <c r="D1544" s="27">
        <v>66</v>
      </c>
      <c r="E1544" s="40">
        <v>94.285714285714278</v>
      </c>
      <c r="F1544" s="41">
        <v>1988.2038154227321</v>
      </c>
      <c r="G1544" s="41">
        <v>1822.8541753031038</v>
      </c>
      <c r="H1544" s="40">
        <v>43.628367915763398</v>
      </c>
    </row>
    <row r="1545" spans="1:8" x14ac:dyDescent="0.2">
      <c r="A1545" s="39" t="s">
        <v>5149</v>
      </c>
      <c r="B1545" s="39" t="s">
        <v>4762</v>
      </c>
      <c r="C1545" s="27">
        <v>35</v>
      </c>
      <c r="D1545" s="27">
        <v>33</v>
      </c>
      <c r="E1545" s="40">
        <v>94.285714285714278</v>
      </c>
      <c r="F1545" s="41">
        <v>1428.4324708994707</v>
      </c>
      <c r="G1545" s="41">
        <v>3201.8707504373347</v>
      </c>
      <c r="H1545" s="40">
        <v>17.844973544973545</v>
      </c>
    </row>
    <row r="1546" spans="1:8" x14ac:dyDescent="0.2">
      <c r="A1546" s="39" t="s">
        <v>5133</v>
      </c>
      <c r="B1546" s="39" t="s">
        <v>558</v>
      </c>
      <c r="C1546" s="27">
        <v>53</v>
      </c>
      <c r="D1546" s="27">
        <v>50</v>
      </c>
      <c r="E1546" s="40">
        <v>94.339622641509436</v>
      </c>
      <c r="F1546" s="41">
        <v>1280.615302840808</v>
      </c>
      <c r="G1546" s="41">
        <v>1280.6153028408078</v>
      </c>
      <c r="H1546" s="40">
        <v>40</v>
      </c>
    </row>
    <row r="1547" spans="1:8" x14ac:dyDescent="0.2">
      <c r="A1547" s="39" t="s">
        <v>5141</v>
      </c>
      <c r="B1547" s="39" t="s">
        <v>1988</v>
      </c>
      <c r="C1547" s="27">
        <v>71</v>
      </c>
      <c r="D1547" s="27">
        <v>67</v>
      </c>
      <c r="E1547" s="40">
        <v>94.366197183098592</v>
      </c>
      <c r="F1547" s="41">
        <v>1337.485136117609</v>
      </c>
      <c r="G1547" s="41">
        <v>1215.8955782887356</v>
      </c>
      <c r="H1547" s="40">
        <v>44</v>
      </c>
    </row>
    <row r="1548" spans="1:8" x14ac:dyDescent="0.2">
      <c r="A1548" s="39" t="s">
        <v>5141</v>
      </c>
      <c r="B1548" s="39" t="s">
        <v>2007</v>
      </c>
      <c r="C1548" s="27">
        <v>71</v>
      </c>
      <c r="D1548" s="27">
        <v>67</v>
      </c>
      <c r="E1548" s="40">
        <v>94.366197183098592</v>
      </c>
      <c r="F1548" s="41">
        <v>1530.5428099061094</v>
      </c>
      <c r="G1548" s="41">
        <v>1391.4025544600995</v>
      </c>
      <c r="H1548" s="40">
        <v>44</v>
      </c>
    </row>
    <row r="1549" spans="1:8" x14ac:dyDescent="0.2">
      <c r="A1549" s="39" t="s">
        <v>5144</v>
      </c>
      <c r="B1549" s="39" t="s">
        <v>2963</v>
      </c>
      <c r="C1549" s="27">
        <v>89</v>
      </c>
      <c r="D1549" s="27">
        <v>84</v>
      </c>
      <c r="E1549" s="40">
        <v>94.382022471910105</v>
      </c>
      <c r="F1549" s="41">
        <v>1901.179910305354</v>
      </c>
      <c r="G1549" s="41">
        <v>3286.5195766350548</v>
      </c>
      <c r="H1549" s="40">
        <v>23.139127772996886</v>
      </c>
    </row>
    <row r="1550" spans="1:8" x14ac:dyDescent="0.2">
      <c r="A1550" s="39" t="s">
        <v>5137</v>
      </c>
      <c r="B1550" s="39" t="s">
        <v>1334</v>
      </c>
      <c r="C1550" s="27">
        <v>107</v>
      </c>
      <c r="D1550" s="27">
        <v>101</v>
      </c>
      <c r="E1550" s="40">
        <v>94.392523364485982</v>
      </c>
      <c r="F1550" s="41">
        <v>1462.7468611348115</v>
      </c>
      <c r="G1550" s="41">
        <v>1462.7468611348111</v>
      </c>
      <c r="H1550" s="40">
        <v>40.000000000000014</v>
      </c>
    </row>
    <row r="1551" spans="1:8" x14ac:dyDescent="0.2">
      <c r="A1551" s="39" t="s">
        <v>5134</v>
      </c>
      <c r="B1551" s="39" t="s">
        <v>626</v>
      </c>
      <c r="C1551" s="27">
        <v>18</v>
      </c>
      <c r="D1551" s="27">
        <v>17</v>
      </c>
      <c r="E1551" s="40">
        <v>94.444444444444443</v>
      </c>
      <c r="F1551" s="41">
        <v>1015.8202857142858</v>
      </c>
      <c r="G1551" s="41">
        <v>1015.8202857142858</v>
      </c>
      <c r="H1551" s="40">
        <v>40</v>
      </c>
    </row>
    <row r="1552" spans="1:8" x14ac:dyDescent="0.2">
      <c r="A1552" s="39" t="s">
        <v>5134</v>
      </c>
      <c r="B1552" s="39" t="s">
        <v>770</v>
      </c>
      <c r="C1552" s="27">
        <v>36</v>
      </c>
      <c r="D1552" s="27">
        <v>34</v>
      </c>
      <c r="E1552" s="40">
        <v>94.444444444444443</v>
      </c>
      <c r="F1552" s="41">
        <v>1724.0563131813681</v>
      </c>
      <c r="G1552" s="41">
        <v>1718.9454743083004</v>
      </c>
      <c r="H1552" s="40">
        <v>40.118929633300304</v>
      </c>
    </row>
    <row r="1553" spans="1:8" x14ac:dyDescent="0.2">
      <c r="A1553" s="39" t="s">
        <v>5136</v>
      </c>
      <c r="B1553" s="39" t="s">
        <v>1098</v>
      </c>
      <c r="C1553" s="27">
        <v>18</v>
      </c>
      <c r="D1553" s="27">
        <v>17</v>
      </c>
      <c r="E1553" s="40">
        <v>94.444444444444443</v>
      </c>
      <c r="F1553" s="41">
        <v>1792.4722846363445</v>
      </c>
      <c r="G1553" s="41">
        <v>2335.9424392242554</v>
      </c>
      <c r="H1553" s="40">
        <v>30.693774889960178</v>
      </c>
    </row>
    <row r="1554" spans="1:8" x14ac:dyDescent="0.2">
      <c r="A1554" s="39" t="s">
        <v>5136</v>
      </c>
      <c r="B1554" s="39" t="s">
        <v>1120</v>
      </c>
      <c r="C1554" s="27">
        <v>36</v>
      </c>
      <c r="D1554" s="27">
        <v>34</v>
      </c>
      <c r="E1554" s="40">
        <v>94.444444444444443</v>
      </c>
      <c r="F1554" s="41">
        <v>1233.9319342251954</v>
      </c>
      <c r="G1554" s="41">
        <v>1645.2425789669269</v>
      </c>
      <c r="H1554" s="40">
        <v>30.000000000000004</v>
      </c>
    </row>
    <row r="1555" spans="1:8" x14ac:dyDescent="0.2">
      <c r="A1555" s="39" t="s">
        <v>5136</v>
      </c>
      <c r="B1555" s="39" t="s">
        <v>1125</v>
      </c>
      <c r="C1555" s="27">
        <v>18</v>
      </c>
      <c r="D1555" s="27">
        <v>17</v>
      </c>
      <c r="E1555" s="40">
        <v>94.444444444444443</v>
      </c>
      <c r="F1555" s="41">
        <v>781.7134921524663</v>
      </c>
      <c r="G1555" s="41">
        <v>1021.4809522065557</v>
      </c>
      <c r="H1555" s="40">
        <v>30.610986547085197</v>
      </c>
    </row>
    <row r="1556" spans="1:8" x14ac:dyDescent="0.2">
      <c r="A1556" s="39" t="s">
        <v>5137</v>
      </c>
      <c r="B1556" s="39" t="s">
        <v>1209</v>
      </c>
      <c r="C1556" s="27">
        <v>54</v>
      </c>
      <c r="D1556" s="27">
        <v>51</v>
      </c>
      <c r="E1556" s="40">
        <v>94.444444444444443</v>
      </c>
      <c r="F1556" s="41">
        <v>1395.0651262584588</v>
      </c>
      <c r="G1556" s="41">
        <v>1395.0651262584588</v>
      </c>
      <c r="H1556" s="40">
        <v>40</v>
      </c>
    </row>
    <row r="1557" spans="1:8" x14ac:dyDescent="0.2">
      <c r="A1557" s="39" t="s">
        <v>5137</v>
      </c>
      <c r="B1557" s="39" t="s">
        <v>1263</v>
      </c>
      <c r="C1557" s="27">
        <v>18</v>
      </c>
      <c r="D1557" s="27">
        <v>17</v>
      </c>
      <c r="E1557" s="40">
        <v>94.444444444444443</v>
      </c>
      <c r="F1557" s="41">
        <v>1509.1676485788114</v>
      </c>
      <c r="G1557" s="41">
        <v>1908.6532026143791</v>
      </c>
      <c r="H1557" s="40">
        <v>31.627906976744185</v>
      </c>
    </row>
    <row r="1558" spans="1:8" x14ac:dyDescent="0.2">
      <c r="A1558" s="39" t="s">
        <v>5138</v>
      </c>
      <c r="B1558" s="39" t="s">
        <v>1475</v>
      </c>
      <c r="C1558" s="27">
        <v>36</v>
      </c>
      <c r="D1558" s="27">
        <v>34</v>
      </c>
      <c r="E1558" s="40">
        <v>94.444444444444443</v>
      </c>
      <c r="F1558" s="41">
        <v>1590.3140553359683</v>
      </c>
      <c r="G1558" s="41">
        <v>2253.5535790299095</v>
      </c>
      <c r="H1558" s="40">
        <v>28.227667984189718</v>
      </c>
    </row>
    <row r="1559" spans="1:8" x14ac:dyDescent="0.2">
      <c r="A1559" s="39" t="s">
        <v>5140</v>
      </c>
      <c r="B1559" s="39" t="s">
        <v>1616</v>
      </c>
      <c r="C1559" s="27">
        <v>18</v>
      </c>
      <c r="D1559" s="27">
        <v>17</v>
      </c>
      <c r="E1559" s="40">
        <v>94.444444444444443</v>
      </c>
      <c r="F1559" s="41">
        <v>1923.6635066864783</v>
      </c>
      <c r="G1559" s="41">
        <v>1923.6635066864783</v>
      </c>
      <c r="H1559" s="40">
        <v>40</v>
      </c>
    </row>
    <row r="1560" spans="1:8" x14ac:dyDescent="0.2">
      <c r="A1560" s="39" t="s">
        <v>5141</v>
      </c>
      <c r="B1560" s="39" t="s">
        <v>1820</v>
      </c>
      <c r="C1560" s="27">
        <v>54</v>
      </c>
      <c r="D1560" s="27">
        <v>51</v>
      </c>
      <c r="E1560" s="40">
        <v>94.444444444444443</v>
      </c>
      <c r="F1560" s="41">
        <v>2386.6750126662437</v>
      </c>
      <c r="G1560" s="41">
        <v>3556.9229306276538</v>
      </c>
      <c r="H1560" s="40">
        <v>26.839772007599745</v>
      </c>
    </row>
    <row r="1561" spans="1:8" x14ac:dyDescent="0.2">
      <c r="A1561" s="39" t="s">
        <v>5141</v>
      </c>
      <c r="B1561" s="39" t="s">
        <v>1874</v>
      </c>
      <c r="C1561" s="27">
        <v>72</v>
      </c>
      <c r="D1561" s="27">
        <v>68</v>
      </c>
      <c r="E1561" s="40">
        <v>94.444444444444443</v>
      </c>
      <c r="F1561" s="41">
        <v>2643.9649934281274</v>
      </c>
      <c r="G1561" s="41">
        <v>2403.6045394801158</v>
      </c>
      <c r="H1561" s="40">
        <v>44</v>
      </c>
    </row>
    <row r="1562" spans="1:8" x14ac:dyDescent="0.2">
      <c r="A1562" s="39" t="s">
        <v>5141</v>
      </c>
      <c r="B1562" s="39" t="s">
        <v>2026</v>
      </c>
      <c r="C1562" s="27">
        <v>18</v>
      </c>
      <c r="D1562" s="27">
        <v>17</v>
      </c>
      <c r="E1562" s="40">
        <v>94.444444444444443</v>
      </c>
      <c r="F1562" s="41">
        <v>1692.7390363269428</v>
      </c>
      <c r="G1562" s="41">
        <v>3183.4223076193189</v>
      </c>
      <c r="H1562" s="40">
        <v>21.269424823410699</v>
      </c>
    </row>
    <row r="1563" spans="1:8" x14ac:dyDescent="0.2">
      <c r="A1563" s="39" t="s">
        <v>5142</v>
      </c>
      <c r="B1563" s="39" t="s">
        <v>2670</v>
      </c>
      <c r="C1563" s="27">
        <v>18</v>
      </c>
      <c r="D1563" s="27">
        <v>17</v>
      </c>
      <c r="E1563" s="40">
        <v>94.444444444444443</v>
      </c>
      <c r="F1563" s="41">
        <v>2077.6669342915816</v>
      </c>
      <c r="G1563" s="41">
        <v>3101.8510024524835</v>
      </c>
      <c r="H1563" s="40">
        <v>26.792607802874745</v>
      </c>
    </row>
    <row r="1564" spans="1:8" x14ac:dyDescent="0.2">
      <c r="A1564" s="39" t="s">
        <v>5142</v>
      </c>
      <c r="B1564" s="39" t="s">
        <v>2759</v>
      </c>
      <c r="C1564" s="27">
        <v>18</v>
      </c>
      <c r="D1564" s="27">
        <v>17</v>
      </c>
      <c r="E1564" s="40">
        <v>94.444444444444443</v>
      </c>
      <c r="F1564" s="41">
        <v>1100.3882957393482</v>
      </c>
      <c r="G1564" s="41">
        <v>1100.3882957393485</v>
      </c>
      <c r="H1564" s="40">
        <v>39.999999999999993</v>
      </c>
    </row>
    <row r="1565" spans="1:8" x14ac:dyDescent="0.2">
      <c r="A1565" s="39" t="s">
        <v>5145</v>
      </c>
      <c r="B1565" s="39" t="s">
        <v>3205</v>
      </c>
      <c r="C1565" s="27">
        <v>18</v>
      </c>
      <c r="D1565" s="27">
        <v>17</v>
      </c>
      <c r="E1565" s="40">
        <v>94.444444444444443</v>
      </c>
      <c r="F1565" s="41">
        <v>1847.879240641711</v>
      </c>
      <c r="G1565" s="41">
        <v>2551.1511111111113</v>
      </c>
      <c r="H1565" s="40">
        <v>28.973262032085557</v>
      </c>
    </row>
    <row r="1566" spans="1:8" x14ac:dyDescent="0.2">
      <c r="A1566" s="39" t="s">
        <v>5145</v>
      </c>
      <c r="B1566" s="39" t="s">
        <v>3527</v>
      </c>
      <c r="C1566" s="27">
        <v>18</v>
      </c>
      <c r="D1566" s="27">
        <v>17</v>
      </c>
      <c r="E1566" s="40">
        <v>94.444444444444443</v>
      </c>
      <c r="F1566" s="41">
        <v>2778.9669289044291</v>
      </c>
      <c r="G1566" s="41">
        <v>4583.0920230658348</v>
      </c>
      <c r="H1566" s="40">
        <v>24.254079254079251</v>
      </c>
    </row>
    <row r="1567" spans="1:8" x14ac:dyDescent="0.2">
      <c r="A1567" s="39" t="s">
        <v>5147</v>
      </c>
      <c r="B1567" s="39" t="s">
        <v>3990</v>
      </c>
      <c r="C1567" s="27">
        <v>54</v>
      </c>
      <c r="D1567" s="27">
        <v>51</v>
      </c>
      <c r="E1567" s="40">
        <v>94.444444444444443</v>
      </c>
      <c r="F1567" s="41">
        <v>1518.5469034363607</v>
      </c>
      <c r="G1567" s="41">
        <v>2220.0392416609361</v>
      </c>
      <c r="H1567" s="40">
        <v>27.360721827606081</v>
      </c>
    </row>
    <row r="1568" spans="1:8" x14ac:dyDescent="0.2">
      <c r="A1568" s="39" t="s">
        <v>5147</v>
      </c>
      <c r="B1568" s="39" t="s">
        <v>4055</v>
      </c>
      <c r="C1568" s="27">
        <v>18</v>
      </c>
      <c r="D1568" s="27">
        <v>17</v>
      </c>
      <c r="E1568" s="40">
        <v>94.444444444444443</v>
      </c>
      <c r="F1568" s="41">
        <v>1224.9884363781414</v>
      </c>
      <c r="G1568" s="41">
        <v>2295.4655778753622</v>
      </c>
      <c r="H1568" s="40">
        <v>21.346230554447548</v>
      </c>
    </row>
    <row r="1569" spans="1:8" x14ac:dyDescent="0.2">
      <c r="A1569" s="39" t="s">
        <v>5149</v>
      </c>
      <c r="B1569" s="39" t="s">
        <v>4754</v>
      </c>
      <c r="C1569" s="27">
        <v>18</v>
      </c>
      <c r="D1569" s="27">
        <v>17</v>
      </c>
      <c r="E1569" s="40">
        <v>94.444444444444443</v>
      </c>
      <c r="F1569" s="41">
        <v>1132.6942362061106</v>
      </c>
      <c r="G1569" s="41">
        <v>1126.5299138321996</v>
      </c>
      <c r="H1569" s="40">
        <v>40.218878248974015</v>
      </c>
    </row>
    <row r="1570" spans="1:8" x14ac:dyDescent="0.2">
      <c r="A1570" s="39" t="s">
        <v>5151</v>
      </c>
      <c r="B1570" s="39" t="s">
        <v>4951</v>
      </c>
      <c r="C1570" s="27">
        <v>18</v>
      </c>
      <c r="D1570" s="27">
        <v>17</v>
      </c>
      <c r="E1570" s="40">
        <v>94.444444444444443</v>
      </c>
      <c r="F1570" s="41">
        <v>1811.4085110663984</v>
      </c>
      <c r="G1570" s="41">
        <v>1811.4085110663984</v>
      </c>
      <c r="H1570" s="40">
        <v>40</v>
      </c>
    </row>
    <row r="1571" spans="1:8" x14ac:dyDescent="0.2">
      <c r="A1571" s="39" t="s">
        <v>5151</v>
      </c>
      <c r="B1571" s="39" t="s">
        <v>4975</v>
      </c>
      <c r="C1571" s="27">
        <v>36</v>
      </c>
      <c r="D1571" s="27">
        <v>34</v>
      </c>
      <c r="E1571" s="40">
        <v>94.444444444444443</v>
      </c>
      <c r="F1571" s="41">
        <v>1254.9243739530903</v>
      </c>
      <c r="G1571" s="41">
        <v>1140.8403399573547</v>
      </c>
      <c r="H1571" s="40">
        <v>44</v>
      </c>
    </row>
    <row r="1572" spans="1:8" x14ac:dyDescent="0.2">
      <c r="A1572" s="39" t="s">
        <v>5139</v>
      </c>
      <c r="B1572" s="39" t="s">
        <v>1576</v>
      </c>
      <c r="C1572" s="27">
        <v>145</v>
      </c>
      <c r="D1572" s="27">
        <v>137</v>
      </c>
      <c r="E1572" s="40">
        <v>94.482758620689651</v>
      </c>
      <c r="F1572" s="41">
        <v>2073.152960980442</v>
      </c>
      <c r="G1572" s="41">
        <v>2491.7602407139607</v>
      </c>
      <c r="H1572" s="40">
        <v>33.280135497890832</v>
      </c>
    </row>
    <row r="1573" spans="1:8" x14ac:dyDescent="0.2">
      <c r="A1573" s="39" t="s">
        <v>5138</v>
      </c>
      <c r="B1573" s="39" t="s">
        <v>1465</v>
      </c>
      <c r="C1573" s="27">
        <v>109</v>
      </c>
      <c r="D1573" s="27">
        <v>103</v>
      </c>
      <c r="E1573" s="40">
        <v>94.495412844036693</v>
      </c>
      <c r="F1573" s="41">
        <v>1311.6786792942391</v>
      </c>
      <c r="G1573" s="41">
        <v>1699.7538614138809</v>
      </c>
      <c r="H1573" s="40">
        <v>30.867496972842055</v>
      </c>
    </row>
    <row r="1574" spans="1:8" x14ac:dyDescent="0.2">
      <c r="A1574" s="39" t="s">
        <v>5145</v>
      </c>
      <c r="B1574" s="39" t="s">
        <v>3131</v>
      </c>
      <c r="C1574" s="27">
        <v>146</v>
      </c>
      <c r="D1574" s="27">
        <v>138</v>
      </c>
      <c r="E1574" s="40">
        <v>94.520547945205479</v>
      </c>
      <c r="F1574" s="41">
        <v>2410.6130405824929</v>
      </c>
      <c r="G1574" s="41">
        <v>3243.3186824369236</v>
      </c>
      <c r="H1574" s="40">
        <v>29.730202630242143</v>
      </c>
    </row>
    <row r="1575" spans="1:8" x14ac:dyDescent="0.2">
      <c r="A1575" s="39" t="s">
        <v>5141</v>
      </c>
      <c r="B1575" s="39" t="s">
        <v>1662</v>
      </c>
      <c r="C1575" s="27">
        <v>110</v>
      </c>
      <c r="D1575" s="27">
        <v>104</v>
      </c>
      <c r="E1575" s="40">
        <v>94.545454545454547</v>
      </c>
      <c r="F1575" s="41">
        <v>1619.059928743208</v>
      </c>
      <c r="G1575" s="41">
        <v>2853.5165570399208</v>
      </c>
      <c r="H1575" s="40">
        <v>22.695644428609597</v>
      </c>
    </row>
    <row r="1576" spans="1:8" x14ac:dyDescent="0.2">
      <c r="A1576" s="39" t="s">
        <v>5141</v>
      </c>
      <c r="B1576" s="39" t="s">
        <v>1703</v>
      </c>
      <c r="C1576" s="27">
        <v>55</v>
      </c>
      <c r="D1576" s="27">
        <v>52</v>
      </c>
      <c r="E1576" s="40">
        <v>94.545454545454547</v>
      </c>
      <c r="F1576" s="41">
        <v>1718.9992307692314</v>
      </c>
      <c r="G1576" s="41">
        <v>2758.8876543209885</v>
      </c>
      <c r="H1576" s="40">
        <v>24.923076923076923</v>
      </c>
    </row>
    <row r="1577" spans="1:8" x14ac:dyDescent="0.2">
      <c r="A1577" s="39" t="s">
        <v>5134</v>
      </c>
      <c r="B1577" s="39" t="s">
        <v>750</v>
      </c>
      <c r="C1577" s="27">
        <v>92</v>
      </c>
      <c r="D1577" s="27">
        <v>87</v>
      </c>
      <c r="E1577" s="40">
        <v>94.565217391304344</v>
      </c>
      <c r="F1577" s="41">
        <v>2408.1805504130571</v>
      </c>
      <c r="G1577" s="41">
        <v>2590.4977558646224</v>
      </c>
      <c r="H1577" s="40">
        <v>37.184831292923256</v>
      </c>
    </row>
    <row r="1578" spans="1:8" x14ac:dyDescent="0.2">
      <c r="A1578" s="39" t="s">
        <v>5135</v>
      </c>
      <c r="B1578" s="39" t="s">
        <v>942</v>
      </c>
      <c r="C1578" s="27">
        <v>37</v>
      </c>
      <c r="D1578" s="27">
        <v>35</v>
      </c>
      <c r="E1578" s="40">
        <v>94.594594594594597</v>
      </c>
      <c r="F1578" s="41">
        <v>1119.8768548188318</v>
      </c>
      <c r="G1578" s="41">
        <v>2224.1294333618903</v>
      </c>
      <c r="H1578" s="40">
        <v>20.140497904855803</v>
      </c>
    </row>
    <row r="1579" spans="1:8" x14ac:dyDescent="0.2">
      <c r="A1579" s="39" t="s">
        <v>5138</v>
      </c>
      <c r="B1579" s="39" t="s">
        <v>1297</v>
      </c>
      <c r="C1579" s="27">
        <v>37</v>
      </c>
      <c r="D1579" s="27">
        <v>35</v>
      </c>
      <c r="E1579" s="40">
        <v>94.594594594594597</v>
      </c>
      <c r="F1579" s="41">
        <v>1501.1451428571427</v>
      </c>
      <c r="G1579" s="41">
        <v>1657.4157728706623</v>
      </c>
      <c r="H1579" s="40">
        <v>36.228571428571428</v>
      </c>
    </row>
    <row r="1580" spans="1:8" x14ac:dyDescent="0.2">
      <c r="A1580" s="39" t="s">
        <v>5141</v>
      </c>
      <c r="B1580" s="39" t="s">
        <v>1867</v>
      </c>
      <c r="C1580" s="27">
        <v>37</v>
      </c>
      <c r="D1580" s="27">
        <v>35</v>
      </c>
      <c r="E1580" s="40">
        <v>94.594594594594597</v>
      </c>
      <c r="F1580" s="41">
        <v>1407.3234285714288</v>
      </c>
      <c r="G1580" s="41">
        <v>2814.6468571428582</v>
      </c>
      <c r="H1580" s="40">
        <v>20</v>
      </c>
    </row>
    <row r="1581" spans="1:8" x14ac:dyDescent="0.2">
      <c r="A1581" s="39" t="s">
        <v>5142</v>
      </c>
      <c r="B1581" s="39" t="s">
        <v>2404</v>
      </c>
      <c r="C1581" s="27">
        <v>37</v>
      </c>
      <c r="D1581" s="27">
        <v>35</v>
      </c>
      <c r="E1581" s="40">
        <v>94.594594594594597</v>
      </c>
      <c r="F1581" s="41">
        <v>2380.9521563791945</v>
      </c>
      <c r="G1581" s="41">
        <v>2164.5019603447217</v>
      </c>
      <c r="H1581" s="40">
        <v>44.000000000000007</v>
      </c>
    </row>
    <row r="1582" spans="1:8" x14ac:dyDescent="0.2">
      <c r="A1582" s="39" t="s">
        <v>5133</v>
      </c>
      <c r="B1582" s="39" t="s">
        <v>469</v>
      </c>
      <c r="C1582" s="27">
        <v>538</v>
      </c>
      <c r="D1582" s="27">
        <v>509</v>
      </c>
      <c r="E1582" s="40">
        <v>94.609665427509299</v>
      </c>
      <c r="F1582" s="41">
        <v>1123.9861712246923</v>
      </c>
      <c r="G1582" s="41">
        <v>1164.1600801167992</v>
      </c>
      <c r="H1582" s="40">
        <v>38.619643137460052</v>
      </c>
    </row>
    <row r="1583" spans="1:8" x14ac:dyDescent="0.2">
      <c r="A1583" s="39" t="s">
        <v>5138</v>
      </c>
      <c r="B1583" s="39" t="s">
        <v>1467</v>
      </c>
      <c r="C1583" s="27">
        <v>186</v>
      </c>
      <c r="D1583" s="27">
        <v>176</v>
      </c>
      <c r="E1583" s="40">
        <v>94.623655913978496</v>
      </c>
      <c r="F1583" s="41">
        <v>2052.8450522497055</v>
      </c>
      <c r="G1583" s="41">
        <v>2178.7978706989961</v>
      </c>
      <c r="H1583" s="40">
        <v>37.687664006962102</v>
      </c>
    </row>
    <row r="1584" spans="1:8" x14ac:dyDescent="0.2">
      <c r="A1584" s="39" t="s">
        <v>5151</v>
      </c>
      <c r="B1584" s="39" t="s">
        <v>5026</v>
      </c>
      <c r="C1584" s="27">
        <v>56</v>
      </c>
      <c r="D1584" s="27">
        <v>53</v>
      </c>
      <c r="E1584" s="40">
        <v>94.642857142857139</v>
      </c>
      <c r="F1584" s="41">
        <v>2370.6555412083526</v>
      </c>
      <c r="G1584" s="41">
        <v>2416.8896814561999</v>
      </c>
      <c r="H1584" s="40">
        <v>39.234815877570533</v>
      </c>
    </row>
    <row r="1585" spans="1:8" x14ac:dyDescent="0.2">
      <c r="A1585" s="39" t="s">
        <v>5129</v>
      </c>
      <c r="B1585" s="39" t="s">
        <v>137</v>
      </c>
      <c r="C1585" s="27">
        <v>75</v>
      </c>
      <c r="D1585" s="27">
        <v>71</v>
      </c>
      <c r="E1585" s="40">
        <v>94.666666666666671</v>
      </c>
      <c r="F1585" s="41">
        <v>1903.9405299567643</v>
      </c>
      <c r="G1585" s="41">
        <v>1730.8550272334223</v>
      </c>
      <c r="H1585" s="40">
        <v>43.999999999999993</v>
      </c>
    </row>
    <row r="1586" spans="1:8" x14ac:dyDescent="0.2">
      <c r="A1586" s="39" t="s">
        <v>5144</v>
      </c>
      <c r="B1586" s="39" t="s">
        <v>453</v>
      </c>
      <c r="C1586" s="27">
        <v>75</v>
      </c>
      <c r="D1586" s="27">
        <v>71</v>
      </c>
      <c r="E1586" s="40">
        <v>94.666666666666671</v>
      </c>
      <c r="F1586" s="41">
        <v>1698.5096198795873</v>
      </c>
      <c r="G1586" s="41">
        <v>3373.6810612455438</v>
      </c>
      <c r="H1586" s="40">
        <v>20.138354385550684</v>
      </c>
    </row>
    <row r="1587" spans="1:8" x14ac:dyDescent="0.2">
      <c r="A1587" s="39" t="s">
        <v>5145</v>
      </c>
      <c r="B1587" s="39" t="s">
        <v>3161</v>
      </c>
      <c r="C1587" s="27">
        <v>94</v>
      </c>
      <c r="D1587" s="27">
        <v>89</v>
      </c>
      <c r="E1587" s="40">
        <v>94.680851063829792</v>
      </c>
      <c r="F1587" s="41">
        <v>3429.5492191435778</v>
      </c>
      <c r="G1587" s="41">
        <v>4698.3999156465998</v>
      </c>
      <c r="H1587" s="40">
        <v>29.197593059054014</v>
      </c>
    </row>
    <row r="1588" spans="1:8" x14ac:dyDescent="0.2">
      <c r="A1588" s="39" t="s">
        <v>5138</v>
      </c>
      <c r="B1588" s="39" t="s">
        <v>1381</v>
      </c>
      <c r="C1588" s="27">
        <v>320</v>
      </c>
      <c r="D1588" s="27">
        <v>303</v>
      </c>
      <c r="E1588" s="40">
        <v>94.6875</v>
      </c>
      <c r="F1588" s="41">
        <v>1192.7658641289631</v>
      </c>
      <c r="G1588" s="41">
        <v>1192.765864128964</v>
      </c>
      <c r="H1588" s="40">
        <v>39.999999999999972</v>
      </c>
    </row>
    <row r="1589" spans="1:8" x14ac:dyDescent="0.2">
      <c r="A1589" s="39" t="s">
        <v>5142</v>
      </c>
      <c r="B1589" s="39" t="s">
        <v>2811</v>
      </c>
      <c r="C1589" s="27">
        <v>113</v>
      </c>
      <c r="D1589" s="27">
        <v>107</v>
      </c>
      <c r="E1589" s="40">
        <v>94.690265486725664</v>
      </c>
      <c r="F1589" s="41">
        <v>1333.1490695028008</v>
      </c>
      <c r="G1589" s="41">
        <v>2193.8771204263903</v>
      </c>
      <c r="H1589" s="40">
        <v>24.30672268907562</v>
      </c>
    </row>
    <row r="1590" spans="1:8" x14ac:dyDescent="0.2">
      <c r="A1590" s="39" t="s">
        <v>5138</v>
      </c>
      <c r="B1590" s="39" t="s">
        <v>1432</v>
      </c>
      <c r="C1590" s="27">
        <v>264</v>
      </c>
      <c r="D1590" s="27">
        <v>250</v>
      </c>
      <c r="E1590" s="40">
        <v>94.696969696969703</v>
      </c>
      <c r="F1590" s="41">
        <v>1368.0508983726709</v>
      </c>
      <c r="G1590" s="41">
        <v>1368.0508983726763</v>
      </c>
      <c r="H1590" s="40">
        <v>39.999999999999837</v>
      </c>
    </row>
    <row r="1591" spans="1:8" x14ac:dyDescent="0.2">
      <c r="A1591" s="39" t="s">
        <v>5141</v>
      </c>
      <c r="B1591" s="39" t="s">
        <v>1684</v>
      </c>
      <c r="C1591" s="27">
        <v>208</v>
      </c>
      <c r="D1591" s="27">
        <v>197</v>
      </c>
      <c r="E1591" s="40">
        <v>94.711538461538453</v>
      </c>
      <c r="F1591" s="41">
        <v>2166.7049245757376</v>
      </c>
      <c r="G1591" s="41">
        <v>2961.5356829896896</v>
      </c>
      <c r="H1591" s="40">
        <v>29.264613450659962</v>
      </c>
    </row>
    <row r="1592" spans="1:8" x14ac:dyDescent="0.2">
      <c r="A1592" s="39" t="s">
        <v>5126</v>
      </c>
      <c r="B1592" s="39" t="s">
        <v>2</v>
      </c>
      <c r="C1592" s="27">
        <v>76</v>
      </c>
      <c r="D1592" s="27">
        <v>72</v>
      </c>
      <c r="E1592" s="40">
        <v>94.73684210526315</v>
      </c>
      <c r="F1592" s="41">
        <v>2227.2760002489472</v>
      </c>
      <c r="G1592" s="41">
        <v>2032.3857136637182</v>
      </c>
      <c r="H1592" s="40">
        <v>43.835694873763039</v>
      </c>
    </row>
    <row r="1593" spans="1:8" x14ac:dyDescent="0.2">
      <c r="A1593" s="39" t="s">
        <v>5128</v>
      </c>
      <c r="B1593" s="39" t="s">
        <v>112</v>
      </c>
      <c r="C1593" s="27">
        <v>95</v>
      </c>
      <c r="D1593" s="27">
        <v>90</v>
      </c>
      <c r="E1593" s="40">
        <v>94.73684210526315</v>
      </c>
      <c r="F1593" s="41">
        <v>1154.7123954018252</v>
      </c>
      <c r="G1593" s="41">
        <v>2076.6703867017463</v>
      </c>
      <c r="H1593" s="40">
        <v>22.241611433305739</v>
      </c>
    </row>
    <row r="1594" spans="1:8" x14ac:dyDescent="0.2">
      <c r="A1594" s="39" t="s">
        <v>5132</v>
      </c>
      <c r="B1594" s="39" t="s">
        <v>405</v>
      </c>
      <c r="C1594" s="27">
        <v>19</v>
      </c>
      <c r="D1594" s="27">
        <v>18</v>
      </c>
      <c r="E1594" s="40">
        <v>94.73684210526315</v>
      </c>
      <c r="F1594" s="41">
        <v>1365.0366968325793</v>
      </c>
      <c r="G1594" s="41">
        <v>1461.5945251937985</v>
      </c>
      <c r="H1594" s="40">
        <v>37.357466063348419</v>
      </c>
    </row>
    <row r="1595" spans="1:8" x14ac:dyDescent="0.2">
      <c r="A1595" s="39" t="s">
        <v>5132</v>
      </c>
      <c r="B1595" s="39" t="s">
        <v>412</v>
      </c>
      <c r="C1595" s="27">
        <v>19</v>
      </c>
      <c r="D1595" s="27">
        <v>18</v>
      </c>
      <c r="E1595" s="40">
        <v>94.73684210526315</v>
      </c>
      <c r="F1595" s="41">
        <v>1016.7023127530368</v>
      </c>
      <c r="G1595" s="41">
        <v>1693.5753593256063</v>
      </c>
      <c r="H1595" s="40">
        <v>24.013157894736846</v>
      </c>
    </row>
    <row r="1596" spans="1:8" x14ac:dyDescent="0.2">
      <c r="A1596" s="39" t="s">
        <v>5134</v>
      </c>
      <c r="B1596" s="39" t="s">
        <v>633</v>
      </c>
      <c r="C1596" s="27">
        <v>19</v>
      </c>
      <c r="D1596" s="27">
        <v>18</v>
      </c>
      <c r="E1596" s="40">
        <v>94.73684210526315</v>
      </c>
      <c r="F1596" s="41">
        <v>1078.4324260355029</v>
      </c>
      <c r="G1596" s="41">
        <v>1672.0649541284404</v>
      </c>
      <c r="H1596" s="40">
        <v>25.798816568047336</v>
      </c>
    </row>
    <row r="1597" spans="1:8" x14ac:dyDescent="0.2">
      <c r="A1597" s="39" t="s">
        <v>5134</v>
      </c>
      <c r="B1597" s="39" t="s">
        <v>646</v>
      </c>
      <c r="C1597" s="27">
        <v>19</v>
      </c>
      <c r="D1597" s="27">
        <v>18</v>
      </c>
      <c r="E1597" s="40">
        <v>94.73684210526315</v>
      </c>
      <c r="F1597" s="41">
        <v>1254.5242480468751</v>
      </c>
      <c r="G1597" s="41">
        <v>1239.9930791505792</v>
      </c>
      <c r="H1597" s="40">
        <v>40.46875</v>
      </c>
    </row>
    <row r="1598" spans="1:8" x14ac:dyDescent="0.2">
      <c r="A1598" s="39" t="s">
        <v>5136</v>
      </c>
      <c r="B1598" s="39" t="s">
        <v>1091</v>
      </c>
      <c r="C1598" s="27">
        <v>19</v>
      </c>
      <c r="D1598" s="27">
        <v>18</v>
      </c>
      <c r="E1598" s="40">
        <v>94.73684210526315</v>
      </c>
      <c r="F1598" s="41">
        <v>1624.527740963855</v>
      </c>
      <c r="G1598" s="41">
        <v>2218.3782416452436</v>
      </c>
      <c r="H1598" s="40">
        <v>29.292168674698797</v>
      </c>
    </row>
    <row r="1599" spans="1:8" x14ac:dyDescent="0.2">
      <c r="A1599" s="39" t="s">
        <v>5137</v>
      </c>
      <c r="B1599" s="39" t="s">
        <v>564</v>
      </c>
      <c r="C1599" s="27">
        <v>19</v>
      </c>
      <c r="D1599" s="27">
        <v>18</v>
      </c>
      <c r="E1599" s="40">
        <v>94.73684210526315</v>
      </c>
      <c r="F1599" s="41">
        <v>1334.5340379931808</v>
      </c>
      <c r="G1599" s="41">
        <v>1334.5340379931808</v>
      </c>
      <c r="H1599" s="40">
        <v>40</v>
      </c>
    </row>
    <row r="1600" spans="1:8" x14ac:dyDescent="0.2">
      <c r="A1600" s="39" t="s">
        <v>5138</v>
      </c>
      <c r="B1600" s="39" t="s">
        <v>1428</v>
      </c>
      <c r="C1600" s="27">
        <v>76</v>
      </c>
      <c r="D1600" s="27">
        <v>72</v>
      </c>
      <c r="E1600" s="40">
        <v>94.73684210526315</v>
      </c>
      <c r="F1600" s="41">
        <v>1147.234836248587</v>
      </c>
      <c r="G1600" s="41">
        <v>1147.2348362485859</v>
      </c>
      <c r="H1600" s="40">
        <v>40.000000000000043</v>
      </c>
    </row>
    <row r="1601" spans="1:8" x14ac:dyDescent="0.2">
      <c r="A1601" s="39" t="s">
        <v>5140</v>
      </c>
      <c r="B1601" s="39" t="s">
        <v>1659</v>
      </c>
      <c r="C1601" s="27">
        <v>57</v>
      </c>
      <c r="D1601" s="27">
        <v>54</v>
      </c>
      <c r="E1601" s="40">
        <v>94.73684210526315</v>
      </c>
      <c r="F1601" s="41">
        <v>1745.8089253621858</v>
      </c>
      <c r="G1601" s="41">
        <v>1754.6578324578377</v>
      </c>
      <c r="H1601" s="40">
        <v>39.798276178250511</v>
      </c>
    </row>
    <row r="1602" spans="1:8" x14ac:dyDescent="0.2">
      <c r="A1602" s="39" t="s">
        <v>5141</v>
      </c>
      <c r="B1602" s="39" t="s">
        <v>2025</v>
      </c>
      <c r="C1602" s="27">
        <v>38</v>
      </c>
      <c r="D1602" s="27">
        <v>36</v>
      </c>
      <c r="E1602" s="40">
        <v>94.73684210526315</v>
      </c>
      <c r="F1602" s="41">
        <v>1752.1476818757167</v>
      </c>
      <c r="G1602" s="41">
        <v>1592.8615289779241</v>
      </c>
      <c r="H1602" s="40">
        <v>44</v>
      </c>
    </row>
    <row r="1603" spans="1:8" x14ac:dyDescent="0.2">
      <c r="A1603" s="39" t="s">
        <v>5142</v>
      </c>
      <c r="B1603" s="39" t="s">
        <v>2234</v>
      </c>
      <c r="C1603" s="27">
        <v>38</v>
      </c>
      <c r="D1603" s="27">
        <v>36</v>
      </c>
      <c r="E1603" s="40">
        <v>94.73684210526315</v>
      </c>
      <c r="F1603" s="41">
        <v>960.91354234527682</v>
      </c>
      <c r="G1603" s="41">
        <v>1359.2533678905688</v>
      </c>
      <c r="H1603" s="40">
        <v>28.277687296416939</v>
      </c>
    </row>
    <row r="1604" spans="1:8" x14ac:dyDescent="0.2">
      <c r="A1604" s="39" t="s">
        <v>5143</v>
      </c>
      <c r="B1604" s="39" t="s">
        <v>2882</v>
      </c>
      <c r="C1604" s="27">
        <v>19</v>
      </c>
      <c r="D1604" s="27">
        <v>18</v>
      </c>
      <c r="E1604" s="40">
        <v>94.73684210526315</v>
      </c>
      <c r="F1604" s="41">
        <v>1641.0189100817436</v>
      </c>
      <c r="G1604" s="41">
        <v>2612.9098232040205</v>
      </c>
      <c r="H1604" s="40">
        <v>25.121707538601264</v>
      </c>
    </row>
    <row r="1605" spans="1:8" x14ac:dyDescent="0.2">
      <c r="A1605" s="39" t="s">
        <v>5143</v>
      </c>
      <c r="B1605" s="39" t="s">
        <v>606</v>
      </c>
      <c r="C1605" s="27">
        <v>19</v>
      </c>
      <c r="D1605" s="27">
        <v>18</v>
      </c>
      <c r="E1605" s="40">
        <v>94.73684210526315</v>
      </c>
      <c r="F1605" s="41">
        <v>1922.9771736142927</v>
      </c>
      <c r="G1605" s="41">
        <v>3122.3036278101117</v>
      </c>
      <c r="H1605" s="40">
        <v>24.635364177737063</v>
      </c>
    </row>
    <row r="1606" spans="1:8" x14ac:dyDescent="0.2">
      <c r="A1606" s="39" t="s">
        <v>5145</v>
      </c>
      <c r="B1606" s="39" t="s">
        <v>3241</v>
      </c>
      <c r="C1606" s="27">
        <v>19</v>
      </c>
      <c r="D1606" s="27">
        <v>18</v>
      </c>
      <c r="E1606" s="40">
        <v>94.73684210526315</v>
      </c>
      <c r="F1606" s="41">
        <v>2447.6950000000006</v>
      </c>
      <c r="G1606" s="41">
        <v>2447.6950000000006</v>
      </c>
      <c r="H1606" s="40">
        <v>40</v>
      </c>
    </row>
    <row r="1607" spans="1:8" x14ac:dyDescent="0.2">
      <c r="A1607" s="39" t="s">
        <v>5145</v>
      </c>
      <c r="B1607" s="39" t="s">
        <v>3410</v>
      </c>
      <c r="C1607" s="27">
        <v>19</v>
      </c>
      <c r="D1607" s="27">
        <v>18</v>
      </c>
      <c r="E1607" s="40">
        <v>94.73684210526315</v>
      </c>
      <c r="F1607" s="41">
        <v>1895.4022757560228</v>
      </c>
      <c r="G1607" s="41">
        <v>2115.5205034324945</v>
      </c>
      <c r="H1607" s="40">
        <v>35.838031778575093</v>
      </c>
    </row>
    <row r="1608" spans="1:8" x14ac:dyDescent="0.2">
      <c r="A1608" s="39" t="s">
        <v>5146</v>
      </c>
      <c r="B1608" s="39" t="s">
        <v>3735</v>
      </c>
      <c r="C1608" s="27">
        <v>152</v>
      </c>
      <c r="D1608" s="27">
        <v>144</v>
      </c>
      <c r="E1608" s="40">
        <v>94.73684210526315</v>
      </c>
      <c r="F1608" s="41">
        <v>2021.8251556028231</v>
      </c>
      <c r="G1608" s="41">
        <v>2595.8052696633258</v>
      </c>
      <c r="H1608" s="40">
        <v>31.155266987574187</v>
      </c>
    </row>
    <row r="1609" spans="1:8" x14ac:dyDescent="0.2">
      <c r="A1609" s="39" t="s">
        <v>5147</v>
      </c>
      <c r="B1609" s="39" t="s">
        <v>4214</v>
      </c>
      <c r="C1609" s="27">
        <v>19</v>
      </c>
      <c r="D1609" s="27">
        <v>18</v>
      </c>
      <c r="E1609" s="40">
        <v>94.73684210526315</v>
      </c>
      <c r="F1609" s="41">
        <v>1662.3666895537028</v>
      </c>
      <c r="G1609" s="41">
        <v>3327.9977221404024</v>
      </c>
      <c r="H1609" s="40">
        <v>19.980382540461012</v>
      </c>
    </row>
    <row r="1610" spans="1:8" x14ac:dyDescent="0.2">
      <c r="A1610" s="39" t="s">
        <v>5150</v>
      </c>
      <c r="B1610" s="39" t="s">
        <v>4819</v>
      </c>
      <c r="C1610" s="27">
        <v>19</v>
      </c>
      <c r="D1610" s="27">
        <v>18</v>
      </c>
      <c r="E1610" s="40">
        <v>94.73684210526315</v>
      </c>
      <c r="F1610" s="41">
        <v>1080.9958953613811</v>
      </c>
      <c r="G1610" s="41">
        <v>1010.9798173930592</v>
      </c>
      <c r="H1610" s="40">
        <v>42.770226537216828</v>
      </c>
    </row>
    <row r="1611" spans="1:8" x14ac:dyDescent="0.2">
      <c r="A1611" s="39" t="s">
        <v>5141</v>
      </c>
      <c r="B1611" s="39" t="s">
        <v>2021</v>
      </c>
      <c r="C1611" s="27">
        <v>229</v>
      </c>
      <c r="D1611" s="27">
        <v>217</v>
      </c>
      <c r="E1611" s="40">
        <v>94.75982532751091</v>
      </c>
      <c r="F1611" s="41">
        <v>2402.904310398028</v>
      </c>
      <c r="G1611" s="41">
        <v>2410.714400247643</v>
      </c>
      <c r="H1611" s="40">
        <v>39.870410367170621</v>
      </c>
    </row>
    <row r="1612" spans="1:8" x14ac:dyDescent="0.2">
      <c r="A1612" s="39" t="s">
        <v>5142</v>
      </c>
      <c r="B1612" s="39" t="s">
        <v>2228</v>
      </c>
      <c r="C1612" s="27">
        <v>172</v>
      </c>
      <c r="D1612" s="27">
        <v>163</v>
      </c>
      <c r="E1612" s="40">
        <v>94.767441860465112</v>
      </c>
      <c r="F1612" s="41">
        <v>2060.4703192009115</v>
      </c>
      <c r="G1612" s="41">
        <v>3561.7459449821945</v>
      </c>
      <c r="H1612" s="40">
        <v>23.140003257152156</v>
      </c>
    </row>
    <row r="1613" spans="1:8" x14ac:dyDescent="0.2">
      <c r="A1613" s="39" t="s">
        <v>5151</v>
      </c>
      <c r="B1613" s="39" t="s">
        <v>4926</v>
      </c>
      <c r="C1613" s="27">
        <v>96</v>
      </c>
      <c r="D1613" s="27">
        <v>91</v>
      </c>
      <c r="E1613" s="40">
        <v>94.791666666666657</v>
      </c>
      <c r="F1613" s="41">
        <v>2561.3435668142015</v>
      </c>
      <c r="G1613" s="41">
        <v>2558.1551723326902</v>
      </c>
      <c r="H1613" s="40">
        <v>40.049854590776896</v>
      </c>
    </row>
    <row r="1614" spans="1:8" x14ac:dyDescent="0.2">
      <c r="A1614" s="39" t="s">
        <v>5141</v>
      </c>
      <c r="B1614" s="39" t="s">
        <v>1712</v>
      </c>
      <c r="C1614" s="27">
        <v>77</v>
      </c>
      <c r="D1614" s="27">
        <v>73</v>
      </c>
      <c r="E1614" s="40">
        <v>94.805194805194802</v>
      </c>
      <c r="F1614" s="41">
        <v>1809.5588157371842</v>
      </c>
      <c r="G1614" s="41">
        <v>1838.7884641270698</v>
      </c>
      <c r="H1614" s="40">
        <v>39.364154192608297</v>
      </c>
    </row>
    <row r="1615" spans="1:8" x14ac:dyDescent="0.2">
      <c r="A1615" s="39" t="s">
        <v>5144</v>
      </c>
      <c r="B1615" s="39" t="s">
        <v>2981</v>
      </c>
      <c r="C1615" s="27">
        <v>77</v>
      </c>
      <c r="D1615" s="27">
        <v>73</v>
      </c>
      <c r="E1615" s="40">
        <v>94.805194805194802</v>
      </c>
      <c r="F1615" s="41">
        <v>1705.2616054978801</v>
      </c>
      <c r="G1615" s="41">
        <v>2061.9496494841715</v>
      </c>
      <c r="H1615" s="40">
        <v>33.080567334405622</v>
      </c>
    </row>
    <row r="1616" spans="1:8" x14ac:dyDescent="0.2">
      <c r="A1616" s="39" t="s">
        <v>5141</v>
      </c>
      <c r="B1616" s="39" t="s">
        <v>1779</v>
      </c>
      <c r="C1616" s="27">
        <v>366</v>
      </c>
      <c r="D1616" s="27">
        <v>347</v>
      </c>
      <c r="E1616" s="40">
        <v>94.808743169398909</v>
      </c>
      <c r="F1616" s="41">
        <v>2572.4207462148524</v>
      </c>
      <c r="G1616" s="41">
        <v>3077.3201635856608</v>
      </c>
      <c r="H1616" s="40">
        <v>33.43715453016101</v>
      </c>
    </row>
    <row r="1617" spans="1:8" x14ac:dyDescent="0.2">
      <c r="A1617" s="39" t="s">
        <v>5135</v>
      </c>
      <c r="B1617" s="39" t="s">
        <v>823</v>
      </c>
      <c r="C1617" s="27">
        <v>58</v>
      </c>
      <c r="D1617" s="27">
        <v>55</v>
      </c>
      <c r="E1617" s="40">
        <v>94.827586206896555</v>
      </c>
      <c r="F1617" s="41">
        <v>1000.2147144906451</v>
      </c>
      <c r="G1617" s="41">
        <v>1000.2147144906445</v>
      </c>
      <c r="H1617" s="40">
        <v>40.000000000000021</v>
      </c>
    </row>
    <row r="1618" spans="1:8" x14ac:dyDescent="0.2">
      <c r="A1618" s="39" t="s">
        <v>5142</v>
      </c>
      <c r="B1618" s="39" t="s">
        <v>2337</v>
      </c>
      <c r="C1618" s="27">
        <v>58</v>
      </c>
      <c r="D1618" s="27">
        <v>55</v>
      </c>
      <c r="E1618" s="40">
        <v>94.827586206896555</v>
      </c>
      <c r="F1618" s="41">
        <v>1339.9158969365355</v>
      </c>
      <c r="G1618" s="41">
        <v>1442.0996091192251</v>
      </c>
      <c r="H1618" s="40">
        <v>37.165696140917781</v>
      </c>
    </row>
    <row r="1619" spans="1:8" x14ac:dyDescent="0.2">
      <c r="A1619" s="39" t="s">
        <v>5145</v>
      </c>
      <c r="B1619" s="39" t="s">
        <v>3463</v>
      </c>
      <c r="C1619" s="27">
        <v>58</v>
      </c>
      <c r="D1619" s="27">
        <v>55</v>
      </c>
      <c r="E1619" s="40">
        <v>94.827586206896555</v>
      </c>
      <c r="F1619" s="41">
        <v>1831.0528844498015</v>
      </c>
      <c r="G1619" s="41">
        <v>2038.1299789150846</v>
      </c>
      <c r="H1619" s="40">
        <v>35.935939383502671</v>
      </c>
    </row>
    <row r="1620" spans="1:8" x14ac:dyDescent="0.2">
      <c r="A1620" s="39" t="s">
        <v>5147</v>
      </c>
      <c r="B1620" s="39" t="s">
        <v>4091</v>
      </c>
      <c r="C1620" s="27">
        <v>58</v>
      </c>
      <c r="D1620" s="27">
        <v>55</v>
      </c>
      <c r="E1620" s="40">
        <v>94.827586206896555</v>
      </c>
      <c r="F1620" s="41">
        <v>2042.7430429404487</v>
      </c>
      <c r="G1620" s="41">
        <v>2178.1304592774036</v>
      </c>
      <c r="H1620" s="40">
        <v>37.513694999116453</v>
      </c>
    </row>
    <row r="1621" spans="1:8" x14ac:dyDescent="0.2">
      <c r="A1621" s="39" t="s">
        <v>5130</v>
      </c>
      <c r="B1621" s="39" t="s">
        <v>191</v>
      </c>
      <c r="C1621" s="27">
        <v>233</v>
      </c>
      <c r="D1621" s="27">
        <v>221</v>
      </c>
      <c r="E1621" s="40">
        <v>94.849785407725321</v>
      </c>
      <c r="F1621" s="41">
        <v>1371.3935242839364</v>
      </c>
      <c r="G1621" s="41">
        <v>2078.8513864278957</v>
      </c>
      <c r="H1621" s="40">
        <v>26.387524057511605</v>
      </c>
    </row>
    <row r="1622" spans="1:8" x14ac:dyDescent="0.2">
      <c r="A1622" s="39" t="s">
        <v>5131</v>
      </c>
      <c r="B1622" s="39" t="s">
        <v>289</v>
      </c>
      <c r="C1622" s="27">
        <v>39</v>
      </c>
      <c r="D1622" s="27">
        <v>37</v>
      </c>
      <c r="E1622" s="40">
        <v>94.871794871794862</v>
      </c>
      <c r="F1622" s="41">
        <v>1700.055945945946</v>
      </c>
      <c r="G1622" s="41">
        <v>1839.241812865497</v>
      </c>
      <c r="H1622" s="40">
        <v>36.972972972972975</v>
      </c>
    </row>
    <row r="1623" spans="1:8" x14ac:dyDescent="0.2">
      <c r="A1623" s="39" t="s">
        <v>5141</v>
      </c>
      <c r="B1623" s="39" t="s">
        <v>1889</v>
      </c>
      <c r="C1623" s="27">
        <v>39</v>
      </c>
      <c r="D1623" s="27">
        <v>37</v>
      </c>
      <c r="E1623" s="40">
        <v>94.871794871794862</v>
      </c>
      <c r="F1623" s="41">
        <v>1232.5949541284406</v>
      </c>
      <c r="G1623" s="41">
        <v>1369.5499490316006</v>
      </c>
      <c r="H1623" s="40">
        <v>36</v>
      </c>
    </row>
    <row r="1624" spans="1:8" x14ac:dyDescent="0.2">
      <c r="A1624" s="39" t="s">
        <v>5139</v>
      </c>
      <c r="B1624" s="39" t="s">
        <v>1593</v>
      </c>
      <c r="C1624" s="27">
        <v>137</v>
      </c>
      <c r="D1624" s="27">
        <v>130</v>
      </c>
      <c r="E1624" s="40">
        <v>94.890510948905103</v>
      </c>
      <c r="F1624" s="41">
        <v>1344.537194343186</v>
      </c>
      <c r="G1624" s="41">
        <v>1966.8097640564911</v>
      </c>
      <c r="H1624" s="40">
        <v>27.34452958114495</v>
      </c>
    </row>
    <row r="1625" spans="1:8" x14ac:dyDescent="0.2">
      <c r="A1625" s="39" t="s">
        <v>5135</v>
      </c>
      <c r="B1625" s="39" t="s">
        <v>950</v>
      </c>
      <c r="C1625" s="27">
        <v>59</v>
      </c>
      <c r="D1625" s="27">
        <v>56</v>
      </c>
      <c r="E1625" s="40">
        <v>94.915254237288138</v>
      </c>
      <c r="F1625" s="41">
        <v>1311.8938936669279</v>
      </c>
      <c r="G1625" s="41">
        <v>1311.8938936669274</v>
      </c>
      <c r="H1625" s="40">
        <v>40.000000000000007</v>
      </c>
    </row>
    <row r="1626" spans="1:8" x14ac:dyDescent="0.2">
      <c r="A1626" s="39" t="s">
        <v>5141</v>
      </c>
      <c r="B1626" s="39" t="s">
        <v>1694</v>
      </c>
      <c r="C1626" s="27">
        <v>118</v>
      </c>
      <c r="D1626" s="27">
        <v>112</v>
      </c>
      <c r="E1626" s="40">
        <v>94.915254237288138</v>
      </c>
      <c r="F1626" s="41">
        <v>2413.5562258064492</v>
      </c>
      <c r="G1626" s="41">
        <v>3225.3580342709338</v>
      </c>
      <c r="H1626" s="40">
        <v>29.932258064516105</v>
      </c>
    </row>
    <row r="1627" spans="1:8" x14ac:dyDescent="0.2">
      <c r="A1627" s="39" t="s">
        <v>5133</v>
      </c>
      <c r="B1627" s="39" t="s">
        <v>444</v>
      </c>
      <c r="C1627" s="27">
        <v>340</v>
      </c>
      <c r="D1627" s="27">
        <v>323</v>
      </c>
      <c r="E1627" s="40">
        <v>95</v>
      </c>
      <c r="F1627" s="41">
        <v>2205.2513944501161</v>
      </c>
      <c r="G1627" s="41">
        <v>4019.989187111009</v>
      </c>
      <c r="H1627" s="40">
        <v>21.942858966095223</v>
      </c>
    </row>
    <row r="1628" spans="1:8" x14ac:dyDescent="0.2">
      <c r="A1628" s="39" t="s">
        <v>5135</v>
      </c>
      <c r="B1628" s="39" t="s">
        <v>885</v>
      </c>
      <c r="C1628" s="27">
        <v>80</v>
      </c>
      <c r="D1628" s="27">
        <v>76</v>
      </c>
      <c r="E1628" s="40">
        <v>95</v>
      </c>
      <c r="F1628" s="41">
        <v>1494.9419115517433</v>
      </c>
      <c r="G1628" s="41">
        <v>1746.9530773236131</v>
      </c>
      <c r="H1628" s="40">
        <v>34.229698117411175</v>
      </c>
    </row>
    <row r="1629" spans="1:8" x14ac:dyDescent="0.2">
      <c r="A1629" s="39" t="s">
        <v>5137</v>
      </c>
      <c r="B1629" s="39" t="s">
        <v>1333</v>
      </c>
      <c r="C1629" s="27">
        <v>20</v>
      </c>
      <c r="D1629" s="27">
        <v>19</v>
      </c>
      <c r="E1629" s="40">
        <v>95</v>
      </c>
      <c r="F1629" s="41">
        <v>1357.9642105263158</v>
      </c>
      <c r="G1629" s="41">
        <v>1357.9642105263158</v>
      </c>
      <c r="H1629" s="40">
        <v>40</v>
      </c>
    </row>
    <row r="1630" spans="1:8" x14ac:dyDescent="0.2">
      <c r="A1630" s="39" t="s">
        <v>5141</v>
      </c>
      <c r="B1630" s="39" t="s">
        <v>1875</v>
      </c>
      <c r="C1630" s="27">
        <v>60</v>
      </c>
      <c r="D1630" s="27">
        <v>57</v>
      </c>
      <c r="E1630" s="40">
        <v>95</v>
      </c>
      <c r="F1630" s="41">
        <v>2112.6954649240147</v>
      </c>
      <c r="G1630" s="41">
        <v>2590.1562683507586</v>
      </c>
      <c r="H1630" s="40">
        <v>32.62653285810034</v>
      </c>
    </row>
    <row r="1631" spans="1:8" x14ac:dyDescent="0.2">
      <c r="A1631" s="39" t="s">
        <v>5142</v>
      </c>
      <c r="B1631" s="39" t="s">
        <v>2851</v>
      </c>
      <c r="C1631" s="27">
        <v>20</v>
      </c>
      <c r="D1631" s="27">
        <v>19</v>
      </c>
      <c r="E1631" s="40">
        <v>95</v>
      </c>
      <c r="F1631" s="41">
        <v>1043.6257434270169</v>
      </c>
      <c r="G1631" s="41">
        <v>1660.7670982867446</v>
      </c>
      <c r="H1631" s="40">
        <v>25.135992747053486</v>
      </c>
    </row>
    <row r="1632" spans="1:8" x14ac:dyDescent="0.2">
      <c r="A1632" s="39" t="s">
        <v>5145</v>
      </c>
      <c r="B1632" s="39" t="s">
        <v>3088</v>
      </c>
      <c r="C1632" s="27">
        <v>20</v>
      </c>
      <c r="D1632" s="27">
        <v>19</v>
      </c>
      <c r="E1632" s="40">
        <v>95</v>
      </c>
      <c r="F1632" s="41">
        <v>1986.7171764705879</v>
      </c>
      <c r="G1632" s="41">
        <v>3178.747482352941</v>
      </c>
      <c r="H1632" s="40">
        <v>25</v>
      </c>
    </row>
    <row r="1633" spans="1:8" x14ac:dyDescent="0.2">
      <c r="A1633" s="39" t="s">
        <v>5145</v>
      </c>
      <c r="B1633" s="39" t="s">
        <v>3384</v>
      </c>
      <c r="C1633" s="27">
        <v>20</v>
      </c>
      <c r="D1633" s="27">
        <v>19</v>
      </c>
      <c r="E1633" s="40">
        <v>95</v>
      </c>
      <c r="F1633" s="41">
        <v>1614.7133747016705</v>
      </c>
      <c r="G1633" s="41">
        <v>2194.8577583130577</v>
      </c>
      <c r="H1633" s="40">
        <v>29.427207637231501</v>
      </c>
    </row>
    <row r="1634" spans="1:8" x14ac:dyDescent="0.2">
      <c r="A1634" s="39" t="s">
        <v>5145</v>
      </c>
      <c r="B1634" s="39" t="s">
        <v>1587</v>
      </c>
      <c r="C1634" s="27">
        <v>20</v>
      </c>
      <c r="D1634" s="27">
        <v>19</v>
      </c>
      <c r="E1634" s="40">
        <v>95</v>
      </c>
      <c r="F1634" s="41">
        <v>4932.3886954481468</v>
      </c>
      <c r="G1634" s="41">
        <v>7307.2425117750308</v>
      </c>
      <c r="H1634" s="40">
        <v>27.000000000000004</v>
      </c>
    </row>
    <row r="1635" spans="1:8" x14ac:dyDescent="0.2">
      <c r="A1635" s="39" t="s">
        <v>5148</v>
      </c>
      <c r="B1635" s="39" t="s">
        <v>4267</v>
      </c>
      <c r="C1635" s="27">
        <v>20</v>
      </c>
      <c r="D1635" s="27">
        <v>19</v>
      </c>
      <c r="E1635" s="40">
        <v>95</v>
      </c>
      <c r="F1635" s="41">
        <v>1868.1295297135525</v>
      </c>
      <c r="G1635" s="41">
        <v>3396.5991449337321</v>
      </c>
      <c r="H1635" s="40">
        <v>22</v>
      </c>
    </row>
    <row r="1636" spans="1:8" x14ac:dyDescent="0.2">
      <c r="A1636" s="39" t="s">
        <v>5148</v>
      </c>
      <c r="B1636" s="39" t="s">
        <v>4365</v>
      </c>
      <c r="C1636" s="27">
        <v>20</v>
      </c>
      <c r="D1636" s="27">
        <v>19</v>
      </c>
      <c r="E1636" s="40">
        <v>95</v>
      </c>
      <c r="F1636" s="41">
        <v>2023.1001949025494</v>
      </c>
      <c r="G1636" s="41">
        <v>3371.9389786037805</v>
      </c>
      <c r="H1636" s="40">
        <v>23.999250374812593</v>
      </c>
    </row>
    <row r="1637" spans="1:8" x14ac:dyDescent="0.2">
      <c r="A1637" s="39" t="s">
        <v>5150</v>
      </c>
      <c r="B1637" s="39" t="s">
        <v>4844</v>
      </c>
      <c r="C1637" s="27">
        <v>20</v>
      </c>
      <c r="D1637" s="27">
        <v>19</v>
      </c>
      <c r="E1637" s="40">
        <v>95</v>
      </c>
      <c r="F1637" s="41">
        <v>929.53356696889375</v>
      </c>
      <c r="G1637" s="41">
        <v>1359.5698194108836</v>
      </c>
      <c r="H1637" s="40">
        <v>27.347872943271739</v>
      </c>
    </row>
    <row r="1638" spans="1:8" x14ac:dyDescent="0.2">
      <c r="A1638" s="39" t="s">
        <v>5144</v>
      </c>
      <c r="B1638" s="39" t="s">
        <v>2979</v>
      </c>
      <c r="C1638" s="27">
        <v>121</v>
      </c>
      <c r="D1638" s="27">
        <v>115</v>
      </c>
      <c r="E1638" s="40">
        <v>95.041322314049594</v>
      </c>
      <c r="F1638" s="41">
        <v>1238.9623060235745</v>
      </c>
      <c r="G1638" s="41">
        <v>1903.893072200462</v>
      </c>
      <c r="H1638" s="40">
        <v>26.030081712343634</v>
      </c>
    </row>
    <row r="1639" spans="1:8" x14ac:dyDescent="0.2">
      <c r="A1639" s="39" t="s">
        <v>5136</v>
      </c>
      <c r="B1639" s="39" t="s">
        <v>1032</v>
      </c>
      <c r="C1639" s="27">
        <v>81</v>
      </c>
      <c r="D1639" s="27">
        <v>77</v>
      </c>
      <c r="E1639" s="40">
        <v>95.061728395061735</v>
      </c>
      <c r="F1639" s="41">
        <v>1221.7587789820275</v>
      </c>
      <c r="G1639" s="41">
        <v>1252.6937318891544</v>
      </c>
      <c r="H1639" s="40">
        <v>39.012210179722871</v>
      </c>
    </row>
    <row r="1640" spans="1:8" x14ac:dyDescent="0.2">
      <c r="A1640" s="39" t="s">
        <v>5144</v>
      </c>
      <c r="B1640" s="39" t="s">
        <v>2989</v>
      </c>
      <c r="C1640" s="27">
        <v>81</v>
      </c>
      <c r="D1640" s="27">
        <v>77</v>
      </c>
      <c r="E1640" s="40">
        <v>95.061728395061735</v>
      </c>
      <c r="F1640" s="41">
        <v>2685.179878451861</v>
      </c>
      <c r="G1640" s="41">
        <v>4705.6530276489311</v>
      </c>
      <c r="H1640" s="40">
        <v>22.825141273056829</v>
      </c>
    </row>
    <row r="1641" spans="1:8" x14ac:dyDescent="0.2">
      <c r="A1641" s="39" t="s">
        <v>5145</v>
      </c>
      <c r="B1641" s="39" t="s">
        <v>3157</v>
      </c>
      <c r="C1641" s="27">
        <v>81</v>
      </c>
      <c r="D1641" s="27">
        <v>77</v>
      </c>
      <c r="E1641" s="40">
        <v>95.061728395061735</v>
      </c>
      <c r="F1641" s="41">
        <v>1585.2968779015785</v>
      </c>
      <c r="G1641" s="41">
        <v>2110.4632107540174</v>
      </c>
      <c r="H1641" s="40">
        <v>30.0464252553389</v>
      </c>
    </row>
    <row r="1642" spans="1:8" x14ac:dyDescent="0.2">
      <c r="A1642" s="39" t="s">
        <v>5145</v>
      </c>
      <c r="B1642" s="39" t="s">
        <v>3288</v>
      </c>
      <c r="C1642" s="27">
        <v>81</v>
      </c>
      <c r="D1642" s="27">
        <v>77</v>
      </c>
      <c r="E1642" s="40">
        <v>95.061728395061735</v>
      </c>
      <c r="F1642" s="41">
        <v>2892.938704268292</v>
      </c>
      <c r="G1642" s="41">
        <v>3759.0193916242215</v>
      </c>
      <c r="H1642" s="40">
        <v>30.783972125435536</v>
      </c>
    </row>
    <row r="1643" spans="1:8" x14ac:dyDescent="0.2">
      <c r="A1643" s="39" t="s">
        <v>5136</v>
      </c>
      <c r="B1643" s="39" t="s">
        <v>1108</v>
      </c>
      <c r="C1643" s="27">
        <v>61</v>
      </c>
      <c r="D1643" s="27">
        <v>58</v>
      </c>
      <c r="E1643" s="40">
        <v>95.081967213114751</v>
      </c>
      <c r="F1643" s="41">
        <v>1926.7262602965404</v>
      </c>
      <c r="G1643" s="41">
        <v>2571.3688561534659</v>
      </c>
      <c r="H1643" s="40">
        <v>29.971993410214164</v>
      </c>
    </row>
    <row r="1644" spans="1:8" x14ac:dyDescent="0.2">
      <c r="A1644" s="39" t="s">
        <v>5138</v>
      </c>
      <c r="B1644" s="39" t="s">
        <v>1486</v>
      </c>
      <c r="C1644" s="27">
        <v>102</v>
      </c>
      <c r="D1644" s="27">
        <v>97</v>
      </c>
      <c r="E1644" s="40">
        <v>95.098039215686271</v>
      </c>
      <c r="F1644" s="41">
        <v>1559.1497165243852</v>
      </c>
      <c r="G1644" s="41">
        <v>1635.103308993054</v>
      </c>
      <c r="H1644" s="40">
        <v>38.141925539483047</v>
      </c>
    </row>
    <row r="1645" spans="1:8" x14ac:dyDescent="0.2">
      <c r="A1645" s="39" t="s">
        <v>5141</v>
      </c>
      <c r="B1645" s="39" t="s">
        <v>1797</v>
      </c>
      <c r="C1645" s="27">
        <v>82</v>
      </c>
      <c r="D1645" s="27">
        <v>78</v>
      </c>
      <c r="E1645" s="40">
        <v>95.121951219512198</v>
      </c>
      <c r="F1645" s="41">
        <v>1436.3859600650085</v>
      </c>
      <c r="G1645" s="41">
        <v>1305.8054182409171</v>
      </c>
      <c r="H1645" s="40">
        <v>43.999999999999993</v>
      </c>
    </row>
    <row r="1646" spans="1:8" x14ac:dyDescent="0.2">
      <c r="A1646" s="39" t="s">
        <v>5145</v>
      </c>
      <c r="B1646" s="39" t="s">
        <v>3146</v>
      </c>
      <c r="C1646" s="27">
        <v>41</v>
      </c>
      <c r="D1646" s="27">
        <v>39</v>
      </c>
      <c r="E1646" s="40">
        <v>95.121951219512198</v>
      </c>
      <c r="F1646" s="41">
        <v>1968.2852726866333</v>
      </c>
      <c r="G1646" s="41">
        <v>1809.9546920843713</v>
      </c>
      <c r="H1646" s="40">
        <v>43.499105945462674</v>
      </c>
    </row>
    <row r="1647" spans="1:8" x14ac:dyDescent="0.2">
      <c r="A1647" s="39" t="s">
        <v>5146</v>
      </c>
      <c r="B1647" s="39" t="s">
        <v>2817</v>
      </c>
      <c r="C1647" s="27">
        <v>41</v>
      </c>
      <c r="D1647" s="27">
        <v>39</v>
      </c>
      <c r="E1647" s="40">
        <v>95.121951219512198</v>
      </c>
      <c r="F1647" s="41">
        <v>1749.0429575941148</v>
      </c>
      <c r="G1647" s="41">
        <v>1874.5141416190834</v>
      </c>
      <c r="H1647" s="40">
        <v>37.322587624405017</v>
      </c>
    </row>
    <row r="1648" spans="1:8" x14ac:dyDescent="0.2">
      <c r="A1648" s="39" t="s">
        <v>5150</v>
      </c>
      <c r="B1648" s="39" t="s">
        <v>4883</v>
      </c>
      <c r="C1648" s="27">
        <v>41</v>
      </c>
      <c r="D1648" s="27">
        <v>39</v>
      </c>
      <c r="E1648" s="40">
        <v>95.121951219512198</v>
      </c>
      <c r="F1648" s="41">
        <v>1549.8871884576097</v>
      </c>
      <c r="G1648" s="41">
        <v>2066.5162512768125</v>
      </c>
      <c r="H1648" s="40">
        <v>30.000000000000004</v>
      </c>
    </row>
    <row r="1649" spans="1:8" x14ac:dyDescent="0.2">
      <c r="A1649" s="39" t="s">
        <v>5129</v>
      </c>
      <c r="B1649" s="39" t="s">
        <v>132</v>
      </c>
      <c r="C1649" s="27">
        <v>62</v>
      </c>
      <c r="D1649" s="27">
        <v>59</v>
      </c>
      <c r="E1649" s="40">
        <v>95.161290322580655</v>
      </c>
      <c r="F1649" s="41">
        <v>1191.8486221380431</v>
      </c>
      <c r="G1649" s="41">
        <v>1083.498747398221</v>
      </c>
      <c r="H1649" s="40">
        <v>44</v>
      </c>
    </row>
    <row r="1650" spans="1:8" x14ac:dyDescent="0.2">
      <c r="A1650" s="39" t="s">
        <v>5145</v>
      </c>
      <c r="B1650" s="39" t="s">
        <v>3307</v>
      </c>
      <c r="C1650" s="27">
        <v>62</v>
      </c>
      <c r="D1650" s="27">
        <v>59</v>
      </c>
      <c r="E1650" s="40">
        <v>95.161290322580655</v>
      </c>
      <c r="F1650" s="41">
        <v>2377.5840178032599</v>
      </c>
      <c r="G1650" s="41">
        <v>2701.7838076011435</v>
      </c>
      <c r="H1650" s="40">
        <v>35.200211225105626</v>
      </c>
    </row>
    <row r="1651" spans="1:8" x14ac:dyDescent="0.2">
      <c r="A1651" s="39" t="s">
        <v>5144</v>
      </c>
      <c r="B1651" s="39" t="s">
        <v>2945</v>
      </c>
      <c r="C1651" s="27">
        <v>83</v>
      </c>
      <c r="D1651" s="27">
        <v>79</v>
      </c>
      <c r="E1651" s="40">
        <v>95.180722891566262</v>
      </c>
      <c r="F1651" s="41">
        <v>1490.8164591439677</v>
      </c>
      <c r="G1651" s="41">
        <v>2777.5256938690964</v>
      </c>
      <c r="H1651" s="40">
        <v>21.469705391884368</v>
      </c>
    </row>
    <row r="1652" spans="1:8" x14ac:dyDescent="0.2">
      <c r="A1652" s="39" t="s">
        <v>5141</v>
      </c>
      <c r="B1652" s="39" t="s">
        <v>1793</v>
      </c>
      <c r="C1652" s="27">
        <v>125</v>
      </c>
      <c r="D1652" s="27">
        <v>119</v>
      </c>
      <c r="E1652" s="40">
        <v>95.199999999999989</v>
      </c>
      <c r="F1652" s="41">
        <v>1513.3154923357108</v>
      </c>
      <c r="G1652" s="41">
        <v>1375.7413566688281</v>
      </c>
      <c r="H1652" s="40">
        <v>44</v>
      </c>
    </row>
    <row r="1653" spans="1:8" x14ac:dyDescent="0.2">
      <c r="A1653" s="39" t="s">
        <v>5141</v>
      </c>
      <c r="B1653" s="39" t="s">
        <v>1814</v>
      </c>
      <c r="C1653" s="27">
        <v>271</v>
      </c>
      <c r="D1653" s="27">
        <v>258</v>
      </c>
      <c r="E1653" s="40">
        <v>95.20295202952029</v>
      </c>
      <c r="F1653" s="41">
        <v>2275.1943908368376</v>
      </c>
      <c r="G1653" s="41">
        <v>2068.3585371243985</v>
      </c>
      <c r="H1653" s="40">
        <v>43.999999999999986</v>
      </c>
    </row>
    <row r="1654" spans="1:8" x14ac:dyDescent="0.2">
      <c r="A1654" s="39" t="s">
        <v>5132</v>
      </c>
      <c r="B1654" s="39" t="s">
        <v>338</v>
      </c>
      <c r="C1654" s="27">
        <v>42</v>
      </c>
      <c r="D1654" s="27">
        <v>40</v>
      </c>
      <c r="E1654" s="40">
        <v>95.238095238095227</v>
      </c>
      <c r="F1654" s="41">
        <v>1618.5353923717666</v>
      </c>
      <c r="G1654" s="41">
        <v>2158.0471898290225</v>
      </c>
      <c r="H1654" s="40">
        <v>29.999999999999996</v>
      </c>
    </row>
    <row r="1655" spans="1:8" x14ac:dyDescent="0.2">
      <c r="A1655" s="39" t="s">
        <v>5133</v>
      </c>
      <c r="B1655" s="39" t="s">
        <v>441</v>
      </c>
      <c r="C1655" s="27">
        <v>63</v>
      </c>
      <c r="D1655" s="27">
        <v>60</v>
      </c>
      <c r="E1655" s="40">
        <v>95.238095238095227</v>
      </c>
      <c r="F1655" s="41">
        <v>2173.325246208894</v>
      </c>
      <c r="G1655" s="41">
        <v>2119.5157643735461</v>
      </c>
      <c r="H1655" s="40">
        <v>41.015505196796724</v>
      </c>
    </row>
    <row r="1656" spans="1:8" x14ac:dyDescent="0.2">
      <c r="A1656" s="39" t="s">
        <v>5134</v>
      </c>
      <c r="B1656" s="39" t="s">
        <v>622</v>
      </c>
      <c r="C1656" s="27">
        <v>21</v>
      </c>
      <c r="D1656" s="27">
        <v>20</v>
      </c>
      <c r="E1656" s="40">
        <v>95.238095238095227</v>
      </c>
      <c r="F1656" s="41">
        <v>1394.1230508474578</v>
      </c>
      <c r="G1656" s="41">
        <v>1272.8660979287358</v>
      </c>
      <c r="H1656" s="40">
        <v>43.810517166449372</v>
      </c>
    </row>
    <row r="1657" spans="1:8" x14ac:dyDescent="0.2">
      <c r="A1657" s="39" t="s">
        <v>5135</v>
      </c>
      <c r="B1657" s="39" t="s">
        <v>955</v>
      </c>
      <c r="C1657" s="27">
        <v>42</v>
      </c>
      <c r="D1657" s="27">
        <v>40</v>
      </c>
      <c r="E1657" s="40">
        <v>95.238095238095227</v>
      </c>
      <c r="F1657" s="41">
        <v>1570.0765085666528</v>
      </c>
      <c r="G1657" s="41">
        <v>1782.7725195729538</v>
      </c>
      <c r="H1657" s="40">
        <v>35.227747597158377</v>
      </c>
    </row>
    <row r="1658" spans="1:8" x14ac:dyDescent="0.2">
      <c r="A1658" s="39" t="s">
        <v>5136</v>
      </c>
      <c r="B1658" s="39" t="s">
        <v>1066</v>
      </c>
      <c r="C1658" s="27">
        <v>21</v>
      </c>
      <c r="D1658" s="27">
        <v>20</v>
      </c>
      <c r="E1658" s="40">
        <v>95.238095238095227</v>
      </c>
      <c r="F1658" s="41">
        <v>1805.4987553282181</v>
      </c>
      <c r="G1658" s="41">
        <v>1805.4987553282183</v>
      </c>
      <c r="H1658" s="40">
        <v>39.999999999999993</v>
      </c>
    </row>
    <row r="1659" spans="1:8" x14ac:dyDescent="0.2">
      <c r="A1659" s="39" t="s">
        <v>5136</v>
      </c>
      <c r="B1659" s="39" t="s">
        <v>1116</v>
      </c>
      <c r="C1659" s="27">
        <v>42</v>
      </c>
      <c r="D1659" s="27">
        <v>40</v>
      </c>
      <c r="E1659" s="40">
        <v>95.238095238095227</v>
      </c>
      <c r="F1659" s="41">
        <v>2146.345437241072</v>
      </c>
      <c r="G1659" s="41">
        <v>1951.2231247646112</v>
      </c>
      <c r="H1659" s="40">
        <v>44</v>
      </c>
    </row>
    <row r="1660" spans="1:8" x14ac:dyDescent="0.2">
      <c r="A1660" s="39" t="s">
        <v>5138</v>
      </c>
      <c r="B1660" s="39" t="s">
        <v>1364</v>
      </c>
      <c r="C1660" s="27">
        <v>21</v>
      </c>
      <c r="D1660" s="27">
        <v>20</v>
      </c>
      <c r="E1660" s="40">
        <v>95.238095238095227</v>
      </c>
      <c r="F1660" s="41">
        <v>1340.7617004048586</v>
      </c>
      <c r="G1660" s="41">
        <v>1340.7617004048584</v>
      </c>
      <c r="H1660" s="40">
        <v>40.000000000000007</v>
      </c>
    </row>
    <row r="1661" spans="1:8" x14ac:dyDescent="0.2">
      <c r="A1661" s="39" t="s">
        <v>5141</v>
      </c>
      <c r="B1661" s="39" t="s">
        <v>1671</v>
      </c>
      <c r="C1661" s="27">
        <v>21</v>
      </c>
      <c r="D1661" s="27">
        <v>20</v>
      </c>
      <c r="E1661" s="40">
        <v>95.238095238095227</v>
      </c>
      <c r="F1661" s="41">
        <v>1953.2269302325576</v>
      </c>
      <c r="G1661" s="41">
        <v>3430.9133169934635</v>
      </c>
      <c r="H1661" s="40">
        <v>22.77209302325581</v>
      </c>
    </row>
    <row r="1662" spans="1:8" x14ac:dyDescent="0.2">
      <c r="A1662" s="39" t="s">
        <v>5141</v>
      </c>
      <c r="B1662" s="39" t="s">
        <v>2023</v>
      </c>
      <c r="C1662" s="27">
        <v>42</v>
      </c>
      <c r="D1662" s="27">
        <v>40</v>
      </c>
      <c r="E1662" s="40">
        <v>95.238095238095227</v>
      </c>
      <c r="F1662" s="41">
        <v>1361.6061686704386</v>
      </c>
      <c r="G1662" s="41">
        <v>3913.2339888211386</v>
      </c>
      <c r="H1662" s="40">
        <v>13.917963224893917</v>
      </c>
    </row>
    <row r="1663" spans="1:8" x14ac:dyDescent="0.2">
      <c r="A1663" s="39" t="s">
        <v>5142</v>
      </c>
      <c r="B1663" s="39" t="s">
        <v>2105</v>
      </c>
      <c r="C1663" s="27">
        <v>21</v>
      </c>
      <c r="D1663" s="27">
        <v>20</v>
      </c>
      <c r="E1663" s="40">
        <v>95.238095238095227</v>
      </c>
      <c r="F1663" s="41">
        <v>1375.906136464333</v>
      </c>
      <c r="G1663" s="41">
        <v>1981.3820902188472</v>
      </c>
      <c r="H1663" s="40">
        <v>27.7766947275144</v>
      </c>
    </row>
    <row r="1664" spans="1:8" x14ac:dyDescent="0.2">
      <c r="A1664" s="39" t="s">
        <v>5142</v>
      </c>
      <c r="B1664" s="39" t="s">
        <v>2376</v>
      </c>
      <c r="C1664" s="27">
        <v>21</v>
      </c>
      <c r="D1664" s="27">
        <v>20</v>
      </c>
      <c r="E1664" s="40">
        <v>95.238095238095227</v>
      </c>
      <c r="F1664" s="41">
        <v>1150.4434572490704</v>
      </c>
      <c r="G1664" s="41">
        <v>1520.9204570586076</v>
      </c>
      <c r="H1664" s="40">
        <v>30.256505576208159</v>
      </c>
    </row>
    <row r="1665" spans="1:8" x14ac:dyDescent="0.2">
      <c r="A1665" s="39" t="s">
        <v>5142</v>
      </c>
      <c r="B1665" s="39" t="s">
        <v>2577</v>
      </c>
      <c r="C1665" s="27">
        <v>21</v>
      </c>
      <c r="D1665" s="27">
        <v>20</v>
      </c>
      <c r="E1665" s="40">
        <v>95.238095238095227</v>
      </c>
      <c r="F1665" s="41">
        <v>997.80122226873186</v>
      </c>
      <c r="G1665" s="41">
        <v>1017.6081622198507</v>
      </c>
      <c r="H1665" s="40">
        <v>39.221431561322731</v>
      </c>
    </row>
    <row r="1666" spans="1:8" x14ac:dyDescent="0.2">
      <c r="A1666" s="39" t="s">
        <v>5143</v>
      </c>
      <c r="B1666" s="39" t="s">
        <v>2899</v>
      </c>
      <c r="C1666" s="27">
        <v>126</v>
      </c>
      <c r="D1666" s="27">
        <v>120</v>
      </c>
      <c r="E1666" s="40">
        <v>95.238095238095227</v>
      </c>
      <c r="F1666" s="41">
        <v>1290.8421188089173</v>
      </c>
      <c r="G1666" s="41">
        <v>2048.4886625111303</v>
      </c>
      <c r="H1666" s="40">
        <v>25.205745922489893</v>
      </c>
    </row>
    <row r="1667" spans="1:8" x14ac:dyDescent="0.2">
      <c r="A1667" s="39" t="s">
        <v>5145</v>
      </c>
      <c r="B1667" s="39" t="s">
        <v>3332</v>
      </c>
      <c r="C1667" s="27">
        <v>21</v>
      </c>
      <c r="D1667" s="27">
        <v>20</v>
      </c>
      <c r="E1667" s="40">
        <v>95.238095238095227</v>
      </c>
      <c r="F1667" s="41">
        <v>1317.5099444187122</v>
      </c>
      <c r="G1667" s="41">
        <v>1701.6654522613064</v>
      </c>
      <c r="H1667" s="40">
        <v>30.969893469198702</v>
      </c>
    </row>
    <row r="1668" spans="1:8" x14ac:dyDescent="0.2">
      <c r="A1668" s="39" t="s">
        <v>5145</v>
      </c>
      <c r="B1668" s="39" t="s">
        <v>3466</v>
      </c>
      <c r="C1668" s="27">
        <v>42</v>
      </c>
      <c r="D1668" s="27">
        <v>40</v>
      </c>
      <c r="E1668" s="40">
        <v>95.238095238095227</v>
      </c>
      <c r="F1668" s="41">
        <v>1595.6931845375059</v>
      </c>
      <c r="G1668" s="41">
        <v>2031.0096880948893</v>
      </c>
      <c r="H1668" s="40">
        <v>31.4265991716521</v>
      </c>
    </row>
    <row r="1669" spans="1:8" x14ac:dyDescent="0.2">
      <c r="A1669" s="39" t="s">
        <v>5146</v>
      </c>
      <c r="B1669" s="39" t="s">
        <v>3651</v>
      </c>
      <c r="C1669" s="27">
        <v>21</v>
      </c>
      <c r="D1669" s="27">
        <v>20</v>
      </c>
      <c r="E1669" s="40">
        <v>95.238095238095227</v>
      </c>
      <c r="F1669" s="41">
        <v>1207.1620000000003</v>
      </c>
      <c r="G1669" s="41">
        <v>2011.936666666667</v>
      </c>
      <c r="H1669" s="40">
        <v>24</v>
      </c>
    </row>
    <row r="1670" spans="1:8" x14ac:dyDescent="0.2">
      <c r="A1670" s="39" t="s">
        <v>5146</v>
      </c>
      <c r="B1670" s="39" t="s">
        <v>3702</v>
      </c>
      <c r="C1670" s="27">
        <v>21</v>
      </c>
      <c r="D1670" s="27">
        <v>20</v>
      </c>
      <c r="E1670" s="40">
        <v>95.238095238095227</v>
      </c>
      <c r="F1670" s="41">
        <v>1610.1106209292229</v>
      </c>
      <c r="G1670" s="41">
        <v>1920.2924702226831</v>
      </c>
      <c r="H1670" s="40">
        <v>33.538862353452018</v>
      </c>
    </row>
    <row r="1671" spans="1:8" x14ac:dyDescent="0.2">
      <c r="A1671" s="39" t="s">
        <v>5146</v>
      </c>
      <c r="B1671" s="39" t="s">
        <v>3725</v>
      </c>
      <c r="C1671" s="27">
        <v>21</v>
      </c>
      <c r="D1671" s="27">
        <v>20</v>
      </c>
      <c r="E1671" s="40">
        <v>95.238095238095227</v>
      </c>
      <c r="F1671" s="41">
        <v>1526.0394925255703</v>
      </c>
      <c r="G1671" s="41">
        <v>2040.0696239810675</v>
      </c>
      <c r="H1671" s="40">
        <v>29.9213217938631</v>
      </c>
    </row>
    <row r="1672" spans="1:8" x14ac:dyDescent="0.2">
      <c r="A1672" s="39" t="s">
        <v>5148</v>
      </c>
      <c r="B1672" s="39" t="s">
        <v>4624</v>
      </c>
      <c r="C1672" s="27">
        <v>21</v>
      </c>
      <c r="D1672" s="27">
        <v>20</v>
      </c>
      <c r="E1672" s="40">
        <v>95.238095238095227</v>
      </c>
      <c r="F1672" s="41">
        <v>1945.0459508315255</v>
      </c>
      <c r="G1672" s="41">
        <v>3146.1971345029242</v>
      </c>
      <c r="H1672" s="40">
        <v>24.728850325379607</v>
      </c>
    </row>
    <row r="1673" spans="1:8" x14ac:dyDescent="0.2">
      <c r="A1673" s="39" t="s">
        <v>5150</v>
      </c>
      <c r="B1673" s="39" t="s">
        <v>4836</v>
      </c>
      <c r="C1673" s="27">
        <v>21</v>
      </c>
      <c r="D1673" s="27">
        <v>20</v>
      </c>
      <c r="E1673" s="40">
        <v>95.238095238095227</v>
      </c>
      <c r="F1673" s="41">
        <v>2263.0973831347383</v>
      </c>
      <c r="G1673" s="41">
        <v>2948.1065611940294</v>
      </c>
      <c r="H1673" s="40">
        <v>30.705774518790097</v>
      </c>
    </row>
    <row r="1674" spans="1:8" x14ac:dyDescent="0.2">
      <c r="A1674" s="39" t="s">
        <v>5150</v>
      </c>
      <c r="B1674" s="39" t="s">
        <v>4870</v>
      </c>
      <c r="C1674" s="27">
        <v>21</v>
      </c>
      <c r="D1674" s="27">
        <v>20</v>
      </c>
      <c r="E1674" s="40">
        <v>95.238095238095227</v>
      </c>
      <c r="F1674" s="41">
        <v>1969.4227441638873</v>
      </c>
      <c r="G1674" s="41">
        <v>2072.608844321885</v>
      </c>
      <c r="H1674" s="40">
        <v>38.008575512148639</v>
      </c>
    </row>
    <row r="1675" spans="1:8" x14ac:dyDescent="0.2">
      <c r="A1675" s="39" t="s">
        <v>5137</v>
      </c>
      <c r="B1675" s="39" t="s">
        <v>1244</v>
      </c>
      <c r="C1675" s="27">
        <v>64</v>
      </c>
      <c r="D1675" s="27">
        <v>61</v>
      </c>
      <c r="E1675" s="40">
        <v>95.3125</v>
      </c>
      <c r="F1675" s="41">
        <v>1815.2050974447811</v>
      </c>
      <c r="G1675" s="41">
        <v>2470.380060414057</v>
      </c>
      <c r="H1675" s="40">
        <v>29.391511476829798</v>
      </c>
    </row>
    <row r="1676" spans="1:8" x14ac:dyDescent="0.2">
      <c r="A1676" s="39" t="s">
        <v>5145</v>
      </c>
      <c r="B1676" s="39" t="s">
        <v>3049</v>
      </c>
      <c r="C1676" s="27">
        <v>64</v>
      </c>
      <c r="D1676" s="27">
        <v>61</v>
      </c>
      <c r="E1676" s="40">
        <v>95.3125</v>
      </c>
      <c r="F1676" s="41">
        <v>2517.2096394485679</v>
      </c>
      <c r="G1676" s="41">
        <v>4456.5295596820088</v>
      </c>
      <c r="H1676" s="40">
        <v>22.593451749734882</v>
      </c>
    </row>
    <row r="1677" spans="1:8" x14ac:dyDescent="0.2">
      <c r="A1677" s="39" t="s">
        <v>5130</v>
      </c>
      <c r="B1677" s="39" t="s">
        <v>201</v>
      </c>
      <c r="C1677" s="27">
        <v>214</v>
      </c>
      <c r="D1677" s="27">
        <v>204</v>
      </c>
      <c r="E1677" s="40">
        <v>95.327102803738313</v>
      </c>
      <c r="F1677" s="41">
        <v>1827.4958842360977</v>
      </c>
      <c r="G1677" s="41">
        <v>1828.1570586532732</v>
      </c>
      <c r="H1677" s="40">
        <v>39.985533531398829</v>
      </c>
    </row>
    <row r="1678" spans="1:8" x14ac:dyDescent="0.2">
      <c r="A1678" s="39" t="s">
        <v>5130</v>
      </c>
      <c r="B1678" s="39" t="s">
        <v>210</v>
      </c>
      <c r="C1678" s="27">
        <v>129</v>
      </c>
      <c r="D1678" s="27">
        <v>123</v>
      </c>
      <c r="E1678" s="40">
        <v>95.348837209302332</v>
      </c>
      <c r="F1678" s="41">
        <v>2316.66749665721</v>
      </c>
      <c r="G1678" s="41">
        <v>2316.4473121619976</v>
      </c>
      <c r="H1678" s="40">
        <v>40.003802106683906</v>
      </c>
    </row>
    <row r="1679" spans="1:8" x14ac:dyDescent="0.2">
      <c r="A1679" s="39" t="s">
        <v>5133</v>
      </c>
      <c r="B1679" s="39" t="s">
        <v>594</v>
      </c>
      <c r="C1679" s="27">
        <v>172</v>
      </c>
      <c r="D1679" s="27">
        <v>164</v>
      </c>
      <c r="E1679" s="40">
        <v>95.348837209302332</v>
      </c>
      <c r="F1679" s="41">
        <v>967.02765872019825</v>
      </c>
      <c r="G1679" s="41">
        <v>1549.8110677659345</v>
      </c>
      <c r="H1679" s="40">
        <v>24.958594730238357</v>
      </c>
    </row>
    <row r="1680" spans="1:8" x14ac:dyDescent="0.2">
      <c r="A1680" s="39" t="s">
        <v>5141</v>
      </c>
      <c r="B1680" s="39" t="s">
        <v>1830</v>
      </c>
      <c r="C1680" s="27">
        <v>86</v>
      </c>
      <c r="D1680" s="27">
        <v>82</v>
      </c>
      <c r="E1680" s="40">
        <v>95.348837209302332</v>
      </c>
      <c r="F1680" s="41">
        <v>1173.5546696235651</v>
      </c>
      <c r="G1680" s="41">
        <v>2390.0005118584409</v>
      </c>
      <c r="H1680" s="40">
        <v>19.641078130330953</v>
      </c>
    </row>
    <row r="1681" spans="1:8" x14ac:dyDescent="0.2">
      <c r="A1681" s="39" t="s">
        <v>5144</v>
      </c>
      <c r="B1681" s="39" t="s">
        <v>2974</v>
      </c>
      <c r="C1681" s="27">
        <v>86</v>
      </c>
      <c r="D1681" s="27">
        <v>82</v>
      </c>
      <c r="E1681" s="40">
        <v>95.348837209302332</v>
      </c>
      <c r="F1681" s="41">
        <v>1663.5529878246753</v>
      </c>
      <c r="G1681" s="41">
        <v>2642.8927831329183</v>
      </c>
      <c r="H1681" s="40">
        <v>25.177759740259742</v>
      </c>
    </row>
    <row r="1682" spans="1:8" x14ac:dyDescent="0.2">
      <c r="A1682" s="39" t="s">
        <v>5145</v>
      </c>
      <c r="B1682" s="39" t="s">
        <v>3441</v>
      </c>
      <c r="C1682" s="27">
        <v>43</v>
      </c>
      <c r="D1682" s="27">
        <v>41</v>
      </c>
      <c r="E1682" s="40">
        <v>95.348837209302332</v>
      </c>
      <c r="F1682" s="41">
        <v>1750.2621091811416</v>
      </c>
      <c r="G1682" s="41">
        <v>1772.250326633166</v>
      </c>
      <c r="H1682" s="40">
        <v>39.503722084367247</v>
      </c>
    </row>
    <row r="1683" spans="1:8" x14ac:dyDescent="0.2">
      <c r="A1683" s="39" t="s">
        <v>5135</v>
      </c>
      <c r="B1683" s="39" t="s">
        <v>980</v>
      </c>
      <c r="C1683" s="27">
        <v>151</v>
      </c>
      <c r="D1683" s="27">
        <v>144</v>
      </c>
      <c r="E1683" s="40">
        <v>95.36423841059603</v>
      </c>
      <c r="F1683" s="41">
        <v>982.46634389671294</v>
      </c>
      <c r="G1683" s="41">
        <v>982.46634389671306</v>
      </c>
      <c r="H1683" s="40">
        <v>40</v>
      </c>
    </row>
    <row r="1684" spans="1:8" x14ac:dyDescent="0.2">
      <c r="A1684" s="39" t="s">
        <v>5134</v>
      </c>
      <c r="B1684" s="39" t="s">
        <v>647</v>
      </c>
      <c r="C1684" s="27">
        <v>65</v>
      </c>
      <c r="D1684" s="27">
        <v>62</v>
      </c>
      <c r="E1684" s="40">
        <v>95.384615384615387</v>
      </c>
      <c r="F1684" s="41">
        <v>1685.5630839949856</v>
      </c>
      <c r="G1684" s="41">
        <v>1711.9614872034292</v>
      </c>
      <c r="H1684" s="40">
        <v>39.383201002925205</v>
      </c>
    </row>
    <row r="1685" spans="1:8" x14ac:dyDescent="0.2">
      <c r="A1685" s="39" t="s">
        <v>5142</v>
      </c>
      <c r="B1685" s="39" t="s">
        <v>2650</v>
      </c>
      <c r="C1685" s="27">
        <v>217</v>
      </c>
      <c r="D1685" s="27">
        <v>207</v>
      </c>
      <c r="E1685" s="40">
        <v>95.391705069124427</v>
      </c>
      <c r="F1685" s="41">
        <v>1500.0793807600301</v>
      </c>
      <c r="G1685" s="41">
        <v>2433.1001488464394</v>
      </c>
      <c r="H1685" s="40">
        <v>24.661202400094133</v>
      </c>
    </row>
    <row r="1686" spans="1:8" x14ac:dyDescent="0.2">
      <c r="A1686" s="39" t="s">
        <v>5141</v>
      </c>
      <c r="B1686" s="39" t="s">
        <v>1946</v>
      </c>
      <c r="C1686" s="27">
        <v>391</v>
      </c>
      <c r="D1686" s="27">
        <v>373</v>
      </c>
      <c r="E1686" s="40">
        <v>95.396419437340157</v>
      </c>
      <c r="F1686" s="41">
        <v>2514.2165759132831</v>
      </c>
      <c r="G1686" s="41">
        <v>2558.8294471185127</v>
      </c>
      <c r="H1686" s="40">
        <v>39.302605005496275</v>
      </c>
    </row>
    <row r="1687" spans="1:8" x14ac:dyDescent="0.2">
      <c r="A1687" s="39" t="s">
        <v>5141</v>
      </c>
      <c r="B1687" s="39" t="s">
        <v>1854</v>
      </c>
      <c r="C1687" s="27">
        <v>196</v>
      </c>
      <c r="D1687" s="27">
        <v>187</v>
      </c>
      <c r="E1687" s="40">
        <v>95.408163265306129</v>
      </c>
      <c r="F1687" s="41">
        <v>1698.5883398437488</v>
      </c>
      <c r="G1687" s="41">
        <v>2128.3059614958929</v>
      </c>
      <c r="H1687" s="40">
        <v>31.923762289325836</v>
      </c>
    </row>
    <row r="1688" spans="1:8" x14ac:dyDescent="0.2">
      <c r="A1688" s="39" t="s">
        <v>5141</v>
      </c>
      <c r="B1688" s="39" t="s">
        <v>1857</v>
      </c>
      <c r="C1688" s="27">
        <v>305</v>
      </c>
      <c r="D1688" s="27">
        <v>291</v>
      </c>
      <c r="E1688" s="40">
        <v>95.409836065573771</v>
      </c>
      <c r="F1688" s="41">
        <v>3974.8511794919173</v>
      </c>
      <c r="G1688" s="41">
        <v>5181.9276208691163</v>
      </c>
      <c r="H1688" s="40">
        <v>30.682413729470444</v>
      </c>
    </row>
    <row r="1689" spans="1:8" x14ac:dyDescent="0.2">
      <c r="A1689" s="39" t="s">
        <v>5135</v>
      </c>
      <c r="B1689" s="39" t="s">
        <v>975</v>
      </c>
      <c r="C1689" s="27">
        <v>240</v>
      </c>
      <c r="D1689" s="27">
        <v>229</v>
      </c>
      <c r="E1689" s="40">
        <v>95.416666666666671</v>
      </c>
      <c r="F1689" s="41">
        <v>1653.577410160595</v>
      </c>
      <c r="G1689" s="41">
        <v>2154.0218693524585</v>
      </c>
      <c r="H1689" s="40">
        <v>30.706789632691947</v>
      </c>
    </row>
    <row r="1690" spans="1:8" x14ac:dyDescent="0.2">
      <c r="A1690" s="39" t="s">
        <v>5130</v>
      </c>
      <c r="B1690" s="39" t="s">
        <v>159</v>
      </c>
      <c r="C1690" s="27">
        <v>153</v>
      </c>
      <c r="D1690" s="27">
        <v>146</v>
      </c>
      <c r="E1690" s="40">
        <v>95.424836601307192</v>
      </c>
      <c r="F1690" s="41">
        <v>1682.3851497695844</v>
      </c>
      <c r="G1690" s="41">
        <v>1697.0485880302144</v>
      </c>
      <c r="H1690" s="40">
        <v>39.654377880184327</v>
      </c>
    </row>
    <row r="1691" spans="1:8" x14ac:dyDescent="0.2">
      <c r="A1691" s="39" t="s">
        <v>5133</v>
      </c>
      <c r="B1691" s="39" t="s">
        <v>485</v>
      </c>
      <c r="C1691" s="27">
        <v>44</v>
      </c>
      <c r="D1691" s="27">
        <v>42</v>
      </c>
      <c r="E1691" s="40">
        <v>95.454545454545453</v>
      </c>
      <c r="F1691" s="41">
        <v>1533.8944889493957</v>
      </c>
      <c r="G1691" s="41">
        <v>1585.3693897921262</v>
      </c>
      <c r="H1691" s="40">
        <v>38.70125155249832</v>
      </c>
    </row>
    <row r="1692" spans="1:8" x14ac:dyDescent="0.2">
      <c r="A1692" s="39" t="s">
        <v>5134</v>
      </c>
      <c r="B1692" s="39" t="s">
        <v>642</v>
      </c>
      <c r="C1692" s="27">
        <v>66</v>
      </c>
      <c r="D1692" s="27">
        <v>63</v>
      </c>
      <c r="E1692" s="40">
        <v>95.454545454545453</v>
      </c>
      <c r="F1692" s="41">
        <v>1703.8271782178217</v>
      </c>
      <c r="G1692" s="41">
        <v>1548.9337983798384</v>
      </c>
      <c r="H1692" s="40">
        <v>43.999999999999986</v>
      </c>
    </row>
    <row r="1693" spans="1:8" x14ac:dyDescent="0.2">
      <c r="A1693" s="39" t="s">
        <v>5134</v>
      </c>
      <c r="B1693" s="39" t="s">
        <v>768</v>
      </c>
      <c r="C1693" s="27">
        <v>22</v>
      </c>
      <c r="D1693" s="27">
        <v>21</v>
      </c>
      <c r="E1693" s="40">
        <v>95.454545454545453</v>
      </c>
      <c r="F1693" s="41">
        <v>1121.9167541557306</v>
      </c>
      <c r="G1693" s="41">
        <v>1777.3400554400555</v>
      </c>
      <c r="H1693" s="40">
        <v>25.249343832020998</v>
      </c>
    </row>
    <row r="1694" spans="1:8" x14ac:dyDescent="0.2">
      <c r="A1694" s="39" t="s">
        <v>5135</v>
      </c>
      <c r="B1694" s="39" t="s">
        <v>914</v>
      </c>
      <c r="C1694" s="27">
        <v>66</v>
      </c>
      <c r="D1694" s="27">
        <v>63</v>
      </c>
      <c r="E1694" s="40">
        <v>95.454545454545453</v>
      </c>
      <c r="F1694" s="41">
        <v>1351.6815189642602</v>
      </c>
      <c r="G1694" s="41">
        <v>1975.3821319120591</v>
      </c>
      <c r="H1694" s="40">
        <v>27.370532458059817</v>
      </c>
    </row>
    <row r="1695" spans="1:8" x14ac:dyDescent="0.2">
      <c r="A1695" s="39" t="s">
        <v>5136</v>
      </c>
      <c r="B1695" s="39" t="s">
        <v>1128</v>
      </c>
      <c r="C1695" s="27">
        <v>22</v>
      </c>
      <c r="D1695" s="27">
        <v>21</v>
      </c>
      <c r="E1695" s="40">
        <v>95.454545454545453</v>
      </c>
      <c r="F1695" s="41">
        <v>1431.0162768595044</v>
      </c>
      <c r="G1695" s="41">
        <v>1908.0217024793392</v>
      </c>
      <c r="H1695" s="40">
        <v>29.999999999999996</v>
      </c>
    </row>
    <row r="1696" spans="1:8" x14ac:dyDescent="0.2">
      <c r="A1696" s="39" t="s">
        <v>5137</v>
      </c>
      <c r="B1696" s="39" t="s">
        <v>1265</v>
      </c>
      <c r="C1696" s="27">
        <v>22</v>
      </c>
      <c r="D1696" s="27">
        <v>21</v>
      </c>
      <c r="E1696" s="40">
        <v>95.454545454545453</v>
      </c>
      <c r="F1696" s="41">
        <v>1842.4011352657003</v>
      </c>
      <c r="G1696" s="41">
        <v>1979.2515601686669</v>
      </c>
      <c r="H1696" s="40">
        <v>37.234299516908209</v>
      </c>
    </row>
    <row r="1697" spans="1:8" x14ac:dyDescent="0.2">
      <c r="A1697" s="39" t="s">
        <v>5137</v>
      </c>
      <c r="B1697" s="39" t="s">
        <v>1288</v>
      </c>
      <c r="C1697" s="27">
        <v>22</v>
      </c>
      <c r="D1697" s="27">
        <v>21</v>
      </c>
      <c r="E1697" s="40">
        <v>95.454545454545453</v>
      </c>
      <c r="F1697" s="41">
        <v>1834.2254176610979</v>
      </c>
      <c r="G1697" s="41">
        <v>1834.2254176610979</v>
      </c>
      <c r="H1697" s="40">
        <v>40</v>
      </c>
    </row>
    <row r="1698" spans="1:8" x14ac:dyDescent="0.2">
      <c r="A1698" s="39" t="s">
        <v>5137</v>
      </c>
      <c r="B1698" s="39" t="s">
        <v>1340</v>
      </c>
      <c r="C1698" s="27">
        <v>22</v>
      </c>
      <c r="D1698" s="27">
        <v>21</v>
      </c>
      <c r="E1698" s="40">
        <v>95.454545454545453</v>
      </c>
      <c r="F1698" s="41">
        <v>1255.5966666666668</v>
      </c>
      <c r="G1698" s="41">
        <v>2008.954666666667</v>
      </c>
      <c r="H1698" s="40">
        <v>25</v>
      </c>
    </row>
    <row r="1699" spans="1:8" x14ac:dyDescent="0.2">
      <c r="A1699" s="39" t="s">
        <v>5141</v>
      </c>
      <c r="B1699" s="39" t="s">
        <v>1936</v>
      </c>
      <c r="C1699" s="27">
        <v>22</v>
      </c>
      <c r="D1699" s="27">
        <v>21</v>
      </c>
      <c r="E1699" s="40">
        <v>95.454545454545453</v>
      </c>
      <c r="F1699" s="41">
        <v>2896.9472727272728</v>
      </c>
      <c r="G1699" s="41">
        <v>4720.9511111111105</v>
      </c>
      <c r="H1699" s="40">
        <v>24.545454545454547</v>
      </c>
    </row>
    <row r="1700" spans="1:8" x14ac:dyDescent="0.2">
      <c r="A1700" s="39" t="s">
        <v>5142</v>
      </c>
      <c r="B1700" s="39" t="s">
        <v>2380</v>
      </c>
      <c r="C1700" s="27">
        <v>22</v>
      </c>
      <c r="D1700" s="27">
        <v>21</v>
      </c>
      <c r="E1700" s="40">
        <v>95.454545454545453</v>
      </c>
      <c r="F1700" s="41">
        <v>1509.7004785478548</v>
      </c>
      <c r="G1700" s="41">
        <v>2083.531063539057</v>
      </c>
      <c r="H1700" s="40">
        <v>28.983498349834985</v>
      </c>
    </row>
    <row r="1701" spans="1:8" x14ac:dyDescent="0.2">
      <c r="A1701" s="39" t="s">
        <v>5142</v>
      </c>
      <c r="B1701" s="39" t="s">
        <v>2836</v>
      </c>
      <c r="C1701" s="27">
        <v>22</v>
      </c>
      <c r="D1701" s="27">
        <v>21</v>
      </c>
      <c r="E1701" s="40">
        <v>95.454545454545453</v>
      </c>
      <c r="F1701" s="41">
        <v>1148.3935267702425</v>
      </c>
      <c r="G1701" s="41">
        <v>1224.0981414395446</v>
      </c>
      <c r="H1701" s="40">
        <v>37.526191336904631</v>
      </c>
    </row>
    <row r="1702" spans="1:8" x14ac:dyDescent="0.2">
      <c r="A1702" s="39" t="s">
        <v>5143</v>
      </c>
      <c r="B1702" s="39" t="s">
        <v>2876</v>
      </c>
      <c r="C1702" s="27">
        <v>44</v>
      </c>
      <c r="D1702" s="27">
        <v>42</v>
      </c>
      <c r="E1702" s="40">
        <v>95.454545454545453</v>
      </c>
      <c r="F1702" s="41">
        <v>1751.744782796628</v>
      </c>
      <c r="G1702" s="41">
        <v>2802.7916524746051</v>
      </c>
      <c r="H1702" s="40">
        <v>24.999999999999996</v>
      </c>
    </row>
    <row r="1703" spans="1:8" x14ac:dyDescent="0.2">
      <c r="A1703" s="39" t="s">
        <v>5145</v>
      </c>
      <c r="B1703" s="39" t="s">
        <v>3436</v>
      </c>
      <c r="C1703" s="27">
        <v>22</v>
      </c>
      <c r="D1703" s="27">
        <v>21</v>
      </c>
      <c r="E1703" s="40">
        <v>95.454545454545453</v>
      </c>
      <c r="F1703" s="41">
        <v>2181.8021727942992</v>
      </c>
      <c r="G1703" s="41">
        <v>2472.6495836113922</v>
      </c>
      <c r="H1703" s="40">
        <v>35.294967588698107</v>
      </c>
    </row>
    <row r="1704" spans="1:8" x14ac:dyDescent="0.2">
      <c r="A1704" s="39" t="s">
        <v>5145</v>
      </c>
      <c r="B1704" s="39" t="s">
        <v>3595</v>
      </c>
      <c r="C1704" s="27">
        <v>88</v>
      </c>
      <c r="D1704" s="27">
        <v>84</v>
      </c>
      <c r="E1704" s="40">
        <v>95.454545454545453</v>
      </c>
      <c r="F1704" s="41">
        <v>2391.9806563581305</v>
      </c>
      <c r="G1704" s="41">
        <v>3097.457824669983</v>
      </c>
      <c r="H1704" s="40">
        <v>30.889597750865036</v>
      </c>
    </row>
    <row r="1705" spans="1:8" x14ac:dyDescent="0.2">
      <c r="A1705" s="39" t="s">
        <v>5149</v>
      </c>
      <c r="B1705" s="39" t="s">
        <v>4731</v>
      </c>
      <c r="C1705" s="27">
        <v>22</v>
      </c>
      <c r="D1705" s="27">
        <v>21</v>
      </c>
      <c r="E1705" s="40">
        <v>95.454545454545453</v>
      </c>
      <c r="F1705" s="41">
        <v>1896.4100708829778</v>
      </c>
      <c r="G1705" s="41">
        <v>1920.9640007229666</v>
      </c>
      <c r="H1705" s="40">
        <v>39.488716502115651</v>
      </c>
    </row>
    <row r="1706" spans="1:8" x14ac:dyDescent="0.2">
      <c r="A1706" s="39" t="s">
        <v>5150</v>
      </c>
      <c r="B1706" s="39" t="s">
        <v>4833</v>
      </c>
      <c r="C1706" s="27">
        <v>22</v>
      </c>
      <c r="D1706" s="27">
        <v>21</v>
      </c>
      <c r="E1706" s="40">
        <v>95.454545454545453</v>
      </c>
      <c r="F1706" s="41">
        <v>1438.3812518929833</v>
      </c>
      <c r="G1706" s="41">
        <v>1339.334082256169</v>
      </c>
      <c r="H1706" s="40">
        <v>42.958101968702678</v>
      </c>
    </row>
    <row r="1707" spans="1:8" x14ac:dyDescent="0.2">
      <c r="A1707" s="39" t="s">
        <v>5141</v>
      </c>
      <c r="B1707" s="39" t="s">
        <v>1819</v>
      </c>
      <c r="C1707" s="27">
        <v>133</v>
      </c>
      <c r="D1707" s="27">
        <v>127</v>
      </c>
      <c r="E1707" s="40">
        <v>95.488721804511272</v>
      </c>
      <c r="F1707" s="41">
        <v>1565.9746076757633</v>
      </c>
      <c r="G1707" s="41">
        <v>2357.8859709532658</v>
      </c>
      <c r="H1707" s="40">
        <v>26.565739428741892</v>
      </c>
    </row>
    <row r="1708" spans="1:8" x14ac:dyDescent="0.2">
      <c r="A1708" s="39" t="s">
        <v>5142</v>
      </c>
      <c r="B1708" s="39" t="s">
        <v>2407</v>
      </c>
      <c r="C1708" s="27">
        <v>89</v>
      </c>
      <c r="D1708" s="27">
        <v>85</v>
      </c>
      <c r="E1708" s="40">
        <v>95.50561797752809</v>
      </c>
      <c r="F1708" s="41">
        <v>1297.5081559707553</v>
      </c>
      <c r="G1708" s="41">
        <v>2065.1921806941687</v>
      </c>
      <c r="H1708" s="40">
        <v>25.130991064175475</v>
      </c>
    </row>
    <row r="1709" spans="1:8" x14ac:dyDescent="0.2">
      <c r="A1709" s="39" t="s">
        <v>5144</v>
      </c>
      <c r="B1709" s="39" t="s">
        <v>2952</v>
      </c>
      <c r="C1709" s="27">
        <v>112</v>
      </c>
      <c r="D1709" s="27">
        <v>107</v>
      </c>
      <c r="E1709" s="40">
        <v>95.535714285714292</v>
      </c>
      <c r="F1709" s="41">
        <v>1426.4534314786758</v>
      </c>
      <c r="G1709" s="41">
        <v>2272.3877909984494</v>
      </c>
      <c r="H1709" s="40">
        <v>25.109331024031174</v>
      </c>
    </row>
    <row r="1710" spans="1:8" x14ac:dyDescent="0.2">
      <c r="A1710" s="39" t="s">
        <v>5133</v>
      </c>
      <c r="B1710" s="39" t="s">
        <v>531</v>
      </c>
      <c r="C1710" s="27">
        <v>157</v>
      </c>
      <c r="D1710" s="27">
        <v>150</v>
      </c>
      <c r="E1710" s="40">
        <v>95.541401273885356</v>
      </c>
      <c r="F1710" s="41">
        <v>1679.5691846540519</v>
      </c>
      <c r="G1710" s="41">
        <v>1526.8810769582285</v>
      </c>
      <c r="H1710" s="40">
        <v>44.000000000000014</v>
      </c>
    </row>
    <row r="1711" spans="1:8" x14ac:dyDescent="0.2">
      <c r="A1711" s="39" t="s">
        <v>5145</v>
      </c>
      <c r="B1711" s="39" t="s">
        <v>3284</v>
      </c>
      <c r="C1711" s="27">
        <v>45</v>
      </c>
      <c r="D1711" s="27">
        <v>43</v>
      </c>
      <c r="E1711" s="40">
        <v>95.555555555555557</v>
      </c>
      <c r="F1711" s="41">
        <v>2148.9360561956742</v>
      </c>
      <c r="G1711" s="41">
        <v>2819.6503335322591</v>
      </c>
      <c r="H1711" s="40">
        <v>30.485142510612491</v>
      </c>
    </row>
    <row r="1712" spans="1:8" x14ac:dyDescent="0.2">
      <c r="A1712" s="39" t="s">
        <v>5145</v>
      </c>
      <c r="B1712" s="39" t="s">
        <v>3570</v>
      </c>
      <c r="C1712" s="27">
        <v>45</v>
      </c>
      <c r="D1712" s="27">
        <v>43</v>
      </c>
      <c r="E1712" s="40">
        <v>95.555555555555557</v>
      </c>
      <c r="F1712" s="41">
        <v>1900.3905547282209</v>
      </c>
      <c r="G1712" s="41">
        <v>2271.1675328142383</v>
      </c>
      <c r="H1712" s="40">
        <v>33.469843633655998</v>
      </c>
    </row>
    <row r="1713" spans="1:8" x14ac:dyDescent="0.2">
      <c r="A1713" s="39" t="s">
        <v>5146</v>
      </c>
      <c r="B1713" s="39" t="s">
        <v>3809</v>
      </c>
      <c r="C1713" s="27">
        <v>45</v>
      </c>
      <c r="D1713" s="27">
        <v>43</v>
      </c>
      <c r="E1713" s="40">
        <v>95.555555555555557</v>
      </c>
      <c r="F1713" s="41">
        <v>1959.2838183203203</v>
      </c>
      <c r="G1713" s="41">
        <v>2776.4672324922417</v>
      </c>
      <c r="H1713" s="40">
        <v>28.227004380118071</v>
      </c>
    </row>
    <row r="1714" spans="1:8" x14ac:dyDescent="0.2">
      <c r="A1714" s="39" t="s">
        <v>5138</v>
      </c>
      <c r="B1714" s="39" t="s">
        <v>1476</v>
      </c>
      <c r="C1714" s="27">
        <v>68</v>
      </c>
      <c r="D1714" s="27">
        <v>65</v>
      </c>
      <c r="E1714" s="40">
        <v>95.588235294117652</v>
      </c>
      <c r="F1714" s="41">
        <v>1384.6853752853892</v>
      </c>
      <c r="G1714" s="41">
        <v>1390.0906220678294</v>
      </c>
      <c r="H1714" s="40">
        <v>39.844463470319667</v>
      </c>
    </row>
    <row r="1715" spans="1:8" x14ac:dyDescent="0.2">
      <c r="A1715" s="39" t="s">
        <v>5135</v>
      </c>
      <c r="B1715" s="39" t="s">
        <v>963</v>
      </c>
      <c r="C1715" s="27">
        <v>159</v>
      </c>
      <c r="D1715" s="27">
        <v>152</v>
      </c>
      <c r="E1715" s="40">
        <v>95.59748427672956</v>
      </c>
      <c r="F1715" s="41">
        <v>1413.4253938560812</v>
      </c>
      <c r="G1715" s="41">
        <v>1747.5381430577097</v>
      </c>
      <c r="H1715" s="40">
        <v>32.352378675591638</v>
      </c>
    </row>
    <row r="1716" spans="1:8" x14ac:dyDescent="0.2">
      <c r="A1716" s="39" t="s">
        <v>5130</v>
      </c>
      <c r="B1716" s="39" t="s">
        <v>271</v>
      </c>
      <c r="C1716" s="27">
        <v>252</v>
      </c>
      <c r="D1716" s="27">
        <v>241</v>
      </c>
      <c r="E1716" s="40">
        <v>95.634920634920633</v>
      </c>
      <c r="F1716" s="41">
        <v>1889.3213738840932</v>
      </c>
      <c r="G1716" s="41">
        <v>3013.4711678188082</v>
      </c>
      <c r="H1716" s="40">
        <v>25.0783401422302</v>
      </c>
    </row>
    <row r="1717" spans="1:8" x14ac:dyDescent="0.2">
      <c r="A1717" s="39" t="s">
        <v>5129</v>
      </c>
      <c r="B1717" s="39" t="s">
        <v>140</v>
      </c>
      <c r="C1717" s="27">
        <v>23</v>
      </c>
      <c r="D1717" s="27">
        <v>22</v>
      </c>
      <c r="E1717" s="40">
        <v>95.652173913043484</v>
      </c>
      <c r="F1717" s="41">
        <v>1724.5492173543171</v>
      </c>
      <c r="G1717" s="41">
        <v>1577.8390449875462</v>
      </c>
      <c r="H1717" s="40">
        <v>43.719268396427061</v>
      </c>
    </row>
    <row r="1718" spans="1:8" x14ac:dyDescent="0.2">
      <c r="A1718" s="39" t="s">
        <v>5132</v>
      </c>
      <c r="B1718" s="39" t="s">
        <v>396</v>
      </c>
      <c r="C1718" s="27">
        <v>23</v>
      </c>
      <c r="D1718" s="27">
        <v>22</v>
      </c>
      <c r="E1718" s="40">
        <v>95.652173913043484</v>
      </c>
      <c r="F1718" s="41">
        <v>1105.6355037548922</v>
      </c>
      <c r="G1718" s="41">
        <v>1367.0665588299403</v>
      </c>
      <c r="H1718" s="40">
        <v>32.35059760956176</v>
      </c>
    </row>
    <row r="1719" spans="1:8" x14ac:dyDescent="0.2">
      <c r="A1719" s="39" t="s">
        <v>5138</v>
      </c>
      <c r="B1719" s="39" t="s">
        <v>1499</v>
      </c>
      <c r="C1719" s="27">
        <v>23</v>
      </c>
      <c r="D1719" s="27">
        <v>22</v>
      </c>
      <c r="E1719" s="40">
        <v>95.652173913043484</v>
      </c>
      <c r="F1719" s="41">
        <v>1170.350909090909</v>
      </c>
      <c r="G1719" s="41">
        <v>1175.6949771689497</v>
      </c>
      <c r="H1719" s="40">
        <v>39.81818181818182</v>
      </c>
    </row>
    <row r="1720" spans="1:8" x14ac:dyDescent="0.2">
      <c r="A1720" s="39" t="s">
        <v>5141</v>
      </c>
      <c r="B1720" s="39" t="s">
        <v>1899</v>
      </c>
      <c r="C1720" s="27">
        <v>115</v>
      </c>
      <c r="D1720" s="27">
        <v>110</v>
      </c>
      <c r="E1720" s="40">
        <v>95.652173913043484</v>
      </c>
      <c r="F1720" s="41">
        <v>1411.5286079481234</v>
      </c>
      <c r="G1720" s="41">
        <v>1283.2078254073847</v>
      </c>
      <c r="H1720" s="40">
        <v>44.000000000000007</v>
      </c>
    </row>
    <row r="1721" spans="1:8" x14ac:dyDescent="0.2">
      <c r="A1721" s="39" t="s">
        <v>5141</v>
      </c>
      <c r="B1721" s="39" t="s">
        <v>1932</v>
      </c>
      <c r="C1721" s="27">
        <v>92</v>
      </c>
      <c r="D1721" s="27">
        <v>88</v>
      </c>
      <c r="E1721" s="40">
        <v>95.652173913043484</v>
      </c>
      <c r="F1721" s="41">
        <v>1639.4909506361321</v>
      </c>
      <c r="G1721" s="41">
        <v>2749.9784191207846</v>
      </c>
      <c r="H1721" s="40">
        <v>23.847328244274813</v>
      </c>
    </row>
    <row r="1722" spans="1:8" x14ac:dyDescent="0.2">
      <c r="A1722" s="39" t="s">
        <v>5141</v>
      </c>
      <c r="B1722" s="39" t="s">
        <v>1985</v>
      </c>
      <c r="C1722" s="27">
        <v>69</v>
      </c>
      <c r="D1722" s="27">
        <v>66</v>
      </c>
      <c r="E1722" s="40">
        <v>95.652173913043484</v>
      </c>
      <c r="F1722" s="41">
        <v>2159.1063600154193</v>
      </c>
      <c r="G1722" s="41">
        <v>3608.4012883830796</v>
      </c>
      <c r="H1722" s="40">
        <v>23.934215598098429</v>
      </c>
    </row>
    <row r="1723" spans="1:8" x14ac:dyDescent="0.2">
      <c r="A1723" s="39" t="s">
        <v>5142</v>
      </c>
      <c r="B1723" s="39" t="s">
        <v>2166</v>
      </c>
      <c r="C1723" s="27">
        <v>23</v>
      </c>
      <c r="D1723" s="27">
        <v>22</v>
      </c>
      <c r="E1723" s="40">
        <v>95.652173913043484</v>
      </c>
      <c r="F1723" s="41">
        <v>885.99258340113875</v>
      </c>
      <c r="G1723" s="41">
        <v>1763.1264962454707</v>
      </c>
      <c r="H1723" s="40">
        <v>20.100488201790071</v>
      </c>
    </row>
    <row r="1724" spans="1:8" x14ac:dyDescent="0.2">
      <c r="A1724" s="39" t="s">
        <v>5142</v>
      </c>
      <c r="B1724" s="39" t="s">
        <v>2319</v>
      </c>
      <c r="C1724" s="27">
        <v>23</v>
      </c>
      <c r="D1724" s="27">
        <v>22</v>
      </c>
      <c r="E1724" s="40">
        <v>95.652173913043484</v>
      </c>
      <c r="F1724" s="41">
        <v>950.75692585170339</v>
      </c>
      <c r="G1724" s="41">
        <v>1658.5481768921516</v>
      </c>
      <c r="H1724" s="40">
        <v>22.929859719438877</v>
      </c>
    </row>
    <row r="1725" spans="1:8" x14ac:dyDescent="0.2">
      <c r="A1725" s="39" t="s">
        <v>5145</v>
      </c>
      <c r="B1725" s="39" t="s">
        <v>3056</v>
      </c>
      <c r="C1725" s="27">
        <v>23</v>
      </c>
      <c r="D1725" s="27">
        <v>22</v>
      </c>
      <c r="E1725" s="40">
        <v>95.652173913043484</v>
      </c>
      <c r="F1725" s="41">
        <v>2116.041593450479</v>
      </c>
      <c r="G1725" s="41">
        <v>2777.0273322851153</v>
      </c>
      <c r="H1725" s="40">
        <v>30.47923322683706</v>
      </c>
    </row>
    <row r="1726" spans="1:8" x14ac:dyDescent="0.2">
      <c r="A1726" s="39" t="s">
        <v>5145</v>
      </c>
      <c r="B1726" s="39" t="s">
        <v>3095</v>
      </c>
      <c r="C1726" s="27">
        <v>23</v>
      </c>
      <c r="D1726" s="27">
        <v>22</v>
      </c>
      <c r="E1726" s="40">
        <v>95.652173913043484</v>
      </c>
      <c r="F1726" s="41">
        <v>1986.0651152073733</v>
      </c>
      <c r="G1726" s="41">
        <v>2892.4572483221477</v>
      </c>
      <c r="H1726" s="40">
        <v>27.465437788018434</v>
      </c>
    </row>
    <row r="1727" spans="1:8" x14ac:dyDescent="0.2">
      <c r="A1727" s="39" t="s">
        <v>5145</v>
      </c>
      <c r="B1727" s="39" t="s">
        <v>3113</v>
      </c>
      <c r="C1727" s="27">
        <v>23</v>
      </c>
      <c r="D1727" s="27">
        <v>22</v>
      </c>
      <c r="E1727" s="40">
        <v>95.652173913043484</v>
      </c>
      <c r="F1727" s="41">
        <v>2854.7099906629328</v>
      </c>
      <c r="G1727" s="41">
        <v>3806.2799875505762</v>
      </c>
      <c r="H1727" s="40">
        <v>30.000000000000007</v>
      </c>
    </row>
    <row r="1728" spans="1:8" x14ac:dyDescent="0.2">
      <c r="A1728" s="39" t="s">
        <v>5146</v>
      </c>
      <c r="B1728" s="39" t="s">
        <v>3633</v>
      </c>
      <c r="C1728" s="27">
        <v>115</v>
      </c>
      <c r="D1728" s="27">
        <v>110</v>
      </c>
      <c r="E1728" s="40">
        <v>95.652173913043484</v>
      </c>
      <c r="F1728" s="41">
        <v>2274.7862842712843</v>
      </c>
      <c r="G1728" s="41">
        <v>2632.6434452237809</v>
      </c>
      <c r="H1728" s="40">
        <v>34.562770562770559</v>
      </c>
    </row>
    <row r="1729" spans="1:8" x14ac:dyDescent="0.2">
      <c r="A1729" s="39" t="s">
        <v>5146</v>
      </c>
      <c r="B1729" s="39" t="s">
        <v>3711</v>
      </c>
      <c r="C1729" s="27">
        <v>92</v>
      </c>
      <c r="D1729" s="27">
        <v>88</v>
      </c>
      <c r="E1729" s="40">
        <v>95.652173913043484</v>
      </c>
      <c r="F1729" s="41">
        <v>2551.7531102084076</v>
      </c>
      <c r="G1729" s="41">
        <v>4444.1790556751776</v>
      </c>
      <c r="H1729" s="40">
        <v>22.967149417167079</v>
      </c>
    </row>
    <row r="1730" spans="1:8" x14ac:dyDescent="0.2">
      <c r="A1730" s="39" t="s">
        <v>5146</v>
      </c>
      <c r="B1730" s="39" t="s">
        <v>3885</v>
      </c>
      <c r="C1730" s="27">
        <v>23</v>
      </c>
      <c r="D1730" s="27">
        <v>22</v>
      </c>
      <c r="E1730" s="40">
        <v>95.652173913043484</v>
      </c>
      <c r="F1730" s="41">
        <v>1806.8477380952386</v>
      </c>
      <c r="G1730" s="41">
        <v>3613.6954761904767</v>
      </c>
      <c r="H1730" s="40">
        <v>20</v>
      </c>
    </row>
    <row r="1731" spans="1:8" x14ac:dyDescent="0.2">
      <c r="A1731" s="39" t="s">
        <v>5149</v>
      </c>
      <c r="B1731" s="39" t="s">
        <v>167</v>
      </c>
      <c r="C1731" s="27">
        <v>23</v>
      </c>
      <c r="D1731" s="27">
        <v>22</v>
      </c>
      <c r="E1731" s="40">
        <v>95.652173913043484</v>
      </c>
      <c r="F1731" s="41">
        <v>1424.4935767278405</v>
      </c>
      <c r="G1731" s="41">
        <v>2763.6810287683943</v>
      </c>
      <c r="H1731" s="40">
        <v>20.617336977743069</v>
      </c>
    </row>
    <row r="1732" spans="1:8" x14ac:dyDescent="0.2">
      <c r="A1732" s="39" t="s">
        <v>5150</v>
      </c>
      <c r="B1732" s="39" t="s">
        <v>1731</v>
      </c>
      <c r="C1732" s="27">
        <v>23</v>
      </c>
      <c r="D1732" s="27">
        <v>22</v>
      </c>
      <c r="E1732" s="40">
        <v>95.652173913043484</v>
      </c>
      <c r="F1732" s="41">
        <v>1072.3908997772828</v>
      </c>
      <c r="G1732" s="41">
        <v>1341.9830379041248</v>
      </c>
      <c r="H1732" s="40">
        <v>31.964365256124722</v>
      </c>
    </row>
    <row r="1733" spans="1:8" x14ac:dyDescent="0.2">
      <c r="A1733" s="39" t="s">
        <v>5150</v>
      </c>
      <c r="B1733" s="39" t="s">
        <v>4831</v>
      </c>
      <c r="C1733" s="27">
        <v>23</v>
      </c>
      <c r="D1733" s="27">
        <v>22</v>
      </c>
      <c r="E1733" s="40">
        <v>95.652173913043484</v>
      </c>
      <c r="F1733" s="41">
        <v>1204.7803690415176</v>
      </c>
      <c r="G1733" s="41">
        <v>1606.3738253886895</v>
      </c>
      <c r="H1733" s="40">
        <v>30.000000000000011</v>
      </c>
    </row>
    <row r="1734" spans="1:8" x14ac:dyDescent="0.2">
      <c r="A1734" s="39" t="s">
        <v>5128</v>
      </c>
      <c r="B1734" s="39" t="s">
        <v>105</v>
      </c>
      <c r="C1734" s="27">
        <v>325</v>
      </c>
      <c r="D1734" s="27">
        <v>311</v>
      </c>
      <c r="E1734" s="40">
        <v>95.692307692307693</v>
      </c>
      <c r="F1734" s="41">
        <v>1253.5247234493045</v>
      </c>
      <c r="G1734" s="41">
        <v>1253.5247234493081</v>
      </c>
      <c r="H1734" s="40">
        <v>39.999999999999879</v>
      </c>
    </row>
    <row r="1735" spans="1:8" x14ac:dyDescent="0.2">
      <c r="A1735" s="39" t="s">
        <v>5141</v>
      </c>
      <c r="B1735" s="39" t="s">
        <v>1991</v>
      </c>
      <c r="C1735" s="27">
        <v>93</v>
      </c>
      <c r="D1735" s="27">
        <v>89</v>
      </c>
      <c r="E1735" s="40">
        <v>95.6989247311828</v>
      </c>
      <c r="F1735" s="41">
        <v>2280.8128296703289</v>
      </c>
      <c r="G1735" s="41">
        <v>2280.8128296703289</v>
      </c>
      <c r="H1735" s="40">
        <v>40</v>
      </c>
    </row>
    <row r="1736" spans="1:8" x14ac:dyDescent="0.2">
      <c r="A1736" s="39" t="s">
        <v>5130</v>
      </c>
      <c r="B1736" s="39" t="s">
        <v>193</v>
      </c>
      <c r="C1736" s="27">
        <v>560</v>
      </c>
      <c r="D1736" s="27">
        <v>536</v>
      </c>
      <c r="E1736" s="40">
        <v>95.714285714285722</v>
      </c>
      <c r="F1736" s="41">
        <v>1649.839115304924</v>
      </c>
      <c r="G1736" s="41">
        <v>1649.8391153049163</v>
      </c>
      <c r="H1736" s="40">
        <v>40.000000000000185</v>
      </c>
    </row>
    <row r="1737" spans="1:8" x14ac:dyDescent="0.2">
      <c r="A1737" s="39" t="s">
        <v>5141</v>
      </c>
      <c r="B1737" s="39" t="s">
        <v>1945</v>
      </c>
      <c r="C1737" s="27">
        <v>70</v>
      </c>
      <c r="D1737" s="27">
        <v>67</v>
      </c>
      <c r="E1737" s="40">
        <v>95.714285714285722</v>
      </c>
      <c r="F1737" s="41">
        <v>1543.5404966442952</v>
      </c>
      <c r="G1737" s="41">
        <v>1403.2186333129957</v>
      </c>
      <c r="H1737" s="40">
        <v>44</v>
      </c>
    </row>
    <row r="1738" spans="1:8" x14ac:dyDescent="0.2">
      <c r="A1738" s="39" t="s">
        <v>5144</v>
      </c>
      <c r="B1738" s="39" t="s">
        <v>2962</v>
      </c>
      <c r="C1738" s="27">
        <v>70</v>
      </c>
      <c r="D1738" s="27">
        <v>67</v>
      </c>
      <c r="E1738" s="40">
        <v>95.714285714285722</v>
      </c>
      <c r="F1738" s="41">
        <v>1396.2159869149243</v>
      </c>
      <c r="G1738" s="41">
        <v>1444.2288255317901</v>
      </c>
      <c r="H1738" s="40">
        <v>38.670215196703701</v>
      </c>
    </row>
    <row r="1739" spans="1:8" x14ac:dyDescent="0.2">
      <c r="A1739" s="39" t="s">
        <v>5148</v>
      </c>
      <c r="B1739" s="39" t="s">
        <v>4381</v>
      </c>
      <c r="C1739" s="27">
        <v>70</v>
      </c>
      <c r="D1739" s="27">
        <v>67</v>
      </c>
      <c r="E1739" s="40">
        <v>95.714285714285722</v>
      </c>
      <c r="F1739" s="41">
        <v>1603.8673458689461</v>
      </c>
      <c r="G1739" s="41">
        <v>3193.1788905275107</v>
      </c>
      <c r="H1739" s="40">
        <v>20.09116809116809</v>
      </c>
    </row>
    <row r="1740" spans="1:8" x14ac:dyDescent="0.2">
      <c r="A1740" s="39" t="s">
        <v>5144</v>
      </c>
      <c r="B1740" s="39" t="s">
        <v>2967</v>
      </c>
      <c r="C1740" s="27">
        <v>724</v>
      </c>
      <c r="D1740" s="27">
        <v>693</v>
      </c>
      <c r="E1740" s="40">
        <v>95.718232044198885</v>
      </c>
      <c r="F1740" s="41">
        <v>3445.7716990361969</v>
      </c>
      <c r="G1740" s="41">
        <v>6238.5044767585814</v>
      </c>
      <c r="H1740" s="40">
        <v>22.093575227033</v>
      </c>
    </row>
    <row r="1741" spans="1:8" x14ac:dyDescent="0.2">
      <c r="A1741" s="39" t="s">
        <v>5144</v>
      </c>
      <c r="B1741" s="39" t="s">
        <v>2948</v>
      </c>
      <c r="C1741" s="27">
        <v>1291</v>
      </c>
      <c r="D1741" s="27">
        <v>1236</v>
      </c>
      <c r="E1741" s="40">
        <v>95.739736638264915</v>
      </c>
      <c r="F1741" s="41">
        <v>2536.4227022183668</v>
      </c>
      <c r="G1741" s="41">
        <v>3507.0120465007558</v>
      </c>
      <c r="H1741" s="40">
        <v>28.929728995361412</v>
      </c>
    </row>
    <row r="1742" spans="1:8" x14ac:dyDescent="0.2">
      <c r="A1742" s="39" t="s">
        <v>5149</v>
      </c>
      <c r="B1742" s="39" t="s">
        <v>4734</v>
      </c>
      <c r="C1742" s="27">
        <v>47</v>
      </c>
      <c r="D1742" s="27">
        <v>45</v>
      </c>
      <c r="E1742" s="40">
        <v>95.744680851063833</v>
      </c>
      <c r="F1742" s="41">
        <v>1063.2363666446065</v>
      </c>
      <c r="G1742" s="41">
        <v>2165.8673422385996</v>
      </c>
      <c r="H1742" s="40">
        <v>19.636223251709691</v>
      </c>
    </row>
    <row r="1743" spans="1:8" x14ac:dyDescent="0.2">
      <c r="A1743" s="39" t="s">
        <v>5149</v>
      </c>
      <c r="B1743" s="39" t="s">
        <v>4772</v>
      </c>
      <c r="C1743" s="27">
        <v>47</v>
      </c>
      <c r="D1743" s="27">
        <v>45</v>
      </c>
      <c r="E1743" s="40">
        <v>95.744680851063833</v>
      </c>
      <c r="F1743" s="41">
        <v>1131.9032766296602</v>
      </c>
      <c r="G1743" s="41">
        <v>1131.9032766296607</v>
      </c>
      <c r="H1743" s="40">
        <v>39.999999999999986</v>
      </c>
    </row>
    <row r="1744" spans="1:8" x14ac:dyDescent="0.2">
      <c r="A1744" s="39" t="s">
        <v>5151</v>
      </c>
      <c r="B1744" s="39" t="s">
        <v>5122</v>
      </c>
      <c r="C1744" s="27">
        <v>47</v>
      </c>
      <c r="D1744" s="27">
        <v>45</v>
      </c>
      <c r="E1744" s="40">
        <v>95.744680851063833</v>
      </c>
      <c r="F1744" s="41">
        <v>1893.8762922895357</v>
      </c>
      <c r="G1744" s="41">
        <v>2216.2428518816896</v>
      </c>
      <c r="H1744" s="40">
        <v>34.181746656176237</v>
      </c>
    </row>
    <row r="1745" spans="1:8" x14ac:dyDescent="0.2">
      <c r="A1745" s="39" t="s">
        <v>5130</v>
      </c>
      <c r="B1745" s="39" t="s">
        <v>251</v>
      </c>
      <c r="C1745" s="27">
        <v>142</v>
      </c>
      <c r="D1745" s="27">
        <v>136</v>
      </c>
      <c r="E1745" s="40">
        <v>95.774647887323937</v>
      </c>
      <c r="F1745" s="41">
        <v>2037.0795724179459</v>
      </c>
      <c r="G1745" s="41">
        <v>3081.6828233364831</v>
      </c>
      <c r="H1745" s="40">
        <v>26.441132189099669</v>
      </c>
    </row>
    <row r="1746" spans="1:8" x14ac:dyDescent="0.2">
      <c r="A1746" s="39" t="s">
        <v>5145</v>
      </c>
      <c r="B1746" s="39" t="s">
        <v>3209</v>
      </c>
      <c r="C1746" s="27">
        <v>71</v>
      </c>
      <c r="D1746" s="27">
        <v>68</v>
      </c>
      <c r="E1746" s="40">
        <v>95.774647887323937</v>
      </c>
      <c r="F1746" s="41">
        <v>1621.86443940203</v>
      </c>
      <c r="G1746" s="41">
        <v>1693.9452935928191</v>
      </c>
      <c r="H1746" s="40">
        <v>38.297917778964226</v>
      </c>
    </row>
    <row r="1747" spans="1:8" x14ac:dyDescent="0.2">
      <c r="A1747" s="39" t="s">
        <v>5141</v>
      </c>
      <c r="B1747" s="39" t="s">
        <v>1687</v>
      </c>
      <c r="C1747" s="27">
        <v>95</v>
      </c>
      <c r="D1747" s="27">
        <v>91</v>
      </c>
      <c r="E1747" s="40">
        <v>95.78947368421052</v>
      </c>
      <c r="F1747" s="41">
        <v>1644.4410017123294</v>
      </c>
      <c r="G1747" s="41">
        <v>1494.9463651930268</v>
      </c>
      <c r="H1747" s="40">
        <v>44</v>
      </c>
    </row>
    <row r="1748" spans="1:8" x14ac:dyDescent="0.2">
      <c r="A1748" s="39" t="s">
        <v>5144</v>
      </c>
      <c r="B1748" s="39" t="s">
        <v>3011</v>
      </c>
      <c r="C1748" s="27">
        <v>119</v>
      </c>
      <c r="D1748" s="27">
        <v>114</v>
      </c>
      <c r="E1748" s="40">
        <v>95.798319327731093</v>
      </c>
      <c r="F1748" s="41">
        <v>1439.8243489406618</v>
      </c>
      <c r="G1748" s="41">
        <v>1605.8722409095483</v>
      </c>
      <c r="H1748" s="40">
        <v>35.863982507728288</v>
      </c>
    </row>
    <row r="1749" spans="1:8" x14ac:dyDescent="0.2">
      <c r="A1749" s="39" t="s">
        <v>5135</v>
      </c>
      <c r="B1749" s="39" t="s">
        <v>974</v>
      </c>
      <c r="C1749" s="27">
        <v>48</v>
      </c>
      <c r="D1749" s="27">
        <v>46</v>
      </c>
      <c r="E1749" s="40">
        <v>95.833333333333343</v>
      </c>
      <c r="F1749" s="41">
        <v>1060.4628115671644</v>
      </c>
      <c r="G1749" s="41">
        <v>1060.4628115671644</v>
      </c>
      <c r="H1749" s="40">
        <v>40</v>
      </c>
    </row>
    <row r="1750" spans="1:8" x14ac:dyDescent="0.2">
      <c r="A1750" s="39" t="s">
        <v>5138</v>
      </c>
      <c r="B1750" s="39" t="s">
        <v>1422</v>
      </c>
      <c r="C1750" s="27">
        <v>24</v>
      </c>
      <c r="D1750" s="27">
        <v>23</v>
      </c>
      <c r="E1750" s="40">
        <v>95.833333333333343</v>
      </c>
      <c r="F1750" s="41">
        <v>1687.9597723642164</v>
      </c>
      <c r="G1750" s="41">
        <v>1687.9597723642166</v>
      </c>
      <c r="H1750" s="40">
        <v>39.999999999999993</v>
      </c>
    </row>
    <row r="1751" spans="1:8" x14ac:dyDescent="0.2">
      <c r="A1751" s="39" t="s">
        <v>5142</v>
      </c>
      <c r="B1751" s="39" t="s">
        <v>2147</v>
      </c>
      <c r="C1751" s="27">
        <v>24</v>
      </c>
      <c r="D1751" s="27">
        <v>23</v>
      </c>
      <c r="E1751" s="40">
        <v>95.833333333333343</v>
      </c>
      <c r="F1751" s="41">
        <v>1309.9983000831255</v>
      </c>
      <c r="G1751" s="41">
        <v>2040.5644891881389</v>
      </c>
      <c r="H1751" s="40">
        <v>25.679135494596849</v>
      </c>
    </row>
    <row r="1752" spans="1:8" x14ac:dyDescent="0.2">
      <c r="A1752" s="39" t="s">
        <v>5145</v>
      </c>
      <c r="B1752" s="39" t="s">
        <v>3240</v>
      </c>
      <c r="C1752" s="27">
        <v>48</v>
      </c>
      <c r="D1752" s="27">
        <v>46</v>
      </c>
      <c r="E1752" s="40">
        <v>95.833333333333343</v>
      </c>
      <c r="F1752" s="41">
        <v>2949.4480193986419</v>
      </c>
      <c r="G1752" s="41">
        <v>4338.5374632615203</v>
      </c>
      <c r="H1752" s="40">
        <v>27.193016488845782</v>
      </c>
    </row>
    <row r="1753" spans="1:8" x14ac:dyDescent="0.2">
      <c r="A1753" s="39" t="s">
        <v>5148</v>
      </c>
      <c r="B1753" s="39" t="s">
        <v>1341</v>
      </c>
      <c r="C1753" s="27">
        <v>24</v>
      </c>
      <c r="D1753" s="27">
        <v>23</v>
      </c>
      <c r="E1753" s="40">
        <v>95.833333333333343</v>
      </c>
      <c r="F1753" s="41">
        <v>3057.356702127659</v>
      </c>
      <c r="G1753" s="41">
        <v>3057.356702127659</v>
      </c>
      <c r="H1753" s="40">
        <v>40</v>
      </c>
    </row>
    <row r="1754" spans="1:8" x14ac:dyDescent="0.2">
      <c r="A1754" s="39" t="s">
        <v>5150</v>
      </c>
      <c r="B1754" s="39" t="s">
        <v>4850</v>
      </c>
      <c r="C1754" s="27">
        <v>24</v>
      </c>
      <c r="D1754" s="27">
        <v>23</v>
      </c>
      <c r="E1754" s="40">
        <v>95.833333333333343</v>
      </c>
      <c r="F1754" s="41">
        <v>1263.3121403962102</v>
      </c>
      <c r="G1754" s="41">
        <v>1684.4161871949466</v>
      </c>
      <c r="H1754" s="40">
        <v>30.000000000000004</v>
      </c>
    </row>
    <row r="1755" spans="1:8" x14ac:dyDescent="0.2">
      <c r="A1755" s="39" t="s">
        <v>5137</v>
      </c>
      <c r="B1755" s="39" t="s">
        <v>1165</v>
      </c>
      <c r="C1755" s="27">
        <v>145</v>
      </c>
      <c r="D1755" s="27">
        <v>139</v>
      </c>
      <c r="E1755" s="40">
        <v>95.862068965517238</v>
      </c>
      <c r="F1755" s="41">
        <v>1254.0288038771052</v>
      </c>
      <c r="G1755" s="41">
        <v>1254.0288038771052</v>
      </c>
      <c r="H1755" s="40">
        <v>40</v>
      </c>
    </row>
    <row r="1756" spans="1:8" x14ac:dyDescent="0.2">
      <c r="A1756" s="39" t="s">
        <v>5142</v>
      </c>
      <c r="B1756" s="39" t="s">
        <v>2167</v>
      </c>
      <c r="C1756" s="27">
        <v>97</v>
      </c>
      <c r="D1756" s="27">
        <v>93</v>
      </c>
      <c r="E1756" s="40">
        <v>95.876288659793815</v>
      </c>
      <c r="F1756" s="41">
        <v>1432.8423448906929</v>
      </c>
      <c r="G1756" s="41">
        <v>1302.5839499006288</v>
      </c>
      <c r="H1756" s="40">
        <v>44.000000000000043</v>
      </c>
    </row>
    <row r="1757" spans="1:8" x14ac:dyDescent="0.2">
      <c r="A1757" s="39" t="s">
        <v>5142</v>
      </c>
      <c r="B1757" s="39" t="s">
        <v>2796</v>
      </c>
      <c r="C1757" s="27">
        <v>122</v>
      </c>
      <c r="D1757" s="27">
        <v>117</v>
      </c>
      <c r="E1757" s="40">
        <v>95.901639344262293</v>
      </c>
      <c r="F1757" s="41">
        <v>1830.3731543086171</v>
      </c>
      <c r="G1757" s="41">
        <v>3373.4799553825355</v>
      </c>
      <c r="H1757" s="40">
        <v>21.70308617234469</v>
      </c>
    </row>
    <row r="1758" spans="1:8" x14ac:dyDescent="0.2">
      <c r="A1758" s="39" t="s">
        <v>5141</v>
      </c>
      <c r="B1758" s="39" t="s">
        <v>1493</v>
      </c>
      <c r="C1758" s="27">
        <v>49</v>
      </c>
      <c r="D1758" s="27">
        <v>47</v>
      </c>
      <c r="E1758" s="40">
        <v>95.918367346938766</v>
      </c>
      <c r="F1758" s="41">
        <v>1519.1773881453155</v>
      </c>
      <c r="G1758" s="41">
        <v>1381.0703528593774</v>
      </c>
      <c r="H1758" s="40">
        <v>44.000000000000007</v>
      </c>
    </row>
    <row r="1759" spans="1:8" x14ac:dyDescent="0.2">
      <c r="A1759" s="39" t="s">
        <v>5142</v>
      </c>
      <c r="B1759" s="39" t="s">
        <v>2107</v>
      </c>
      <c r="C1759" s="27">
        <v>49</v>
      </c>
      <c r="D1759" s="27">
        <v>47</v>
      </c>
      <c r="E1759" s="40">
        <v>95.918367346938766</v>
      </c>
      <c r="F1759" s="41">
        <v>1266.4729486719311</v>
      </c>
      <c r="G1759" s="41">
        <v>1532.7680079062543</v>
      </c>
      <c r="H1759" s="40">
        <v>33.05061019382628</v>
      </c>
    </row>
    <row r="1760" spans="1:8" x14ac:dyDescent="0.2">
      <c r="A1760" s="39" t="s">
        <v>5136</v>
      </c>
      <c r="B1760" s="39" t="s">
        <v>214</v>
      </c>
      <c r="C1760" s="27">
        <v>123</v>
      </c>
      <c r="D1760" s="27">
        <v>118</v>
      </c>
      <c r="E1760" s="40">
        <v>95.934959349593498</v>
      </c>
      <c r="F1760" s="41">
        <v>1528.0975636112817</v>
      </c>
      <c r="G1760" s="41">
        <v>1712.6453367119052</v>
      </c>
      <c r="H1760" s="40">
        <v>35.689760882893935</v>
      </c>
    </row>
    <row r="1761" spans="1:8" x14ac:dyDescent="0.2">
      <c r="A1761" s="39" t="s">
        <v>5141</v>
      </c>
      <c r="B1761" s="39" t="s">
        <v>1860</v>
      </c>
      <c r="C1761" s="27">
        <v>123</v>
      </c>
      <c r="D1761" s="27">
        <v>118</v>
      </c>
      <c r="E1761" s="40">
        <v>95.934959349593498</v>
      </c>
      <c r="F1761" s="41">
        <v>2595.6946531057024</v>
      </c>
      <c r="G1761" s="41">
        <v>2877.9490052356018</v>
      </c>
      <c r="H1761" s="40">
        <v>36.07700690156193</v>
      </c>
    </row>
    <row r="1762" spans="1:8" x14ac:dyDescent="0.2">
      <c r="A1762" s="39" t="s">
        <v>5141</v>
      </c>
      <c r="B1762" s="39" t="s">
        <v>2002</v>
      </c>
      <c r="C1762" s="27">
        <v>197</v>
      </c>
      <c r="D1762" s="27">
        <v>189</v>
      </c>
      <c r="E1762" s="40">
        <v>95.939086294416242</v>
      </c>
      <c r="F1762" s="41">
        <v>1233.9109015601975</v>
      </c>
      <c r="G1762" s="41">
        <v>1121.7371832365427</v>
      </c>
      <c r="H1762" s="40">
        <v>44.000000000000021</v>
      </c>
    </row>
    <row r="1763" spans="1:8" x14ac:dyDescent="0.2">
      <c r="A1763" s="39" t="s">
        <v>5147</v>
      </c>
      <c r="B1763" s="39" t="s">
        <v>4108</v>
      </c>
      <c r="C1763" s="27">
        <v>74</v>
      </c>
      <c r="D1763" s="27">
        <v>71</v>
      </c>
      <c r="E1763" s="40">
        <v>95.945945945945937</v>
      </c>
      <c r="F1763" s="41">
        <v>3921.9798828696917</v>
      </c>
      <c r="G1763" s="41">
        <v>4149.8521317591767</v>
      </c>
      <c r="H1763" s="40">
        <v>37.803562713518787</v>
      </c>
    </row>
    <row r="1764" spans="1:8" x14ac:dyDescent="0.2">
      <c r="A1764" s="39" t="s">
        <v>5130</v>
      </c>
      <c r="B1764" s="39" t="s">
        <v>238</v>
      </c>
      <c r="C1764" s="27">
        <v>99</v>
      </c>
      <c r="D1764" s="27">
        <v>95</v>
      </c>
      <c r="E1764" s="40">
        <v>95.959595959595958</v>
      </c>
      <c r="F1764" s="41">
        <v>1559.7698445066424</v>
      </c>
      <c r="G1764" s="41">
        <v>1717.8997050296641</v>
      </c>
      <c r="H1764" s="40">
        <v>36.318065366446028</v>
      </c>
    </row>
    <row r="1765" spans="1:8" x14ac:dyDescent="0.2">
      <c r="A1765" s="39" t="s">
        <v>5141</v>
      </c>
      <c r="B1765" s="39" t="s">
        <v>1836</v>
      </c>
      <c r="C1765" s="27">
        <v>99</v>
      </c>
      <c r="D1765" s="27">
        <v>95</v>
      </c>
      <c r="E1765" s="40">
        <v>95.959595959595958</v>
      </c>
      <c r="F1765" s="41">
        <v>1396.024691746002</v>
      </c>
      <c r="G1765" s="41">
        <v>2282.2332069085355</v>
      </c>
      <c r="H1765" s="40">
        <v>24.467695720491726</v>
      </c>
    </row>
    <row r="1766" spans="1:8" x14ac:dyDescent="0.2">
      <c r="A1766" s="39" t="s">
        <v>5141</v>
      </c>
      <c r="B1766" s="39" t="s">
        <v>1973</v>
      </c>
      <c r="C1766" s="27">
        <v>322</v>
      </c>
      <c r="D1766" s="27">
        <v>309</v>
      </c>
      <c r="E1766" s="40">
        <v>95.962732919254663</v>
      </c>
      <c r="F1766" s="41">
        <v>1553.7051248502096</v>
      </c>
      <c r="G1766" s="41">
        <v>1412.4592044092819</v>
      </c>
      <c r="H1766" s="40">
        <v>43.999999999999986</v>
      </c>
    </row>
    <row r="1767" spans="1:8" x14ac:dyDescent="0.2">
      <c r="A1767" s="39" t="s">
        <v>5135</v>
      </c>
      <c r="B1767" s="39" t="s">
        <v>909</v>
      </c>
      <c r="C1767" s="27">
        <v>124</v>
      </c>
      <c r="D1767" s="27">
        <v>119</v>
      </c>
      <c r="E1767" s="40">
        <v>95.967741935483872</v>
      </c>
      <c r="F1767" s="41">
        <v>1189.1548653696482</v>
      </c>
      <c r="G1767" s="41">
        <v>1939.1675152284249</v>
      </c>
      <c r="H1767" s="40">
        <v>24.529182879377416</v>
      </c>
    </row>
    <row r="1768" spans="1:8" x14ac:dyDescent="0.2">
      <c r="A1768" s="39" t="s">
        <v>5144</v>
      </c>
      <c r="B1768" s="39" t="s">
        <v>2965</v>
      </c>
      <c r="C1768" s="27">
        <v>349</v>
      </c>
      <c r="D1768" s="27">
        <v>335</v>
      </c>
      <c r="E1768" s="40">
        <v>95.988538681948427</v>
      </c>
      <c r="F1768" s="41">
        <v>2444.5262605370194</v>
      </c>
      <c r="G1768" s="41">
        <v>4244.0894559039762</v>
      </c>
      <c r="H1768" s="40">
        <v>23.039347176213976</v>
      </c>
    </row>
    <row r="1769" spans="1:8" x14ac:dyDescent="0.2">
      <c r="A1769" s="39" t="s">
        <v>5130</v>
      </c>
      <c r="B1769" s="39" t="s">
        <v>165</v>
      </c>
      <c r="C1769" s="27">
        <v>100</v>
      </c>
      <c r="D1769" s="27">
        <v>96</v>
      </c>
      <c r="E1769" s="40">
        <v>96</v>
      </c>
      <c r="F1769" s="41">
        <v>1637.9766080379907</v>
      </c>
      <c r="G1769" s="41">
        <v>3241.7425828909563</v>
      </c>
      <c r="H1769" s="40">
        <v>20.211063231026298</v>
      </c>
    </row>
    <row r="1770" spans="1:8" x14ac:dyDescent="0.2">
      <c r="A1770" s="39" t="s">
        <v>5132</v>
      </c>
      <c r="B1770" s="39" t="s">
        <v>421</v>
      </c>
      <c r="C1770" s="27">
        <v>25</v>
      </c>
      <c r="D1770" s="27">
        <v>24</v>
      </c>
      <c r="E1770" s="40">
        <v>96</v>
      </c>
      <c r="F1770" s="41">
        <v>1365.437632175227</v>
      </c>
      <c r="G1770" s="41">
        <v>1390.8061891756743</v>
      </c>
      <c r="H1770" s="40">
        <v>39.270392749244721</v>
      </c>
    </row>
    <row r="1771" spans="1:8" x14ac:dyDescent="0.2">
      <c r="A1771" s="39" t="s">
        <v>5138</v>
      </c>
      <c r="B1771" s="39" t="s">
        <v>1435</v>
      </c>
      <c r="C1771" s="27">
        <v>50</v>
      </c>
      <c r="D1771" s="27">
        <v>48</v>
      </c>
      <c r="E1771" s="40">
        <v>96</v>
      </c>
      <c r="F1771" s="41">
        <v>1148.4628346314068</v>
      </c>
      <c r="G1771" s="41">
        <v>1141.680166732687</v>
      </c>
      <c r="H1771" s="40">
        <v>40.237638109038222</v>
      </c>
    </row>
    <row r="1772" spans="1:8" x14ac:dyDescent="0.2">
      <c r="A1772" s="39" t="s">
        <v>5142</v>
      </c>
      <c r="B1772" s="39" t="s">
        <v>2726</v>
      </c>
      <c r="C1772" s="27">
        <v>25</v>
      </c>
      <c r="D1772" s="27">
        <v>24</v>
      </c>
      <c r="E1772" s="40">
        <v>96</v>
      </c>
      <c r="F1772" s="41">
        <v>1029.0093511962448</v>
      </c>
      <c r="G1772" s="41">
        <v>1415.0519900640954</v>
      </c>
      <c r="H1772" s="40">
        <v>29.087534830423728</v>
      </c>
    </row>
    <row r="1773" spans="1:8" x14ac:dyDescent="0.2">
      <c r="A1773" s="39" t="s">
        <v>5142</v>
      </c>
      <c r="B1773" s="39" t="s">
        <v>2793</v>
      </c>
      <c r="C1773" s="27">
        <v>25</v>
      </c>
      <c r="D1773" s="27">
        <v>24</v>
      </c>
      <c r="E1773" s="40">
        <v>96</v>
      </c>
      <c r="F1773" s="41">
        <v>6585.3944963444374</v>
      </c>
      <c r="G1773" s="41">
        <v>8576.8462189541606</v>
      </c>
      <c r="H1773" s="40">
        <v>30.712428919577594</v>
      </c>
    </row>
    <row r="1774" spans="1:8" x14ac:dyDescent="0.2">
      <c r="A1774" s="39" t="s">
        <v>5144</v>
      </c>
      <c r="B1774" s="39" t="s">
        <v>2936</v>
      </c>
      <c r="C1774" s="27">
        <v>25</v>
      </c>
      <c r="D1774" s="27">
        <v>24</v>
      </c>
      <c r="E1774" s="40">
        <v>96</v>
      </c>
      <c r="F1774" s="41">
        <v>1859.7832036397867</v>
      </c>
      <c r="G1774" s="41">
        <v>2691.4275653032728</v>
      </c>
      <c r="H1774" s="40">
        <v>27.640100407907124</v>
      </c>
    </row>
    <row r="1775" spans="1:8" x14ac:dyDescent="0.2">
      <c r="A1775" s="39" t="s">
        <v>5145</v>
      </c>
      <c r="B1775" s="39" t="s">
        <v>3018</v>
      </c>
      <c r="C1775" s="27">
        <v>25</v>
      </c>
      <c r="D1775" s="27">
        <v>24</v>
      </c>
      <c r="E1775" s="40">
        <v>96</v>
      </c>
      <c r="F1775" s="41">
        <v>2160.6561430747302</v>
      </c>
      <c r="G1775" s="41">
        <v>2323.2788108842019</v>
      </c>
      <c r="H1775" s="40">
        <v>37.200117918734342</v>
      </c>
    </row>
    <row r="1776" spans="1:8" x14ac:dyDescent="0.2">
      <c r="A1776" s="39" t="s">
        <v>5145</v>
      </c>
      <c r="B1776" s="39" t="s">
        <v>3295</v>
      </c>
      <c r="C1776" s="27">
        <v>25</v>
      </c>
      <c r="D1776" s="27">
        <v>24</v>
      </c>
      <c r="E1776" s="40">
        <v>96</v>
      </c>
      <c r="F1776" s="41">
        <v>1928.0233731133726</v>
      </c>
      <c r="G1776" s="41">
        <v>2213.6226523066375</v>
      </c>
      <c r="H1776" s="40">
        <v>34.839241839241843</v>
      </c>
    </row>
    <row r="1777" spans="1:8" x14ac:dyDescent="0.2">
      <c r="A1777" s="39" t="s">
        <v>5147</v>
      </c>
      <c r="B1777" s="39" t="s">
        <v>4163</v>
      </c>
      <c r="C1777" s="27">
        <v>50</v>
      </c>
      <c r="D1777" s="27">
        <v>48</v>
      </c>
      <c r="E1777" s="40">
        <v>96</v>
      </c>
      <c r="F1777" s="41">
        <v>2245.2636137244049</v>
      </c>
      <c r="G1777" s="41">
        <v>2729.9400141301539</v>
      </c>
      <c r="H1777" s="40">
        <v>32.898358236487738</v>
      </c>
    </row>
    <row r="1778" spans="1:8" x14ac:dyDescent="0.2">
      <c r="A1778" s="39" t="s">
        <v>5148</v>
      </c>
      <c r="B1778" s="39" t="s">
        <v>4575</v>
      </c>
      <c r="C1778" s="27">
        <v>25</v>
      </c>
      <c r="D1778" s="27">
        <v>24</v>
      </c>
      <c r="E1778" s="40">
        <v>96</v>
      </c>
      <c r="F1778" s="41">
        <v>1671.9883988563261</v>
      </c>
      <c r="G1778" s="41">
        <v>2148.0433169567013</v>
      </c>
      <c r="H1778" s="40">
        <v>31.135096497498218</v>
      </c>
    </row>
    <row r="1779" spans="1:8" x14ac:dyDescent="0.2">
      <c r="A1779" s="39" t="s">
        <v>5148</v>
      </c>
      <c r="B1779" s="39" t="s">
        <v>4662</v>
      </c>
      <c r="C1779" s="27">
        <v>25</v>
      </c>
      <c r="D1779" s="27">
        <v>24</v>
      </c>
      <c r="E1779" s="40">
        <v>96</v>
      </c>
      <c r="F1779" s="41">
        <v>1646.4228466128466</v>
      </c>
      <c r="G1779" s="41">
        <v>2785.2613799655605</v>
      </c>
      <c r="H1779" s="40">
        <v>23.644787644787645</v>
      </c>
    </row>
    <row r="1780" spans="1:8" x14ac:dyDescent="0.2">
      <c r="A1780" s="39" t="s">
        <v>5141</v>
      </c>
      <c r="B1780" s="39" t="s">
        <v>1726</v>
      </c>
      <c r="C1780" s="27">
        <v>151</v>
      </c>
      <c r="D1780" s="27">
        <v>145</v>
      </c>
      <c r="E1780" s="40">
        <v>96.026490066225165</v>
      </c>
      <c r="F1780" s="41">
        <v>3145.4325251480127</v>
      </c>
      <c r="G1780" s="41">
        <v>2995.1827145492252</v>
      </c>
      <c r="H1780" s="40">
        <v>42.006552853940335</v>
      </c>
    </row>
    <row r="1781" spans="1:8" x14ac:dyDescent="0.2">
      <c r="A1781" s="39" t="s">
        <v>5135</v>
      </c>
      <c r="B1781" s="39" t="s">
        <v>939</v>
      </c>
      <c r="C1781" s="27">
        <v>101</v>
      </c>
      <c r="D1781" s="27">
        <v>97</v>
      </c>
      <c r="E1781" s="40">
        <v>96.039603960396036</v>
      </c>
      <c r="F1781" s="41">
        <v>1293.9552940103931</v>
      </c>
      <c r="G1781" s="41">
        <v>1939.6509217628973</v>
      </c>
      <c r="H1781" s="40">
        <v>26.684292095906649</v>
      </c>
    </row>
    <row r="1782" spans="1:8" x14ac:dyDescent="0.2">
      <c r="A1782" s="39" t="s">
        <v>5141</v>
      </c>
      <c r="B1782" s="39" t="s">
        <v>1689</v>
      </c>
      <c r="C1782" s="27">
        <v>152</v>
      </c>
      <c r="D1782" s="27">
        <v>146</v>
      </c>
      <c r="E1782" s="40">
        <v>96.05263157894737</v>
      </c>
      <c r="F1782" s="41">
        <v>1985.6832082249932</v>
      </c>
      <c r="G1782" s="41">
        <v>1805.1665529318111</v>
      </c>
      <c r="H1782" s="40">
        <v>44.000000000000021</v>
      </c>
    </row>
    <row r="1783" spans="1:8" x14ac:dyDescent="0.2">
      <c r="A1783" s="39" t="s">
        <v>5138</v>
      </c>
      <c r="B1783" s="39" t="s">
        <v>1505</v>
      </c>
      <c r="C1783" s="27">
        <v>305</v>
      </c>
      <c r="D1783" s="27">
        <v>293</v>
      </c>
      <c r="E1783" s="40">
        <v>96.06557377049181</v>
      </c>
      <c r="F1783" s="41">
        <v>1373.9159693186075</v>
      </c>
      <c r="G1783" s="41">
        <v>1797.4479734113993</v>
      </c>
      <c r="H1783" s="40">
        <v>30.574814729375113</v>
      </c>
    </row>
    <row r="1784" spans="1:8" x14ac:dyDescent="0.2">
      <c r="A1784" s="39" t="s">
        <v>5130</v>
      </c>
      <c r="B1784" s="39" t="s">
        <v>148</v>
      </c>
      <c r="C1784" s="27">
        <v>204</v>
      </c>
      <c r="D1784" s="27">
        <v>196</v>
      </c>
      <c r="E1784" s="40">
        <v>96.078431372549019</v>
      </c>
      <c r="F1784" s="41">
        <v>2240.7544531746944</v>
      </c>
      <c r="G1784" s="41">
        <v>2582.9528137325992</v>
      </c>
      <c r="H1784" s="40">
        <v>34.700664158654959</v>
      </c>
    </row>
    <row r="1785" spans="1:8" x14ac:dyDescent="0.2">
      <c r="A1785" s="39" t="s">
        <v>5144</v>
      </c>
      <c r="B1785" s="39" t="s">
        <v>2999</v>
      </c>
      <c r="C1785" s="27">
        <v>153</v>
      </c>
      <c r="D1785" s="27">
        <v>147</v>
      </c>
      <c r="E1785" s="40">
        <v>96.078431372549019</v>
      </c>
      <c r="F1785" s="41">
        <v>1289.4536611872088</v>
      </c>
      <c r="G1785" s="41">
        <v>1225.2166552764677</v>
      </c>
      <c r="H1785" s="40">
        <v>42.097163979418681</v>
      </c>
    </row>
    <row r="1786" spans="1:8" x14ac:dyDescent="0.2">
      <c r="A1786" s="39" t="s">
        <v>5141</v>
      </c>
      <c r="B1786" s="39" t="s">
        <v>1886</v>
      </c>
      <c r="C1786" s="27">
        <v>77</v>
      </c>
      <c r="D1786" s="27">
        <v>74</v>
      </c>
      <c r="E1786" s="40">
        <v>96.103896103896105</v>
      </c>
      <c r="F1786" s="41">
        <v>1719.0603651120796</v>
      </c>
      <c r="G1786" s="41">
        <v>1562.7821501018907</v>
      </c>
      <c r="H1786" s="40">
        <v>44</v>
      </c>
    </row>
    <row r="1787" spans="1:8" x14ac:dyDescent="0.2">
      <c r="A1787" s="39" t="s">
        <v>5148</v>
      </c>
      <c r="B1787" s="39" t="s">
        <v>4606</v>
      </c>
      <c r="C1787" s="27">
        <v>77</v>
      </c>
      <c r="D1787" s="27">
        <v>74</v>
      </c>
      <c r="E1787" s="40">
        <v>96.103896103896105</v>
      </c>
      <c r="F1787" s="41">
        <v>1204.8650959615097</v>
      </c>
      <c r="G1787" s="41">
        <v>1409.2819550836618</v>
      </c>
      <c r="H1787" s="40">
        <v>34.197985480910617</v>
      </c>
    </row>
    <row r="1788" spans="1:8" x14ac:dyDescent="0.2">
      <c r="A1788" s="39" t="s">
        <v>5138</v>
      </c>
      <c r="B1788" s="39" t="s">
        <v>1477</v>
      </c>
      <c r="C1788" s="27">
        <v>103</v>
      </c>
      <c r="D1788" s="27">
        <v>99</v>
      </c>
      <c r="E1788" s="40">
        <v>96.116504854368941</v>
      </c>
      <c r="F1788" s="41">
        <v>1026.3760456750879</v>
      </c>
      <c r="G1788" s="41">
        <v>1363.9374409426935</v>
      </c>
      <c r="H1788" s="40">
        <v>30.100384808432327</v>
      </c>
    </row>
    <row r="1789" spans="1:8" x14ac:dyDescent="0.2">
      <c r="A1789" s="39" t="s">
        <v>5148</v>
      </c>
      <c r="B1789" s="39" t="s">
        <v>4633</v>
      </c>
      <c r="C1789" s="27">
        <v>103</v>
      </c>
      <c r="D1789" s="27">
        <v>99</v>
      </c>
      <c r="E1789" s="40">
        <v>96.116504854368941</v>
      </c>
      <c r="F1789" s="41">
        <v>1775.8717905154642</v>
      </c>
      <c r="G1789" s="41">
        <v>2054.2502275350844</v>
      </c>
      <c r="H1789" s="40">
        <v>34.579463917525779</v>
      </c>
    </row>
    <row r="1790" spans="1:8" x14ac:dyDescent="0.2">
      <c r="A1790" s="39" t="s">
        <v>5134</v>
      </c>
      <c r="B1790" s="39" t="s">
        <v>658</v>
      </c>
      <c r="C1790" s="27">
        <v>26</v>
      </c>
      <c r="D1790" s="27">
        <v>25</v>
      </c>
      <c r="E1790" s="40">
        <v>96.15384615384616</v>
      </c>
      <c r="F1790" s="41">
        <v>2121.0419999999999</v>
      </c>
      <c r="G1790" s="41">
        <v>2121.0419999999999</v>
      </c>
      <c r="H1790" s="40">
        <v>40</v>
      </c>
    </row>
    <row r="1791" spans="1:8" x14ac:dyDescent="0.2">
      <c r="A1791" s="39" t="s">
        <v>5134</v>
      </c>
      <c r="B1791" s="39" t="s">
        <v>802</v>
      </c>
      <c r="C1791" s="27">
        <v>52</v>
      </c>
      <c r="D1791" s="27">
        <v>50</v>
      </c>
      <c r="E1791" s="40">
        <v>96.15384615384616</v>
      </c>
      <c r="F1791" s="41">
        <v>1802.1570118845507</v>
      </c>
      <c r="G1791" s="41">
        <v>1823.2059086224672</v>
      </c>
      <c r="H1791" s="40">
        <v>39.538200339558571</v>
      </c>
    </row>
    <row r="1792" spans="1:8" x14ac:dyDescent="0.2">
      <c r="A1792" s="39" t="s">
        <v>5140</v>
      </c>
      <c r="B1792" s="39" t="s">
        <v>1644</v>
      </c>
      <c r="C1792" s="27">
        <v>26</v>
      </c>
      <c r="D1792" s="27">
        <v>25</v>
      </c>
      <c r="E1792" s="40">
        <v>96.15384615384616</v>
      </c>
      <c r="F1792" s="41">
        <v>2916.0211794525185</v>
      </c>
      <c r="G1792" s="41">
        <v>3785.6780388285629</v>
      </c>
      <c r="H1792" s="40">
        <v>30.811084825954715</v>
      </c>
    </row>
    <row r="1793" spans="1:8" x14ac:dyDescent="0.2">
      <c r="A1793" s="39" t="s">
        <v>5141</v>
      </c>
      <c r="B1793" s="39" t="s">
        <v>1806</v>
      </c>
      <c r="C1793" s="27">
        <v>26</v>
      </c>
      <c r="D1793" s="27">
        <v>25</v>
      </c>
      <c r="E1793" s="40">
        <v>96.15384615384616</v>
      </c>
      <c r="F1793" s="41">
        <v>1399.364774171964</v>
      </c>
      <c r="G1793" s="41">
        <v>2454.7809789306884</v>
      </c>
      <c r="H1793" s="40">
        <v>22.802275008364003</v>
      </c>
    </row>
    <row r="1794" spans="1:8" x14ac:dyDescent="0.2">
      <c r="A1794" s="39" t="s">
        <v>5142</v>
      </c>
      <c r="B1794" s="39" t="s">
        <v>2685</v>
      </c>
      <c r="C1794" s="27">
        <v>26</v>
      </c>
      <c r="D1794" s="27">
        <v>25</v>
      </c>
      <c r="E1794" s="40">
        <v>96.15384615384616</v>
      </c>
      <c r="F1794" s="41">
        <v>1136.3413589743586</v>
      </c>
      <c r="G1794" s="41">
        <v>1677.8008950905228</v>
      </c>
      <c r="H1794" s="40">
        <v>27.091208791208789</v>
      </c>
    </row>
    <row r="1795" spans="1:8" x14ac:dyDescent="0.2">
      <c r="A1795" s="39" t="s">
        <v>5145</v>
      </c>
      <c r="B1795" s="39" t="s">
        <v>3117</v>
      </c>
      <c r="C1795" s="27">
        <v>26</v>
      </c>
      <c r="D1795" s="27">
        <v>25</v>
      </c>
      <c r="E1795" s="40">
        <v>96.15384615384616</v>
      </c>
      <c r="F1795" s="41">
        <v>1849.6031327566761</v>
      </c>
      <c r="G1795" s="41">
        <v>2230.934329779996</v>
      </c>
      <c r="H1795" s="40">
        <v>33.162843174125612</v>
      </c>
    </row>
    <row r="1796" spans="1:8" x14ac:dyDescent="0.2">
      <c r="A1796" s="39" t="s">
        <v>5145</v>
      </c>
      <c r="B1796" s="39" t="s">
        <v>3140</v>
      </c>
      <c r="C1796" s="27">
        <v>26</v>
      </c>
      <c r="D1796" s="27">
        <v>25</v>
      </c>
      <c r="E1796" s="40">
        <v>96.15384615384616</v>
      </c>
      <c r="F1796" s="41">
        <v>2067.9574446032875</v>
      </c>
      <c r="G1796" s="41">
        <v>2452.8476356005849</v>
      </c>
      <c r="H1796" s="40">
        <v>33.723373838456034</v>
      </c>
    </row>
    <row r="1797" spans="1:8" x14ac:dyDescent="0.2">
      <c r="A1797" s="39" t="s">
        <v>5146</v>
      </c>
      <c r="B1797" s="39" t="s">
        <v>3693</v>
      </c>
      <c r="C1797" s="27">
        <v>52</v>
      </c>
      <c r="D1797" s="27">
        <v>50</v>
      </c>
      <c r="E1797" s="40">
        <v>96.15384615384616</v>
      </c>
      <c r="F1797" s="41">
        <v>1301.6193049719884</v>
      </c>
      <c r="G1797" s="41">
        <v>1866.9034061946788</v>
      </c>
      <c r="H1797" s="40">
        <v>27.888305322128847</v>
      </c>
    </row>
    <row r="1798" spans="1:8" x14ac:dyDescent="0.2">
      <c r="A1798" s="39" t="s">
        <v>5147</v>
      </c>
      <c r="B1798" s="39" t="s">
        <v>4166</v>
      </c>
      <c r="C1798" s="27">
        <v>52</v>
      </c>
      <c r="D1798" s="27">
        <v>50</v>
      </c>
      <c r="E1798" s="40">
        <v>96.15384615384616</v>
      </c>
      <c r="F1798" s="41">
        <v>1160.3186459510353</v>
      </c>
      <c r="G1798" s="41">
        <v>1779.4345155234657</v>
      </c>
      <c r="H1798" s="40">
        <v>26.082862523540477</v>
      </c>
    </row>
    <row r="1799" spans="1:8" x14ac:dyDescent="0.2">
      <c r="A1799" s="39" t="s">
        <v>5148</v>
      </c>
      <c r="B1799" s="39" t="s">
        <v>4374</v>
      </c>
      <c r="C1799" s="27">
        <v>52</v>
      </c>
      <c r="D1799" s="27">
        <v>50</v>
      </c>
      <c r="E1799" s="40">
        <v>96.15384615384616</v>
      </c>
      <c r="F1799" s="41">
        <v>2227.0914768795537</v>
      </c>
      <c r="G1799" s="41">
        <v>2253.9446435508485</v>
      </c>
      <c r="H1799" s="40">
        <v>39.523445853062469</v>
      </c>
    </row>
    <row r="1800" spans="1:8" x14ac:dyDescent="0.2">
      <c r="A1800" s="39" t="s">
        <v>5126</v>
      </c>
      <c r="B1800" s="39" t="s">
        <v>11</v>
      </c>
      <c r="C1800" s="27">
        <v>79</v>
      </c>
      <c r="D1800" s="27">
        <v>76</v>
      </c>
      <c r="E1800" s="40">
        <v>96.202531645569621</v>
      </c>
      <c r="F1800" s="41">
        <v>1105.0113922678554</v>
      </c>
      <c r="G1800" s="41">
        <v>1460.3914986072421</v>
      </c>
      <c r="H1800" s="40">
        <v>30.266168854630873</v>
      </c>
    </row>
    <row r="1801" spans="1:8" x14ac:dyDescent="0.2">
      <c r="A1801" s="39" t="s">
        <v>5139</v>
      </c>
      <c r="B1801" s="39" t="s">
        <v>1553</v>
      </c>
      <c r="C1801" s="27">
        <v>79</v>
      </c>
      <c r="D1801" s="27">
        <v>76</v>
      </c>
      <c r="E1801" s="40">
        <v>96.202531645569621</v>
      </c>
      <c r="F1801" s="41">
        <v>1377.2263174708082</v>
      </c>
      <c r="G1801" s="41">
        <v>2130.3447088391904</v>
      </c>
      <c r="H1801" s="40">
        <v>25.859220092531395</v>
      </c>
    </row>
    <row r="1802" spans="1:8" x14ac:dyDescent="0.2">
      <c r="A1802" s="39" t="s">
        <v>5144</v>
      </c>
      <c r="B1802" s="39" t="s">
        <v>2946</v>
      </c>
      <c r="C1802" s="27">
        <v>79</v>
      </c>
      <c r="D1802" s="27">
        <v>76</v>
      </c>
      <c r="E1802" s="40">
        <v>96.202531645569621</v>
      </c>
      <c r="F1802" s="41">
        <v>1342.3002037019826</v>
      </c>
      <c r="G1802" s="41">
        <v>2105.3807954773415</v>
      </c>
      <c r="H1802" s="40">
        <v>25.502278857780691</v>
      </c>
    </row>
    <row r="1803" spans="1:8" x14ac:dyDescent="0.2">
      <c r="A1803" s="39" t="s">
        <v>5144</v>
      </c>
      <c r="B1803" s="39" t="s">
        <v>2996</v>
      </c>
      <c r="C1803" s="27">
        <v>79</v>
      </c>
      <c r="D1803" s="27">
        <v>76</v>
      </c>
      <c r="E1803" s="40">
        <v>96.202531645569621</v>
      </c>
      <c r="F1803" s="41">
        <v>2596.1618241042343</v>
      </c>
      <c r="G1803" s="41">
        <v>3761.3104294478521</v>
      </c>
      <c r="H1803" s="40">
        <v>27.609120521172638</v>
      </c>
    </row>
    <row r="1804" spans="1:8" x14ac:dyDescent="0.2">
      <c r="A1804" s="39" t="s">
        <v>5145</v>
      </c>
      <c r="B1804" s="39" t="s">
        <v>3358</v>
      </c>
      <c r="C1804" s="27">
        <v>79</v>
      </c>
      <c r="D1804" s="27">
        <v>76</v>
      </c>
      <c r="E1804" s="40">
        <v>96.202531645569621</v>
      </c>
      <c r="F1804" s="41">
        <v>2117.4632581479577</v>
      </c>
      <c r="G1804" s="41">
        <v>3743.1299725190561</v>
      </c>
      <c r="H1804" s="40">
        <v>22.627728918779113</v>
      </c>
    </row>
    <row r="1805" spans="1:8" x14ac:dyDescent="0.2">
      <c r="A1805" s="39" t="s">
        <v>5138</v>
      </c>
      <c r="B1805" s="39" t="s">
        <v>834</v>
      </c>
      <c r="C1805" s="27">
        <v>53</v>
      </c>
      <c r="D1805" s="27">
        <v>51</v>
      </c>
      <c r="E1805" s="40">
        <v>96.226415094339629</v>
      </c>
      <c r="F1805" s="41">
        <v>1145.3671495495496</v>
      </c>
      <c r="G1805" s="41">
        <v>1145.3671495495489</v>
      </c>
      <c r="H1805" s="40">
        <v>40.000000000000021</v>
      </c>
    </row>
    <row r="1806" spans="1:8" x14ac:dyDescent="0.2">
      <c r="A1806" s="39" t="s">
        <v>5145</v>
      </c>
      <c r="B1806" s="39" t="s">
        <v>2007</v>
      </c>
      <c r="C1806" s="27">
        <v>53</v>
      </c>
      <c r="D1806" s="27">
        <v>51</v>
      </c>
      <c r="E1806" s="40">
        <v>96.226415094339629</v>
      </c>
      <c r="F1806" s="41">
        <v>2213.0094947493562</v>
      </c>
      <c r="G1806" s="41">
        <v>2588.4561628755832</v>
      </c>
      <c r="H1806" s="40">
        <v>34.198137507430168</v>
      </c>
    </row>
    <row r="1807" spans="1:8" x14ac:dyDescent="0.2">
      <c r="A1807" s="39" t="s">
        <v>5138</v>
      </c>
      <c r="B1807" s="39" t="s">
        <v>1392</v>
      </c>
      <c r="C1807" s="27">
        <v>213</v>
      </c>
      <c r="D1807" s="27">
        <v>205</v>
      </c>
      <c r="E1807" s="40">
        <v>96.244131455399057</v>
      </c>
      <c r="F1807" s="41">
        <v>1505.5966141223148</v>
      </c>
      <c r="G1807" s="41">
        <v>1505.5966141223182</v>
      </c>
      <c r="H1807" s="40">
        <v>39.999999999999908</v>
      </c>
    </row>
    <row r="1808" spans="1:8" x14ac:dyDescent="0.2">
      <c r="A1808" s="39" t="s">
        <v>5137</v>
      </c>
      <c r="B1808" s="39" t="s">
        <v>1159</v>
      </c>
      <c r="C1808" s="27">
        <v>107</v>
      </c>
      <c r="D1808" s="27">
        <v>103</v>
      </c>
      <c r="E1808" s="40">
        <v>96.261682242990659</v>
      </c>
      <c r="F1808" s="41">
        <v>1356.4876869158884</v>
      </c>
      <c r="G1808" s="41">
        <v>1356.4876869158884</v>
      </c>
      <c r="H1808" s="40">
        <v>40</v>
      </c>
    </row>
    <row r="1809" spans="1:8" x14ac:dyDescent="0.2">
      <c r="A1809" s="39" t="s">
        <v>5130</v>
      </c>
      <c r="B1809" s="39" t="s">
        <v>188</v>
      </c>
      <c r="C1809" s="27">
        <v>161</v>
      </c>
      <c r="D1809" s="27">
        <v>155</v>
      </c>
      <c r="E1809" s="40">
        <v>96.273291925465841</v>
      </c>
      <c r="F1809" s="41">
        <v>1731.3388988439278</v>
      </c>
      <c r="G1809" s="41">
        <v>2616.2978739201476</v>
      </c>
      <c r="H1809" s="40">
        <v>26.470057803468144</v>
      </c>
    </row>
    <row r="1810" spans="1:8" x14ac:dyDescent="0.2">
      <c r="A1810" s="39" t="s">
        <v>5148</v>
      </c>
      <c r="B1810" s="39" t="s">
        <v>4528</v>
      </c>
      <c r="C1810" s="27">
        <v>161</v>
      </c>
      <c r="D1810" s="27">
        <v>155</v>
      </c>
      <c r="E1810" s="40">
        <v>96.273291925465841</v>
      </c>
      <c r="F1810" s="41">
        <v>1282.1903876100205</v>
      </c>
      <c r="G1810" s="41">
        <v>2092.1097749136929</v>
      </c>
      <c r="H1810" s="40">
        <v>24.514782216204029</v>
      </c>
    </row>
    <row r="1811" spans="1:8" x14ac:dyDescent="0.2">
      <c r="A1811" s="39" t="s">
        <v>5142</v>
      </c>
      <c r="B1811" s="39" t="s">
        <v>2680</v>
      </c>
      <c r="C1811" s="27">
        <v>27</v>
      </c>
      <c r="D1811" s="27">
        <v>26</v>
      </c>
      <c r="E1811" s="40">
        <v>96.296296296296291</v>
      </c>
      <c r="F1811" s="41">
        <v>1167.8122195985834</v>
      </c>
      <c r="G1811" s="41">
        <v>1771.0598925693823</v>
      </c>
      <c r="H1811" s="40">
        <v>26.375442739079105</v>
      </c>
    </row>
    <row r="1812" spans="1:8" x14ac:dyDescent="0.2">
      <c r="A1812" s="39" t="s">
        <v>5144</v>
      </c>
      <c r="B1812" s="39" t="s">
        <v>2990</v>
      </c>
      <c r="C1812" s="27">
        <v>135</v>
      </c>
      <c r="D1812" s="27">
        <v>130</v>
      </c>
      <c r="E1812" s="40">
        <v>96.296296296296291</v>
      </c>
      <c r="F1812" s="41">
        <v>2077.5186767065811</v>
      </c>
      <c r="G1812" s="41">
        <v>3686.29821160649</v>
      </c>
      <c r="H1812" s="40">
        <v>22.543142821873847</v>
      </c>
    </row>
    <row r="1813" spans="1:8" x14ac:dyDescent="0.2">
      <c r="A1813" s="39" t="s">
        <v>5145</v>
      </c>
      <c r="B1813" s="39" t="s">
        <v>3050</v>
      </c>
      <c r="C1813" s="27">
        <v>27</v>
      </c>
      <c r="D1813" s="27">
        <v>26</v>
      </c>
      <c r="E1813" s="40">
        <v>96.296296296296291</v>
      </c>
      <c r="F1813" s="41">
        <v>2120.0718154463393</v>
      </c>
      <c r="G1813" s="41">
        <v>2864.107859078591</v>
      </c>
      <c r="H1813" s="40">
        <v>29.608826479438317</v>
      </c>
    </row>
    <row r="1814" spans="1:8" x14ac:dyDescent="0.2">
      <c r="A1814" s="39" t="s">
        <v>5145</v>
      </c>
      <c r="B1814" s="39" t="s">
        <v>3451</v>
      </c>
      <c r="C1814" s="27">
        <v>27</v>
      </c>
      <c r="D1814" s="27">
        <v>26</v>
      </c>
      <c r="E1814" s="40">
        <v>96.296296296296291</v>
      </c>
      <c r="F1814" s="41">
        <v>1707.6643045293929</v>
      </c>
      <c r="G1814" s="41">
        <v>2059.8504233265526</v>
      </c>
      <c r="H1814" s="40">
        <v>33.160938001927398</v>
      </c>
    </row>
    <row r="1815" spans="1:8" x14ac:dyDescent="0.2">
      <c r="A1815" s="39" t="s">
        <v>5145</v>
      </c>
      <c r="B1815" s="39" t="s">
        <v>3600</v>
      </c>
      <c r="C1815" s="27">
        <v>27</v>
      </c>
      <c r="D1815" s="27">
        <v>26</v>
      </c>
      <c r="E1815" s="40">
        <v>96.296296296296291</v>
      </c>
      <c r="F1815" s="41">
        <v>2932.557595419848</v>
      </c>
      <c r="G1815" s="41">
        <v>5824.693997243281</v>
      </c>
      <c r="H1815" s="40">
        <v>20.138792505204719</v>
      </c>
    </row>
    <row r="1816" spans="1:8" x14ac:dyDescent="0.2">
      <c r="A1816" s="39" t="s">
        <v>5148</v>
      </c>
      <c r="B1816" s="39" t="s">
        <v>1980</v>
      </c>
      <c r="C1816" s="27">
        <v>54</v>
      </c>
      <c r="D1816" s="27">
        <v>52</v>
      </c>
      <c r="E1816" s="40">
        <v>96.296296296296291</v>
      </c>
      <c r="F1816" s="41">
        <v>1810.8644432461426</v>
      </c>
      <c r="G1816" s="41">
        <v>1662.3138776015069</v>
      </c>
      <c r="H1816" s="40">
        <v>43.574549130492109</v>
      </c>
    </row>
    <row r="1817" spans="1:8" x14ac:dyDescent="0.2">
      <c r="A1817" s="39" t="s">
        <v>5138</v>
      </c>
      <c r="B1817" s="39" t="s">
        <v>1369</v>
      </c>
      <c r="C1817" s="27">
        <v>136</v>
      </c>
      <c r="D1817" s="27">
        <v>131</v>
      </c>
      <c r="E1817" s="40">
        <v>96.32352941176471</v>
      </c>
      <c r="F1817" s="41">
        <v>767.91487736510146</v>
      </c>
      <c r="G1817" s="41">
        <v>959.97768725361402</v>
      </c>
      <c r="H1817" s="40">
        <v>31.997196916608253</v>
      </c>
    </row>
    <row r="1818" spans="1:8" x14ac:dyDescent="0.2">
      <c r="A1818" s="39" t="s">
        <v>5138</v>
      </c>
      <c r="B1818" s="39" t="s">
        <v>1459</v>
      </c>
      <c r="C1818" s="27">
        <v>82</v>
      </c>
      <c r="D1818" s="27">
        <v>79</v>
      </c>
      <c r="E1818" s="40">
        <v>96.341463414634148</v>
      </c>
      <c r="F1818" s="41">
        <v>1671.474644336605</v>
      </c>
      <c r="G1818" s="41">
        <v>2094.5182454579144</v>
      </c>
      <c r="H1818" s="40">
        <v>31.920937389040095</v>
      </c>
    </row>
    <row r="1819" spans="1:8" x14ac:dyDescent="0.2">
      <c r="A1819" s="39" t="s">
        <v>5141</v>
      </c>
      <c r="B1819" s="39" t="s">
        <v>1909</v>
      </c>
      <c r="C1819" s="27">
        <v>55</v>
      </c>
      <c r="D1819" s="27">
        <v>53</v>
      </c>
      <c r="E1819" s="40">
        <v>96.36363636363636</v>
      </c>
      <c r="F1819" s="41">
        <v>1073.3844913235791</v>
      </c>
      <c r="G1819" s="41">
        <v>2108.7413235294111</v>
      </c>
      <c r="H1819" s="40">
        <v>20.360666893501193</v>
      </c>
    </row>
    <row r="1820" spans="1:8" x14ac:dyDescent="0.2">
      <c r="A1820" s="39" t="s">
        <v>5148</v>
      </c>
      <c r="B1820" s="39" t="s">
        <v>4309</v>
      </c>
      <c r="C1820" s="27">
        <v>166</v>
      </c>
      <c r="D1820" s="27">
        <v>160</v>
      </c>
      <c r="E1820" s="40">
        <v>96.385542168674704</v>
      </c>
      <c r="F1820" s="41">
        <v>2024.376581305339</v>
      </c>
      <c r="G1820" s="41">
        <v>2414.3747103105725</v>
      </c>
      <c r="H1820" s="40">
        <v>33.538730714172097</v>
      </c>
    </row>
    <row r="1821" spans="1:8" x14ac:dyDescent="0.2">
      <c r="A1821" s="39" t="s">
        <v>5136</v>
      </c>
      <c r="B1821" s="39" t="s">
        <v>1047</v>
      </c>
      <c r="C1821" s="27">
        <v>28</v>
      </c>
      <c r="D1821" s="27">
        <v>27</v>
      </c>
      <c r="E1821" s="40">
        <v>96.428571428571431</v>
      </c>
      <c r="F1821" s="41">
        <v>1968.047468354431</v>
      </c>
      <c r="G1821" s="41">
        <v>1968.047468354431</v>
      </c>
      <c r="H1821" s="40">
        <v>40</v>
      </c>
    </row>
    <row r="1822" spans="1:8" x14ac:dyDescent="0.2">
      <c r="A1822" s="39" t="s">
        <v>5141</v>
      </c>
      <c r="B1822" s="39" t="s">
        <v>1960</v>
      </c>
      <c r="C1822" s="27">
        <v>28</v>
      </c>
      <c r="D1822" s="27">
        <v>27</v>
      </c>
      <c r="E1822" s="40">
        <v>96.428571428571431</v>
      </c>
      <c r="F1822" s="41">
        <v>1305.7485185185185</v>
      </c>
      <c r="G1822" s="41">
        <v>1719.7663414634146</v>
      </c>
      <c r="H1822" s="40">
        <v>30.37037037037037</v>
      </c>
    </row>
    <row r="1823" spans="1:8" x14ac:dyDescent="0.2">
      <c r="A1823" s="39" t="s">
        <v>5144</v>
      </c>
      <c r="B1823" s="39" t="s">
        <v>370</v>
      </c>
      <c r="C1823" s="27">
        <v>56</v>
      </c>
      <c r="D1823" s="27">
        <v>54</v>
      </c>
      <c r="E1823" s="40">
        <v>96.428571428571431</v>
      </c>
      <c r="F1823" s="41">
        <v>1311.59943087018</v>
      </c>
      <c r="G1823" s="41">
        <v>1223.6650241461166</v>
      </c>
      <c r="H1823" s="40">
        <v>42.874460084709035</v>
      </c>
    </row>
    <row r="1824" spans="1:8" x14ac:dyDescent="0.2">
      <c r="A1824" s="39" t="s">
        <v>5145</v>
      </c>
      <c r="B1824" s="39" t="s">
        <v>3028</v>
      </c>
      <c r="C1824" s="27">
        <v>28</v>
      </c>
      <c r="D1824" s="27">
        <v>27</v>
      </c>
      <c r="E1824" s="40">
        <v>96.428571428571431</v>
      </c>
      <c r="F1824" s="41">
        <v>1962.5017732207477</v>
      </c>
      <c r="G1824" s="41">
        <v>2798.9917763440862</v>
      </c>
      <c r="H1824" s="40">
        <v>28.045838359469236</v>
      </c>
    </row>
    <row r="1825" spans="1:8" x14ac:dyDescent="0.2">
      <c r="A1825" s="39" t="s">
        <v>5145</v>
      </c>
      <c r="B1825" s="39" t="s">
        <v>3057</v>
      </c>
      <c r="C1825" s="27">
        <v>28</v>
      </c>
      <c r="D1825" s="27">
        <v>27</v>
      </c>
      <c r="E1825" s="40">
        <v>96.428571428571431</v>
      </c>
      <c r="F1825" s="41">
        <v>2847.7162278244632</v>
      </c>
      <c r="G1825" s="41">
        <v>4103.4700033636063</v>
      </c>
      <c r="H1825" s="40">
        <v>27.75910364145658</v>
      </c>
    </row>
    <row r="1826" spans="1:8" x14ac:dyDescent="0.2">
      <c r="A1826" s="39" t="s">
        <v>5146</v>
      </c>
      <c r="B1826" s="39" t="s">
        <v>176</v>
      </c>
      <c r="C1826" s="27">
        <v>28</v>
      </c>
      <c r="D1826" s="27">
        <v>27</v>
      </c>
      <c r="E1826" s="40">
        <v>96.428571428571431</v>
      </c>
      <c r="F1826" s="41">
        <v>1908.3434033078881</v>
      </c>
      <c r="G1826" s="41">
        <v>2046.3971008560998</v>
      </c>
      <c r="H1826" s="40">
        <v>37.301526717557259</v>
      </c>
    </row>
    <row r="1827" spans="1:8" x14ac:dyDescent="0.2">
      <c r="A1827" s="39" t="s">
        <v>5138</v>
      </c>
      <c r="B1827" s="39" t="s">
        <v>1453</v>
      </c>
      <c r="C1827" s="27">
        <v>141</v>
      </c>
      <c r="D1827" s="27">
        <v>136</v>
      </c>
      <c r="E1827" s="40">
        <v>96.453900709219852</v>
      </c>
      <c r="F1827" s="41">
        <v>1480.2766684636099</v>
      </c>
      <c r="G1827" s="41">
        <v>1967.9557231802894</v>
      </c>
      <c r="H1827" s="40">
        <v>30.087601078167101</v>
      </c>
    </row>
    <row r="1828" spans="1:8" x14ac:dyDescent="0.2">
      <c r="A1828" s="39" t="s">
        <v>5144</v>
      </c>
      <c r="B1828" s="39" t="s">
        <v>2938</v>
      </c>
      <c r="C1828" s="27">
        <v>170</v>
      </c>
      <c r="D1828" s="27">
        <v>164</v>
      </c>
      <c r="E1828" s="40">
        <v>96.470588235294116</v>
      </c>
      <c r="F1828" s="41">
        <v>1076.1196151618865</v>
      </c>
      <c r="G1828" s="41">
        <v>2997.0774037703718</v>
      </c>
      <c r="H1828" s="40">
        <v>14.362253224532814</v>
      </c>
    </row>
    <row r="1829" spans="1:8" x14ac:dyDescent="0.2">
      <c r="A1829" s="39" t="s">
        <v>5142</v>
      </c>
      <c r="B1829" s="39" t="s">
        <v>2295</v>
      </c>
      <c r="C1829" s="27">
        <v>57</v>
      </c>
      <c r="D1829" s="27">
        <v>55</v>
      </c>
      <c r="E1829" s="40">
        <v>96.491228070175438</v>
      </c>
      <c r="F1829" s="41">
        <v>1526.6443400228425</v>
      </c>
      <c r="G1829" s="41">
        <v>1526.6443400228422</v>
      </c>
      <c r="H1829" s="40">
        <v>40.000000000000007</v>
      </c>
    </row>
    <row r="1830" spans="1:8" x14ac:dyDescent="0.2">
      <c r="A1830" s="39" t="s">
        <v>5134</v>
      </c>
      <c r="B1830" s="39" t="s">
        <v>714</v>
      </c>
      <c r="C1830" s="27">
        <v>29</v>
      </c>
      <c r="D1830" s="27">
        <v>28</v>
      </c>
      <c r="E1830" s="40">
        <v>96.551724137931032</v>
      </c>
      <c r="F1830" s="41">
        <v>1458.6325280548631</v>
      </c>
      <c r="G1830" s="41">
        <v>1326.0295709589661</v>
      </c>
      <c r="H1830" s="40">
        <v>44.000000000000007</v>
      </c>
    </row>
    <row r="1831" spans="1:8" x14ac:dyDescent="0.2">
      <c r="A1831" s="39" t="s">
        <v>5135</v>
      </c>
      <c r="B1831" s="39" t="s">
        <v>943</v>
      </c>
      <c r="C1831" s="27">
        <v>29</v>
      </c>
      <c r="D1831" s="27">
        <v>28</v>
      </c>
      <c r="E1831" s="40">
        <v>96.551724137931032</v>
      </c>
      <c r="F1831" s="41">
        <v>820.9081031363088</v>
      </c>
      <c r="G1831" s="41">
        <v>826.89285236938031</v>
      </c>
      <c r="H1831" s="40">
        <v>39.710494571773218</v>
      </c>
    </row>
    <row r="1832" spans="1:8" x14ac:dyDescent="0.2">
      <c r="A1832" s="39" t="s">
        <v>5137</v>
      </c>
      <c r="B1832" s="39" t="s">
        <v>1342</v>
      </c>
      <c r="C1832" s="27">
        <v>58</v>
      </c>
      <c r="D1832" s="27">
        <v>56</v>
      </c>
      <c r="E1832" s="40">
        <v>96.551724137931032</v>
      </c>
      <c r="F1832" s="41">
        <v>1349.422819472617</v>
      </c>
      <c r="G1832" s="41">
        <v>1349.422819472617</v>
      </c>
      <c r="H1832" s="40">
        <v>40</v>
      </c>
    </row>
    <row r="1833" spans="1:8" x14ac:dyDescent="0.2">
      <c r="A1833" s="39" t="s">
        <v>5141</v>
      </c>
      <c r="B1833" s="39" t="s">
        <v>1768</v>
      </c>
      <c r="C1833" s="27">
        <v>58</v>
      </c>
      <c r="D1833" s="27">
        <v>56</v>
      </c>
      <c r="E1833" s="40">
        <v>96.551724137931032</v>
      </c>
      <c r="F1833" s="41">
        <v>1804.9685556621887</v>
      </c>
      <c r="G1833" s="41">
        <v>2095.3400568181814</v>
      </c>
      <c r="H1833" s="40">
        <v>34.456813819577754</v>
      </c>
    </row>
    <row r="1834" spans="1:8" x14ac:dyDescent="0.2">
      <c r="A1834" s="39" t="s">
        <v>5141</v>
      </c>
      <c r="B1834" s="39" t="s">
        <v>1790</v>
      </c>
      <c r="C1834" s="27">
        <v>29</v>
      </c>
      <c r="D1834" s="27">
        <v>28</v>
      </c>
      <c r="E1834" s="40">
        <v>96.551724137931032</v>
      </c>
      <c r="F1834" s="41">
        <v>1032.5908004356113</v>
      </c>
      <c r="G1834" s="41">
        <v>2065.1816008712221</v>
      </c>
      <c r="H1834" s="40">
        <v>20.000000000000004</v>
      </c>
    </row>
    <row r="1835" spans="1:8" x14ac:dyDescent="0.2">
      <c r="A1835" s="39" t="s">
        <v>5141</v>
      </c>
      <c r="B1835" s="39" t="s">
        <v>1838</v>
      </c>
      <c r="C1835" s="27">
        <v>58</v>
      </c>
      <c r="D1835" s="27">
        <v>56</v>
      </c>
      <c r="E1835" s="40">
        <v>96.551724137931032</v>
      </c>
      <c r="F1835" s="41">
        <v>1684.8170034794714</v>
      </c>
      <c r="G1835" s="41">
        <v>3158.619744292238</v>
      </c>
      <c r="H1835" s="40">
        <v>21.336116910229645</v>
      </c>
    </row>
    <row r="1836" spans="1:8" x14ac:dyDescent="0.2">
      <c r="A1836" s="39" t="s">
        <v>5130</v>
      </c>
      <c r="B1836" s="39" t="s">
        <v>158</v>
      </c>
      <c r="C1836" s="27">
        <v>146</v>
      </c>
      <c r="D1836" s="27">
        <v>141</v>
      </c>
      <c r="E1836" s="40">
        <v>96.575342465753423</v>
      </c>
      <c r="F1836" s="41">
        <v>1871.1551131532867</v>
      </c>
      <c r="G1836" s="41">
        <v>1994.4657378794273</v>
      </c>
      <c r="H1836" s="40">
        <v>37.526944236058966</v>
      </c>
    </row>
    <row r="1837" spans="1:8" x14ac:dyDescent="0.2">
      <c r="A1837" s="39" t="s">
        <v>5137</v>
      </c>
      <c r="B1837" s="39" t="s">
        <v>1331</v>
      </c>
      <c r="C1837" s="27">
        <v>59</v>
      </c>
      <c r="D1837" s="27">
        <v>57</v>
      </c>
      <c r="E1837" s="40">
        <v>96.610169491525426</v>
      </c>
      <c r="F1837" s="41">
        <v>1876.3146769185264</v>
      </c>
      <c r="G1837" s="41">
        <v>1876.3146769185264</v>
      </c>
      <c r="H1837" s="40">
        <v>40</v>
      </c>
    </row>
    <row r="1838" spans="1:8" x14ac:dyDescent="0.2">
      <c r="A1838" s="39" t="s">
        <v>5141</v>
      </c>
      <c r="B1838" s="39" t="s">
        <v>1791</v>
      </c>
      <c r="C1838" s="27">
        <v>59</v>
      </c>
      <c r="D1838" s="27">
        <v>57</v>
      </c>
      <c r="E1838" s="40">
        <v>96.610169491525426</v>
      </c>
      <c r="F1838" s="41">
        <v>1700.5774182139696</v>
      </c>
      <c r="G1838" s="41">
        <v>1545.9794711036088</v>
      </c>
      <c r="H1838" s="40">
        <v>44</v>
      </c>
    </row>
    <row r="1839" spans="1:8" x14ac:dyDescent="0.2">
      <c r="A1839" s="39" t="s">
        <v>5144</v>
      </c>
      <c r="B1839" s="39" t="s">
        <v>2959</v>
      </c>
      <c r="C1839" s="27">
        <v>479</v>
      </c>
      <c r="D1839" s="27">
        <v>463</v>
      </c>
      <c r="E1839" s="40">
        <v>96.659707724425886</v>
      </c>
      <c r="F1839" s="41">
        <v>1692.2711280313461</v>
      </c>
      <c r="G1839" s="41">
        <v>2760.1076007517986</v>
      </c>
      <c r="H1839" s="40">
        <v>24.52471240715985</v>
      </c>
    </row>
    <row r="1840" spans="1:8" x14ac:dyDescent="0.2">
      <c r="A1840" s="39" t="s">
        <v>5138</v>
      </c>
      <c r="B1840" s="39" t="s">
        <v>1450</v>
      </c>
      <c r="C1840" s="27">
        <v>60</v>
      </c>
      <c r="D1840" s="27">
        <v>58</v>
      </c>
      <c r="E1840" s="40">
        <v>96.666666666666671</v>
      </c>
      <c r="F1840" s="41">
        <v>2160.0424547884895</v>
      </c>
      <c r="G1840" s="41">
        <v>2160.0424547884886</v>
      </c>
      <c r="H1840" s="40">
        <v>40.000000000000014</v>
      </c>
    </row>
    <row r="1841" spans="1:8" x14ac:dyDescent="0.2">
      <c r="A1841" s="39" t="s">
        <v>5139</v>
      </c>
      <c r="B1841" s="39" t="s">
        <v>1549</v>
      </c>
      <c r="C1841" s="27">
        <v>30</v>
      </c>
      <c r="D1841" s="27">
        <v>29</v>
      </c>
      <c r="E1841" s="40">
        <v>96.666666666666671</v>
      </c>
      <c r="F1841" s="41">
        <v>1087.4848275862073</v>
      </c>
      <c r="G1841" s="41">
        <v>1723.3366120218586</v>
      </c>
      <c r="H1841" s="40">
        <v>25.241379310344829</v>
      </c>
    </row>
    <row r="1842" spans="1:8" x14ac:dyDescent="0.2">
      <c r="A1842" s="39" t="s">
        <v>5145</v>
      </c>
      <c r="B1842" s="39" t="s">
        <v>3414</v>
      </c>
      <c r="C1842" s="27">
        <v>30</v>
      </c>
      <c r="D1842" s="27">
        <v>29</v>
      </c>
      <c r="E1842" s="40">
        <v>96.666666666666671</v>
      </c>
      <c r="F1842" s="41">
        <v>2273.6473225982536</v>
      </c>
      <c r="G1842" s="41">
        <v>3031.5297634643375</v>
      </c>
      <c r="H1842" s="40">
        <v>30.000000000000004</v>
      </c>
    </row>
    <row r="1843" spans="1:8" x14ac:dyDescent="0.2">
      <c r="A1843" s="39" t="s">
        <v>5135</v>
      </c>
      <c r="B1843" s="39" t="s">
        <v>864</v>
      </c>
      <c r="C1843" s="27">
        <v>241</v>
      </c>
      <c r="D1843" s="27">
        <v>233</v>
      </c>
      <c r="E1843" s="40">
        <v>96.680497925311201</v>
      </c>
      <c r="F1843" s="41">
        <v>1494.1552587738367</v>
      </c>
      <c r="G1843" s="41">
        <v>1937.1190298389758</v>
      </c>
      <c r="H1843" s="40">
        <v>30.853142956280582</v>
      </c>
    </row>
    <row r="1844" spans="1:8" x14ac:dyDescent="0.2">
      <c r="A1844" s="39" t="s">
        <v>5142</v>
      </c>
      <c r="B1844" s="39" t="s">
        <v>2538</v>
      </c>
      <c r="C1844" s="27">
        <v>121</v>
      </c>
      <c r="D1844" s="27">
        <v>117</v>
      </c>
      <c r="E1844" s="40">
        <v>96.694214876033058</v>
      </c>
      <c r="F1844" s="41">
        <v>2988.0512738525017</v>
      </c>
      <c r="G1844" s="41">
        <v>4946.377788034416</v>
      </c>
      <c r="H1844" s="40">
        <v>24.163550799381127</v>
      </c>
    </row>
    <row r="1845" spans="1:8" x14ac:dyDescent="0.2">
      <c r="A1845" s="39" t="s">
        <v>5146</v>
      </c>
      <c r="B1845" s="39" t="s">
        <v>3867</v>
      </c>
      <c r="C1845" s="27">
        <v>153</v>
      </c>
      <c r="D1845" s="27">
        <v>148</v>
      </c>
      <c r="E1845" s="40">
        <v>96.732026143790847</v>
      </c>
      <c r="F1845" s="41">
        <v>2142.0891756420879</v>
      </c>
      <c r="G1845" s="41">
        <v>2585.6863268804918</v>
      </c>
      <c r="H1845" s="40">
        <v>33.137649425967567</v>
      </c>
    </row>
    <row r="1846" spans="1:8" x14ac:dyDescent="0.2">
      <c r="A1846" s="39" t="s">
        <v>5130</v>
      </c>
      <c r="B1846" s="39" t="s">
        <v>260</v>
      </c>
      <c r="C1846" s="27">
        <v>216</v>
      </c>
      <c r="D1846" s="27">
        <v>209</v>
      </c>
      <c r="E1846" s="40">
        <v>96.759259259259252</v>
      </c>
      <c r="F1846" s="41">
        <v>1678.4722605825416</v>
      </c>
      <c r="G1846" s="41">
        <v>1788.5036471440951</v>
      </c>
      <c r="H1846" s="40">
        <v>37.53914090726618</v>
      </c>
    </row>
    <row r="1847" spans="1:8" x14ac:dyDescent="0.2">
      <c r="A1847" s="39" t="s">
        <v>5132</v>
      </c>
      <c r="B1847" s="39" t="s">
        <v>425</v>
      </c>
      <c r="C1847" s="27">
        <v>31</v>
      </c>
      <c r="D1847" s="27">
        <v>30</v>
      </c>
      <c r="E1847" s="40">
        <v>96.774193548387103</v>
      </c>
      <c r="F1847" s="41">
        <v>1176.8719999999998</v>
      </c>
      <c r="G1847" s="41">
        <v>2139.7672727272725</v>
      </c>
      <c r="H1847" s="40">
        <v>22</v>
      </c>
    </row>
    <row r="1848" spans="1:8" x14ac:dyDescent="0.2">
      <c r="A1848" s="39" t="s">
        <v>5137</v>
      </c>
      <c r="B1848" s="39" t="s">
        <v>571</v>
      </c>
      <c r="C1848" s="27">
        <v>93</v>
      </c>
      <c r="D1848" s="27">
        <v>90</v>
      </c>
      <c r="E1848" s="40">
        <v>96.774193548387103</v>
      </c>
      <c r="F1848" s="41">
        <v>1035.6691690455209</v>
      </c>
      <c r="G1848" s="41">
        <v>1035.6691690455195</v>
      </c>
      <c r="H1848" s="40">
        <v>40.00000000000005</v>
      </c>
    </row>
    <row r="1849" spans="1:8" x14ac:dyDescent="0.2">
      <c r="A1849" s="39" t="s">
        <v>5139</v>
      </c>
      <c r="B1849" s="39" t="s">
        <v>1514</v>
      </c>
      <c r="C1849" s="27">
        <v>62</v>
      </c>
      <c r="D1849" s="27">
        <v>60</v>
      </c>
      <c r="E1849" s="40">
        <v>96.774193548387103</v>
      </c>
      <c r="F1849" s="41">
        <v>1268.974663728372</v>
      </c>
      <c r="G1849" s="41">
        <v>1726.0591262836526</v>
      </c>
      <c r="H1849" s="40">
        <v>29.407443682664077</v>
      </c>
    </row>
    <row r="1850" spans="1:8" x14ac:dyDescent="0.2">
      <c r="A1850" s="39" t="s">
        <v>5141</v>
      </c>
      <c r="B1850" s="39" t="s">
        <v>1678</v>
      </c>
      <c r="C1850" s="27">
        <v>62</v>
      </c>
      <c r="D1850" s="27">
        <v>60</v>
      </c>
      <c r="E1850" s="40">
        <v>96.774193548387103</v>
      </c>
      <c r="F1850" s="41">
        <v>1517.7698149508003</v>
      </c>
      <c r="G1850" s="41">
        <v>2302.5666284186482</v>
      </c>
      <c r="H1850" s="40">
        <v>26.366573652518728</v>
      </c>
    </row>
    <row r="1851" spans="1:8" x14ac:dyDescent="0.2">
      <c r="A1851" s="39" t="s">
        <v>5141</v>
      </c>
      <c r="B1851" s="39" t="s">
        <v>1711</v>
      </c>
      <c r="C1851" s="27">
        <v>93</v>
      </c>
      <c r="D1851" s="27">
        <v>90</v>
      </c>
      <c r="E1851" s="40">
        <v>96.774193548387103</v>
      </c>
      <c r="F1851" s="41">
        <v>858.56958217270187</v>
      </c>
      <c r="G1851" s="41">
        <v>780.51780197518349</v>
      </c>
      <c r="H1851" s="40">
        <v>44</v>
      </c>
    </row>
    <row r="1852" spans="1:8" x14ac:dyDescent="0.2">
      <c r="A1852" s="39" t="s">
        <v>5141</v>
      </c>
      <c r="B1852" s="39" t="s">
        <v>1756</v>
      </c>
      <c r="C1852" s="27">
        <v>31</v>
      </c>
      <c r="D1852" s="27">
        <v>30</v>
      </c>
      <c r="E1852" s="40">
        <v>96.774193548387103</v>
      </c>
      <c r="F1852" s="41">
        <v>1793.8486679977182</v>
      </c>
      <c r="G1852" s="41">
        <v>1701.4482821123254</v>
      </c>
      <c r="H1852" s="40">
        <v>42.172276098117514</v>
      </c>
    </row>
    <row r="1853" spans="1:8" x14ac:dyDescent="0.2">
      <c r="A1853" s="39" t="s">
        <v>5141</v>
      </c>
      <c r="B1853" s="39" t="s">
        <v>1921</v>
      </c>
      <c r="C1853" s="27">
        <v>93</v>
      </c>
      <c r="D1853" s="27">
        <v>90</v>
      </c>
      <c r="E1853" s="40">
        <v>96.774193548387103</v>
      </c>
      <c r="F1853" s="41">
        <v>1614.7409482758615</v>
      </c>
      <c r="G1853" s="41">
        <v>2808.2451274362811</v>
      </c>
      <c r="H1853" s="40">
        <v>22.999999999999996</v>
      </c>
    </row>
    <row r="1854" spans="1:8" x14ac:dyDescent="0.2">
      <c r="A1854" s="39" t="s">
        <v>5141</v>
      </c>
      <c r="B1854" s="39" t="s">
        <v>2014</v>
      </c>
      <c r="C1854" s="27">
        <v>124</v>
      </c>
      <c r="D1854" s="27">
        <v>120</v>
      </c>
      <c r="E1854" s="40">
        <v>96.774193548387103</v>
      </c>
      <c r="F1854" s="41">
        <v>1610.4525090720585</v>
      </c>
      <c r="G1854" s="41">
        <v>1606.6568818388023</v>
      </c>
      <c r="H1854" s="40">
        <v>40.09449751906984</v>
      </c>
    </row>
    <row r="1855" spans="1:8" x14ac:dyDescent="0.2">
      <c r="A1855" s="39" t="s">
        <v>5145</v>
      </c>
      <c r="B1855" s="39" t="s">
        <v>3282</v>
      </c>
      <c r="C1855" s="27">
        <v>155</v>
      </c>
      <c r="D1855" s="27">
        <v>150</v>
      </c>
      <c r="E1855" s="40">
        <v>96.774193548387103</v>
      </c>
      <c r="F1855" s="41">
        <v>2291.3603117972402</v>
      </c>
      <c r="G1855" s="41">
        <v>4582.7206235944832</v>
      </c>
      <c r="H1855" s="40">
        <v>19.999999999999986</v>
      </c>
    </row>
    <row r="1856" spans="1:8" x14ac:dyDescent="0.2">
      <c r="A1856" s="39" t="s">
        <v>5147</v>
      </c>
      <c r="B1856" s="39" t="s">
        <v>4068</v>
      </c>
      <c r="C1856" s="27">
        <v>31</v>
      </c>
      <c r="D1856" s="27">
        <v>30</v>
      </c>
      <c r="E1856" s="40">
        <v>96.774193548387103</v>
      </c>
      <c r="F1856" s="41">
        <v>1215.1693316654753</v>
      </c>
      <c r="G1856" s="41">
        <v>2269.7221562082777</v>
      </c>
      <c r="H1856" s="40">
        <v>21.41529664045747</v>
      </c>
    </row>
    <row r="1857" spans="1:8" x14ac:dyDescent="0.2">
      <c r="A1857" s="39" t="s">
        <v>5138</v>
      </c>
      <c r="B1857" s="39" t="s">
        <v>1447</v>
      </c>
      <c r="C1857" s="27">
        <v>342</v>
      </c>
      <c r="D1857" s="27">
        <v>331</v>
      </c>
      <c r="E1857" s="40">
        <v>96.783625730994146</v>
      </c>
      <c r="F1857" s="41">
        <v>874.60156924773935</v>
      </c>
      <c r="G1857" s="41">
        <v>874.60156924773696</v>
      </c>
      <c r="H1857" s="40">
        <v>40.000000000000107</v>
      </c>
    </row>
    <row r="1858" spans="1:8" x14ac:dyDescent="0.2">
      <c r="A1858" s="39" t="s">
        <v>5141</v>
      </c>
      <c r="B1858" s="39" t="s">
        <v>1743</v>
      </c>
      <c r="C1858" s="27">
        <v>187</v>
      </c>
      <c r="D1858" s="27">
        <v>181</v>
      </c>
      <c r="E1858" s="40">
        <v>96.791443850267385</v>
      </c>
      <c r="F1858" s="41">
        <v>1492.4720449958172</v>
      </c>
      <c r="G1858" s="41">
        <v>1492.4720449958172</v>
      </c>
      <c r="H1858" s="40">
        <v>40</v>
      </c>
    </row>
    <row r="1859" spans="1:8" x14ac:dyDescent="0.2">
      <c r="A1859" s="39" t="s">
        <v>5141</v>
      </c>
      <c r="B1859" s="39" t="s">
        <v>1731</v>
      </c>
      <c r="C1859" s="27">
        <v>94</v>
      </c>
      <c r="D1859" s="27">
        <v>91</v>
      </c>
      <c r="E1859" s="40">
        <v>96.808510638297875</v>
      </c>
      <c r="F1859" s="41">
        <v>2020.2224175824181</v>
      </c>
      <c r="G1859" s="41">
        <v>3038.6816528925624</v>
      </c>
      <c r="H1859" s="40">
        <v>26.593406593406595</v>
      </c>
    </row>
    <row r="1860" spans="1:8" x14ac:dyDescent="0.2">
      <c r="A1860" s="39" t="s">
        <v>5143</v>
      </c>
      <c r="B1860" s="39" t="s">
        <v>2925</v>
      </c>
      <c r="C1860" s="27">
        <v>126</v>
      </c>
      <c r="D1860" s="27">
        <v>122</v>
      </c>
      <c r="E1860" s="40">
        <v>96.825396825396822</v>
      </c>
      <c r="F1860" s="41">
        <v>2705.6273042249722</v>
      </c>
      <c r="G1860" s="41">
        <v>5367.9183462359842</v>
      </c>
      <c r="H1860" s="40">
        <v>20.161463939720125</v>
      </c>
    </row>
    <row r="1861" spans="1:8" x14ac:dyDescent="0.2">
      <c r="A1861" s="39" t="s">
        <v>5151</v>
      </c>
      <c r="B1861" s="39" t="s">
        <v>4993</v>
      </c>
      <c r="C1861" s="27">
        <v>63</v>
      </c>
      <c r="D1861" s="27">
        <v>61</v>
      </c>
      <c r="E1861" s="40">
        <v>96.825396825396822</v>
      </c>
      <c r="F1861" s="41">
        <v>1820.0981559604329</v>
      </c>
      <c r="G1861" s="41">
        <v>2134.2678587474779</v>
      </c>
      <c r="H1861" s="40">
        <v>34.11189740782735</v>
      </c>
    </row>
    <row r="1862" spans="1:8" x14ac:dyDescent="0.2">
      <c r="A1862" s="39" t="s">
        <v>5135</v>
      </c>
      <c r="B1862" s="39" t="s">
        <v>891</v>
      </c>
      <c r="C1862" s="27">
        <v>95</v>
      </c>
      <c r="D1862" s="27">
        <v>92</v>
      </c>
      <c r="E1862" s="40">
        <v>96.84210526315789</v>
      </c>
      <c r="F1862" s="41">
        <v>919.31772833723676</v>
      </c>
      <c r="G1862" s="41">
        <v>919.31772833723653</v>
      </c>
      <c r="H1862" s="40">
        <v>40.000000000000007</v>
      </c>
    </row>
    <row r="1863" spans="1:8" x14ac:dyDescent="0.2">
      <c r="A1863" s="39" t="s">
        <v>5138</v>
      </c>
      <c r="B1863" s="39" t="s">
        <v>1367</v>
      </c>
      <c r="C1863" s="27">
        <v>191</v>
      </c>
      <c r="D1863" s="27">
        <v>185</v>
      </c>
      <c r="E1863" s="40">
        <v>96.858638743455501</v>
      </c>
      <c r="F1863" s="41">
        <v>2014.1431819722118</v>
      </c>
      <c r="G1863" s="41">
        <v>2014.1431819722102</v>
      </c>
      <c r="H1863" s="40">
        <v>40.000000000000036</v>
      </c>
    </row>
    <row r="1864" spans="1:8" x14ac:dyDescent="0.2">
      <c r="A1864" s="39" t="s">
        <v>5133</v>
      </c>
      <c r="B1864" s="39" t="s">
        <v>583</v>
      </c>
      <c r="C1864" s="27">
        <v>415</v>
      </c>
      <c r="D1864" s="27">
        <v>402</v>
      </c>
      <c r="E1864" s="40">
        <v>96.867469879518069</v>
      </c>
      <c r="F1864" s="41">
        <v>2725.4784247813218</v>
      </c>
      <c r="G1864" s="41">
        <v>3855.8778855454593</v>
      </c>
      <c r="H1864" s="40">
        <v>28.273493151827562</v>
      </c>
    </row>
    <row r="1865" spans="1:8" x14ac:dyDescent="0.2">
      <c r="A1865" s="39" t="s">
        <v>5133</v>
      </c>
      <c r="B1865" s="39" t="s">
        <v>495</v>
      </c>
      <c r="C1865" s="27">
        <v>703</v>
      </c>
      <c r="D1865" s="27">
        <v>681</v>
      </c>
      <c r="E1865" s="40">
        <v>96.870554765291601</v>
      </c>
      <c r="F1865" s="41">
        <v>1401.6618799895436</v>
      </c>
      <c r="G1865" s="41">
        <v>1281.251023819621</v>
      </c>
      <c r="H1865" s="40">
        <v>43.75916518875303</v>
      </c>
    </row>
    <row r="1866" spans="1:8" x14ac:dyDescent="0.2">
      <c r="A1866" s="39" t="s">
        <v>5137</v>
      </c>
      <c r="B1866" s="39" t="s">
        <v>1257</v>
      </c>
      <c r="C1866" s="27">
        <v>32</v>
      </c>
      <c r="D1866" s="27">
        <v>31</v>
      </c>
      <c r="E1866" s="40">
        <v>96.875</v>
      </c>
      <c r="F1866" s="41">
        <v>1129.4475172747177</v>
      </c>
      <c r="G1866" s="41">
        <v>1129.4475172747175</v>
      </c>
      <c r="H1866" s="40">
        <v>40.000000000000007</v>
      </c>
    </row>
    <row r="1867" spans="1:8" x14ac:dyDescent="0.2">
      <c r="A1867" s="39" t="s">
        <v>5138</v>
      </c>
      <c r="B1867" s="39" t="s">
        <v>1504</v>
      </c>
      <c r="C1867" s="27">
        <v>96</v>
      </c>
      <c r="D1867" s="27">
        <v>93</v>
      </c>
      <c r="E1867" s="40">
        <v>96.875</v>
      </c>
      <c r="F1867" s="41">
        <v>1295.0744372049107</v>
      </c>
      <c r="G1867" s="41">
        <v>1942.0683718081705</v>
      </c>
      <c r="H1867" s="40">
        <v>26.674126534466478</v>
      </c>
    </row>
    <row r="1868" spans="1:8" x14ac:dyDescent="0.2">
      <c r="A1868" s="39" t="s">
        <v>5143</v>
      </c>
      <c r="B1868" s="39" t="s">
        <v>2923</v>
      </c>
      <c r="C1868" s="27">
        <v>96</v>
      </c>
      <c r="D1868" s="27">
        <v>93</v>
      </c>
      <c r="E1868" s="40">
        <v>96.875</v>
      </c>
      <c r="F1868" s="41">
        <v>1644.8783116069872</v>
      </c>
      <c r="G1868" s="41">
        <v>2575.8781158973279</v>
      </c>
      <c r="H1868" s="40">
        <v>25.542797253572388</v>
      </c>
    </row>
    <row r="1869" spans="1:8" x14ac:dyDescent="0.2">
      <c r="A1869" s="39" t="s">
        <v>5144</v>
      </c>
      <c r="B1869" s="39" t="s">
        <v>3006</v>
      </c>
      <c r="C1869" s="27">
        <v>64</v>
      </c>
      <c r="D1869" s="27">
        <v>62</v>
      </c>
      <c r="E1869" s="40">
        <v>96.875</v>
      </c>
      <c r="F1869" s="41">
        <v>1273.1978851791364</v>
      </c>
      <c r="G1869" s="41">
        <v>2230.7960815406323</v>
      </c>
      <c r="H1869" s="40">
        <v>22.82948039427863</v>
      </c>
    </row>
    <row r="1870" spans="1:8" x14ac:dyDescent="0.2">
      <c r="A1870" s="39" t="s">
        <v>5145</v>
      </c>
      <c r="B1870" s="39" t="s">
        <v>3038</v>
      </c>
      <c r="C1870" s="27">
        <v>32</v>
      </c>
      <c r="D1870" s="27">
        <v>31</v>
      </c>
      <c r="E1870" s="40">
        <v>96.875</v>
      </c>
      <c r="F1870" s="41">
        <v>2320.8122153465351</v>
      </c>
      <c r="G1870" s="41">
        <v>2899.0251045944256</v>
      </c>
      <c r="H1870" s="40">
        <v>32.021967821782177</v>
      </c>
    </row>
    <row r="1871" spans="1:8" x14ac:dyDescent="0.2">
      <c r="A1871" s="39" t="s">
        <v>5145</v>
      </c>
      <c r="B1871" s="39" t="s">
        <v>3127</v>
      </c>
      <c r="C1871" s="27">
        <v>32</v>
      </c>
      <c r="D1871" s="27">
        <v>31</v>
      </c>
      <c r="E1871" s="40">
        <v>96.875</v>
      </c>
      <c r="F1871" s="41">
        <v>1931.1969527511965</v>
      </c>
      <c r="G1871" s="41">
        <v>1755.6335934101787</v>
      </c>
      <c r="H1871" s="40">
        <v>44</v>
      </c>
    </row>
    <row r="1872" spans="1:8" x14ac:dyDescent="0.2">
      <c r="A1872" s="39" t="s">
        <v>5145</v>
      </c>
      <c r="B1872" s="39" t="s">
        <v>3407</v>
      </c>
      <c r="C1872" s="27">
        <v>32</v>
      </c>
      <c r="D1872" s="27">
        <v>31</v>
      </c>
      <c r="E1872" s="40">
        <v>96.875</v>
      </c>
      <c r="F1872" s="41">
        <v>2471.9420405123619</v>
      </c>
      <c r="G1872" s="41">
        <v>3295.9227206831497</v>
      </c>
      <c r="H1872" s="40">
        <v>29.999999999999996</v>
      </c>
    </row>
    <row r="1873" spans="1:8" x14ac:dyDescent="0.2">
      <c r="A1873" s="39" t="s">
        <v>5147</v>
      </c>
      <c r="B1873" s="39" t="s">
        <v>4054</v>
      </c>
      <c r="C1873" s="27">
        <v>32</v>
      </c>
      <c r="D1873" s="27">
        <v>31</v>
      </c>
      <c r="E1873" s="40">
        <v>96.875</v>
      </c>
      <c r="F1873" s="41">
        <v>1176.6961511139816</v>
      </c>
      <c r="G1873" s="41">
        <v>2109.1723463363819</v>
      </c>
      <c r="H1873" s="40">
        <v>22.315789473684212</v>
      </c>
    </row>
    <row r="1874" spans="1:8" x14ac:dyDescent="0.2">
      <c r="A1874" s="39" t="s">
        <v>5150</v>
      </c>
      <c r="B1874" s="39" t="s">
        <v>4804</v>
      </c>
      <c r="C1874" s="27">
        <v>32</v>
      </c>
      <c r="D1874" s="27">
        <v>31</v>
      </c>
      <c r="E1874" s="40">
        <v>96.875</v>
      </c>
      <c r="F1874" s="41">
        <v>1650.1051893939389</v>
      </c>
      <c r="G1874" s="41">
        <v>2737.0586719977155</v>
      </c>
      <c r="H1874" s="40">
        <v>24.115013774104675</v>
      </c>
    </row>
    <row r="1875" spans="1:8" x14ac:dyDescent="0.2">
      <c r="A1875" s="39" t="s">
        <v>5141</v>
      </c>
      <c r="B1875" s="39" t="s">
        <v>1841</v>
      </c>
      <c r="C1875" s="27">
        <v>97</v>
      </c>
      <c r="D1875" s="27">
        <v>94</v>
      </c>
      <c r="E1875" s="40">
        <v>96.907216494845358</v>
      </c>
      <c r="F1875" s="41">
        <v>1633.630404552325</v>
      </c>
      <c r="G1875" s="41">
        <v>1633.630404552325</v>
      </c>
      <c r="H1875" s="40">
        <v>40</v>
      </c>
    </row>
    <row r="1876" spans="1:8" x14ac:dyDescent="0.2">
      <c r="A1876" s="39" t="s">
        <v>5130</v>
      </c>
      <c r="B1876" s="39" t="s">
        <v>269</v>
      </c>
      <c r="C1876" s="27">
        <v>65</v>
      </c>
      <c r="D1876" s="27">
        <v>63</v>
      </c>
      <c r="E1876" s="40">
        <v>96.92307692307692</v>
      </c>
      <c r="F1876" s="41">
        <v>1634.9269722922916</v>
      </c>
      <c r="G1876" s="41">
        <v>1632.8060514609253</v>
      </c>
      <c r="H1876" s="40">
        <v>40.051957691594012</v>
      </c>
    </row>
    <row r="1877" spans="1:8" x14ac:dyDescent="0.2">
      <c r="A1877" s="39" t="s">
        <v>5138</v>
      </c>
      <c r="B1877" s="39" t="s">
        <v>1398</v>
      </c>
      <c r="C1877" s="27">
        <v>65</v>
      </c>
      <c r="D1877" s="27">
        <v>63</v>
      </c>
      <c r="E1877" s="40">
        <v>96.92307692307692</v>
      </c>
      <c r="F1877" s="41">
        <v>2199.7531746031741</v>
      </c>
      <c r="G1877" s="41">
        <v>2444.1701940035268</v>
      </c>
      <c r="H1877" s="40">
        <v>36</v>
      </c>
    </row>
    <row r="1878" spans="1:8" x14ac:dyDescent="0.2">
      <c r="A1878" s="39" t="s">
        <v>5147</v>
      </c>
      <c r="B1878" s="39" t="s">
        <v>4057</v>
      </c>
      <c r="C1878" s="27">
        <v>65</v>
      </c>
      <c r="D1878" s="27">
        <v>63</v>
      </c>
      <c r="E1878" s="40">
        <v>96.92307692307692</v>
      </c>
      <c r="F1878" s="41">
        <v>1863.4661327028239</v>
      </c>
      <c r="G1878" s="41">
        <v>1895.4538419913426</v>
      </c>
      <c r="H1878" s="40">
        <v>39.324959361607817</v>
      </c>
    </row>
    <row r="1879" spans="1:8" x14ac:dyDescent="0.2">
      <c r="A1879" s="39" t="s">
        <v>5135</v>
      </c>
      <c r="B1879" s="39" t="s">
        <v>837</v>
      </c>
      <c r="C1879" s="27">
        <v>98</v>
      </c>
      <c r="D1879" s="27">
        <v>95</v>
      </c>
      <c r="E1879" s="40">
        <v>96.938775510204081</v>
      </c>
      <c r="F1879" s="41">
        <v>733.48977850894062</v>
      </c>
      <c r="G1879" s="41">
        <v>754.4898541790626</v>
      </c>
      <c r="H1879" s="40">
        <v>38.886660937649239</v>
      </c>
    </row>
    <row r="1880" spans="1:8" x14ac:dyDescent="0.2">
      <c r="A1880" s="39" t="s">
        <v>5141</v>
      </c>
      <c r="B1880" s="39" t="s">
        <v>1999</v>
      </c>
      <c r="C1880" s="27">
        <v>98</v>
      </c>
      <c r="D1880" s="27">
        <v>95</v>
      </c>
      <c r="E1880" s="40">
        <v>96.938775510204081</v>
      </c>
      <c r="F1880" s="41">
        <v>1176.4511918172439</v>
      </c>
      <c r="G1880" s="41">
        <v>1069.5010834702216</v>
      </c>
      <c r="H1880" s="40">
        <v>44</v>
      </c>
    </row>
    <row r="1881" spans="1:8" x14ac:dyDescent="0.2">
      <c r="A1881" s="39" t="s">
        <v>5134</v>
      </c>
      <c r="B1881" s="39" t="s">
        <v>678</v>
      </c>
      <c r="C1881" s="27">
        <v>33</v>
      </c>
      <c r="D1881" s="27">
        <v>32</v>
      </c>
      <c r="E1881" s="40">
        <v>96.969696969696969</v>
      </c>
      <c r="F1881" s="41">
        <v>1185.0077915507211</v>
      </c>
      <c r="G1881" s="41">
        <v>1503.7996147672552</v>
      </c>
      <c r="H1881" s="40">
        <v>31.520364280293453</v>
      </c>
    </row>
    <row r="1882" spans="1:8" x14ac:dyDescent="0.2">
      <c r="A1882" s="39" t="s">
        <v>5146</v>
      </c>
      <c r="B1882" s="39" t="s">
        <v>3398</v>
      </c>
      <c r="C1882" s="27">
        <v>33</v>
      </c>
      <c r="D1882" s="27">
        <v>32</v>
      </c>
      <c r="E1882" s="40">
        <v>96.969696969696969</v>
      </c>
      <c r="F1882" s="41">
        <v>1407.8750000000002</v>
      </c>
      <c r="G1882" s="41">
        <v>2047.8181818181822</v>
      </c>
      <c r="H1882" s="40">
        <v>27.5</v>
      </c>
    </row>
    <row r="1883" spans="1:8" x14ac:dyDescent="0.2">
      <c r="A1883" s="39" t="s">
        <v>5139</v>
      </c>
      <c r="B1883" s="39" t="s">
        <v>1524</v>
      </c>
      <c r="C1883" s="27">
        <v>200</v>
      </c>
      <c r="D1883" s="27">
        <v>194</v>
      </c>
      <c r="E1883" s="40">
        <v>97</v>
      </c>
      <c r="F1883" s="41">
        <v>1336.9776771801337</v>
      </c>
      <c r="G1883" s="41">
        <v>2020.8498152828413</v>
      </c>
      <c r="H1883" s="40">
        <v>26.463672205012589</v>
      </c>
    </row>
    <row r="1884" spans="1:8" x14ac:dyDescent="0.2">
      <c r="A1884" s="39" t="s">
        <v>5148</v>
      </c>
      <c r="B1884" s="39" t="s">
        <v>296</v>
      </c>
      <c r="C1884" s="27">
        <v>236</v>
      </c>
      <c r="D1884" s="27">
        <v>229</v>
      </c>
      <c r="E1884" s="40">
        <v>97.033898305084747</v>
      </c>
      <c r="F1884" s="41">
        <v>1481.1830511123117</v>
      </c>
      <c r="G1884" s="41">
        <v>2962.366102224622</v>
      </c>
      <c r="H1884" s="40">
        <v>20.000000000000007</v>
      </c>
    </row>
    <row r="1885" spans="1:8" x14ac:dyDescent="0.2">
      <c r="A1885" s="39" t="s">
        <v>5142</v>
      </c>
      <c r="B1885" s="39" t="s">
        <v>2169</v>
      </c>
      <c r="C1885" s="27">
        <v>34</v>
      </c>
      <c r="D1885" s="27">
        <v>33</v>
      </c>
      <c r="E1885" s="40">
        <v>97.058823529411768</v>
      </c>
      <c r="F1885" s="41">
        <v>1224.9309337239774</v>
      </c>
      <c r="G1885" s="41">
        <v>1113.5735761127069</v>
      </c>
      <c r="H1885" s="40">
        <v>43.999999999999993</v>
      </c>
    </row>
    <row r="1886" spans="1:8" x14ac:dyDescent="0.2">
      <c r="A1886" s="39" t="s">
        <v>5145</v>
      </c>
      <c r="B1886" s="39" t="s">
        <v>3455</v>
      </c>
      <c r="C1886" s="27">
        <v>34</v>
      </c>
      <c r="D1886" s="27">
        <v>33</v>
      </c>
      <c r="E1886" s="40">
        <v>97.058823529411768</v>
      </c>
      <c r="F1886" s="41">
        <v>2140.4972333424748</v>
      </c>
      <c r="G1886" s="41">
        <v>2661.4595047943758</v>
      </c>
      <c r="H1886" s="40">
        <v>32.170276939950654</v>
      </c>
    </row>
    <row r="1887" spans="1:8" x14ac:dyDescent="0.2">
      <c r="A1887" s="39" t="s">
        <v>5130</v>
      </c>
      <c r="B1887" s="39" t="s">
        <v>174</v>
      </c>
      <c r="C1887" s="27">
        <v>750</v>
      </c>
      <c r="D1887" s="27">
        <v>728</v>
      </c>
      <c r="E1887" s="40">
        <v>97.066666666666663</v>
      </c>
      <c r="F1887" s="41">
        <v>2237.9871973202416</v>
      </c>
      <c r="G1887" s="41">
        <v>2564.2130931206261</v>
      </c>
      <c r="H1887" s="40">
        <v>34.911095389449557</v>
      </c>
    </row>
    <row r="1888" spans="1:8" x14ac:dyDescent="0.2">
      <c r="A1888" s="39" t="s">
        <v>5136</v>
      </c>
      <c r="B1888" s="39" t="s">
        <v>1076</v>
      </c>
      <c r="C1888" s="27">
        <v>69</v>
      </c>
      <c r="D1888" s="27">
        <v>67</v>
      </c>
      <c r="E1888" s="40">
        <v>97.101449275362313</v>
      </c>
      <c r="F1888" s="41">
        <v>3518.7102227880337</v>
      </c>
      <c r="G1888" s="41">
        <v>4688.6291433418155</v>
      </c>
      <c r="H1888" s="40">
        <v>30.019096117122853</v>
      </c>
    </row>
    <row r="1889" spans="1:8" x14ac:dyDescent="0.2">
      <c r="A1889" s="39" t="s">
        <v>5147</v>
      </c>
      <c r="B1889" s="39" t="s">
        <v>4109</v>
      </c>
      <c r="C1889" s="27">
        <v>69</v>
      </c>
      <c r="D1889" s="27">
        <v>67</v>
      </c>
      <c r="E1889" s="40">
        <v>97.101449275362313</v>
      </c>
      <c r="F1889" s="41">
        <v>2023.3774913409213</v>
      </c>
      <c r="G1889" s="41">
        <v>2106.1397879737333</v>
      </c>
      <c r="H1889" s="40">
        <v>38.428170872505369</v>
      </c>
    </row>
    <row r="1890" spans="1:8" x14ac:dyDescent="0.2">
      <c r="A1890" s="39" t="s">
        <v>5138</v>
      </c>
      <c r="B1890" s="39" t="s">
        <v>1431</v>
      </c>
      <c r="C1890" s="27">
        <v>104</v>
      </c>
      <c r="D1890" s="27">
        <v>101</v>
      </c>
      <c r="E1890" s="40">
        <v>97.115384615384613</v>
      </c>
      <c r="F1890" s="41">
        <v>1088.4098634782608</v>
      </c>
      <c r="G1890" s="41">
        <v>1088.4098634782611</v>
      </c>
      <c r="H1890" s="40">
        <v>39.999999999999993</v>
      </c>
    </row>
    <row r="1891" spans="1:8" x14ac:dyDescent="0.2">
      <c r="A1891" s="39" t="s">
        <v>5141</v>
      </c>
      <c r="B1891" s="39" t="s">
        <v>1956</v>
      </c>
      <c r="C1891" s="27">
        <v>104</v>
      </c>
      <c r="D1891" s="27">
        <v>101</v>
      </c>
      <c r="E1891" s="40">
        <v>97.115384615384613</v>
      </c>
      <c r="F1891" s="41">
        <v>1273.271022792524</v>
      </c>
      <c r="G1891" s="41">
        <v>1272.1884013974113</v>
      </c>
      <c r="H1891" s="40">
        <v>40.034039656199461</v>
      </c>
    </row>
    <row r="1892" spans="1:8" x14ac:dyDescent="0.2">
      <c r="A1892" s="39" t="s">
        <v>5129</v>
      </c>
      <c r="B1892" s="39" t="s">
        <v>136</v>
      </c>
      <c r="C1892" s="27">
        <v>70</v>
      </c>
      <c r="D1892" s="27">
        <v>68</v>
      </c>
      <c r="E1892" s="40">
        <v>97.142857142857139</v>
      </c>
      <c r="F1892" s="41">
        <v>1645.3819584415589</v>
      </c>
      <c r="G1892" s="41">
        <v>1645.3819584415583</v>
      </c>
      <c r="H1892" s="40">
        <v>40.000000000000014</v>
      </c>
    </row>
    <row r="1893" spans="1:8" x14ac:dyDescent="0.2">
      <c r="A1893" s="39" t="s">
        <v>5132</v>
      </c>
      <c r="B1893" s="39" t="s">
        <v>347</v>
      </c>
      <c r="C1893" s="27">
        <v>35</v>
      </c>
      <c r="D1893" s="27">
        <v>34</v>
      </c>
      <c r="E1893" s="40">
        <v>97.142857142857139</v>
      </c>
      <c r="F1893" s="41">
        <v>1503.4401053799227</v>
      </c>
      <c r="G1893" s="41">
        <v>1664.9228468330134</v>
      </c>
      <c r="H1893" s="40">
        <v>36.120354963948984</v>
      </c>
    </row>
    <row r="1894" spans="1:8" x14ac:dyDescent="0.2">
      <c r="A1894" s="39" t="s">
        <v>5132</v>
      </c>
      <c r="B1894" s="39" t="s">
        <v>372</v>
      </c>
      <c r="C1894" s="27">
        <v>35</v>
      </c>
      <c r="D1894" s="27">
        <v>34</v>
      </c>
      <c r="E1894" s="40">
        <v>97.142857142857139</v>
      </c>
      <c r="F1894" s="41">
        <v>1159.2352377136751</v>
      </c>
      <c r="G1894" s="41">
        <v>2576.0783060303902</v>
      </c>
      <c r="H1894" s="40">
        <v>17.999999999999993</v>
      </c>
    </row>
    <row r="1895" spans="1:8" x14ac:dyDescent="0.2">
      <c r="A1895" s="39" t="s">
        <v>5135</v>
      </c>
      <c r="B1895" s="39" t="s">
        <v>881</v>
      </c>
      <c r="C1895" s="27">
        <v>35</v>
      </c>
      <c r="D1895" s="27">
        <v>34</v>
      </c>
      <c r="E1895" s="40">
        <v>97.142857142857139</v>
      </c>
      <c r="F1895" s="41">
        <v>909.56230875448796</v>
      </c>
      <c r="G1895" s="41">
        <v>1448.0534283013478</v>
      </c>
      <c r="H1895" s="40">
        <v>25.125103562551786</v>
      </c>
    </row>
    <row r="1896" spans="1:8" x14ac:dyDescent="0.2">
      <c r="A1896" s="39" t="s">
        <v>5140</v>
      </c>
      <c r="B1896" s="39" t="s">
        <v>1630</v>
      </c>
      <c r="C1896" s="27">
        <v>35</v>
      </c>
      <c r="D1896" s="27">
        <v>34</v>
      </c>
      <c r="E1896" s="40">
        <v>97.142857142857139</v>
      </c>
      <c r="F1896" s="41">
        <v>3238.5108965176591</v>
      </c>
      <c r="G1896" s="41">
        <v>4114.7660218090532</v>
      </c>
      <c r="H1896" s="40">
        <v>31.481847369720921</v>
      </c>
    </row>
    <row r="1897" spans="1:8" x14ac:dyDescent="0.2">
      <c r="A1897" s="39" t="s">
        <v>5142</v>
      </c>
      <c r="B1897" s="39" t="s">
        <v>2545</v>
      </c>
      <c r="C1897" s="27">
        <v>35</v>
      </c>
      <c r="D1897" s="27">
        <v>34</v>
      </c>
      <c r="E1897" s="40">
        <v>97.142857142857139</v>
      </c>
      <c r="F1897" s="41">
        <v>1659.3724456544708</v>
      </c>
      <c r="G1897" s="41">
        <v>1749.4997806057188</v>
      </c>
      <c r="H1897" s="40">
        <v>37.939357616380065</v>
      </c>
    </row>
    <row r="1898" spans="1:8" x14ac:dyDescent="0.2">
      <c r="A1898" s="39" t="s">
        <v>5144</v>
      </c>
      <c r="B1898" s="39" t="s">
        <v>2973</v>
      </c>
      <c r="C1898" s="27">
        <v>35</v>
      </c>
      <c r="D1898" s="27">
        <v>34</v>
      </c>
      <c r="E1898" s="40">
        <v>97.142857142857139</v>
      </c>
      <c r="F1898" s="41">
        <v>2171.4464344487105</v>
      </c>
      <c r="G1898" s="41">
        <v>3042.3447335049759</v>
      </c>
      <c r="H1898" s="40">
        <v>28.549643444871091</v>
      </c>
    </row>
    <row r="1899" spans="1:8" x14ac:dyDescent="0.2">
      <c r="A1899" s="39" t="s">
        <v>5144</v>
      </c>
      <c r="B1899" s="39" t="s">
        <v>2984</v>
      </c>
      <c r="C1899" s="27">
        <v>105</v>
      </c>
      <c r="D1899" s="27">
        <v>102</v>
      </c>
      <c r="E1899" s="40">
        <v>97.142857142857139</v>
      </c>
      <c r="F1899" s="41">
        <v>1772.51799025183</v>
      </c>
      <c r="G1899" s="41">
        <v>3230.0592817385159</v>
      </c>
      <c r="H1899" s="40">
        <v>21.950284321689686</v>
      </c>
    </row>
    <row r="1900" spans="1:8" x14ac:dyDescent="0.2">
      <c r="A1900" s="39" t="s">
        <v>5135</v>
      </c>
      <c r="B1900" s="39" t="s">
        <v>991</v>
      </c>
      <c r="C1900" s="27">
        <v>176</v>
      </c>
      <c r="D1900" s="27">
        <v>171</v>
      </c>
      <c r="E1900" s="40">
        <v>97.159090909090907</v>
      </c>
      <c r="F1900" s="41">
        <v>1380.2171355982862</v>
      </c>
      <c r="G1900" s="41">
        <v>1384.3548905765956</v>
      </c>
      <c r="H1900" s="40">
        <v>39.880442363255966</v>
      </c>
    </row>
    <row r="1901" spans="1:8" x14ac:dyDescent="0.2">
      <c r="A1901" s="39" t="s">
        <v>5144</v>
      </c>
      <c r="B1901" s="39" t="s">
        <v>3008</v>
      </c>
      <c r="C1901" s="27">
        <v>391</v>
      </c>
      <c r="D1901" s="27">
        <v>380</v>
      </c>
      <c r="E1901" s="40">
        <v>97.186700767263417</v>
      </c>
      <c r="F1901" s="41">
        <v>1542.0840732915292</v>
      </c>
      <c r="G1901" s="41">
        <v>1401.8946120832084</v>
      </c>
      <c r="H1901" s="40">
        <v>44</v>
      </c>
    </row>
    <row r="1902" spans="1:8" x14ac:dyDescent="0.2">
      <c r="A1902" s="39" t="s">
        <v>5131</v>
      </c>
      <c r="B1902" s="39" t="s">
        <v>279</v>
      </c>
      <c r="C1902" s="27">
        <v>107</v>
      </c>
      <c r="D1902" s="27">
        <v>104</v>
      </c>
      <c r="E1902" s="40">
        <v>97.196261682242991</v>
      </c>
      <c r="F1902" s="41">
        <v>2480.4431661385242</v>
      </c>
      <c r="G1902" s="41">
        <v>2500.821065267</v>
      </c>
      <c r="H1902" s="40">
        <v>39.674060660932575</v>
      </c>
    </row>
    <row r="1903" spans="1:8" x14ac:dyDescent="0.2">
      <c r="A1903" s="39" t="s">
        <v>5141</v>
      </c>
      <c r="B1903" s="39" t="s">
        <v>1974</v>
      </c>
      <c r="C1903" s="27">
        <v>107</v>
      </c>
      <c r="D1903" s="27">
        <v>104</v>
      </c>
      <c r="E1903" s="40">
        <v>97.196261682242991</v>
      </c>
      <c r="F1903" s="41">
        <v>1565.2033399197278</v>
      </c>
      <c r="G1903" s="41">
        <v>1422.9121271997526</v>
      </c>
      <c r="H1903" s="40">
        <v>44</v>
      </c>
    </row>
    <row r="1904" spans="1:8" x14ac:dyDescent="0.2">
      <c r="A1904" s="39" t="s">
        <v>5133</v>
      </c>
      <c r="B1904" s="39" t="s">
        <v>501</v>
      </c>
      <c r="C1904" s="27">
        <v>287</v>
      </c>
      <c r="D1904" s="27">
        <v>279</v>
      </c>
      <c r="E1904" s="40">
        <v>97.21254355400697</v>
      </c>
      <c r="F1904" s="41">
        <v>1855.507572862037</v>
      </c>
      <c r="G1904" s="41">
        <v>2104.4014358988888</v>
      </c>
      <c r="H1904" s="40">
        <v>35.269080151895302</v>
      </c>
    </row>
    <row r="1905" spans="1:8" x14ac:dyDescent="0.2">
      <c r="A1905" s="39" t="s">
        <v>5130</v>
      </c>
      <c r="B1905" s="39" t="s">
        <v>186</v>
      </c>
      <c r="C1905" s="27">
        <v>144</v>
      </c>
      <c r="D1905" s="27">
        <v>140</v>
      </c>
      <c r="E1905" s="40">
        <v>97.222222222222214</v>
      </c>
      <c r="F1905" s="41">
        <v>2161.103480699242</v>
      </c>
      <c r="G1905" s="41">
        <v>2688.7465253344017</v>
      </c>
      <c r="H1905" s="40">
        <v>32.150349024521212</v>
      </c>
    </row>
    <row r="1906" spans="1:8" x14ac:dyDescent="0.2">
      <c r="A1906" s="39" t="s">
        <v>5139</v>
      </c>
      <c r="B1906" s="39" t="s">
        <v>1556</v>
      </c>
      <c r="C1906" s="27">
        <v>108</v>
      </c>
      <c r="D1906" s="27">
        <v>105</v>
      </c>
      <c r="E1906" s="40">
        <v>97.222222222222214</v>
      </c>
      <c r="F1906" s="41">
        <v>1348.7357547169813</v>
      </c>
      <c r="G1906" s="41">
        <v>1781.5076635514019</v>
      </c>
      <c r="H1906" s="40">
        <v>30.283018867924529</v>
      </c>
    </row>
    <row r="1907" spans="1:8" x14ac:dyDescent="0.2">
      <c r="A1907" s="39" t="s">
        <v>5141</v>
      </c>
      <c r="B1907" s="39" t="s">
        <v>1983</v>
      </c>
      <c r="C1907" s="27">
        <v>72</v>
      </c>
      <c r="D1907" s="27">
        <v>70</v>
      </c>
      <c r="E1907" s="40">
        <v>97.222222222222214</v>
      </c>
      <c r="F1907" s="41">
        <v>1516.2837005988029</v>
      </c>
      <c r="G1907" s="41">
        <v>2891.2922813427731</v>
      </c>
      <c r="H1907" s="40">
        <v>20.977245508982037</v>
      </c>
    </row>
    <row r="1908" spans="1:8" x14ac:dyDescent="0.2">
      <c r="A1908" s="39" t="s">
        <v>5147</v>
      </c>
      <c r="B1908" s="39" t="s">
        <v>4125</v>
      </c>
      <c r="C1908" s="27">
        <v>36</v>
      </c>
      <c r="D1908" s="27">
        <v>35</v>
      </c>
      <c r="E1908" s="40">
        <v>97.222222222222214</v>
      </c>
      <c r="F1908" s="41">
        <v>1453.8434109816967</v>
      </c>
      <c r="G1908" s="41">
        <v>2120.3046814017916</v>
      </c>
      <c r="H1908" s="40">
        <v>27.427066001109257</v>
      </c>
    </row>
    <row r="1909" spans="1:8" x14ac:dyDescent="0.2">
      <c r="A1909" s="39" t="s">
        <v>5148</v>
      </c>
      <c r="B1909" s="39" t="s">
        <v>4303</v>
      </c>
      <c r="C1909" s="27">
        <v>36</v>
      </c>
      <c r="D1909" s="27">
        <v>35</v>
      </c>
      <c r="E1909" s="40">
        <v>97.222222222222214</v>
      </c>
      <c r="F1909" s="41">
        <v>1724.5579528089893</v>
      </c>
      <c r="G1909" s="41">
        <v>3395.7003938053108</v>
      </c>
      <c r="H1909" s="40">
        <v>20.314606741573034</v>
      </c>
    </row>
    <row r="1910" spans="1:8" x14ac:dyDescent="0.2">
      <c r="A1910" s="39" t="s">
        <v>5141</v>
      </c>
      <c r="B1910" s="39" t="s">
        <v>1903</v>
      </c>
      <c r="C1910" s="27">
        <v>145</v>
      </c>
      <c r="D1910" s="27">
        <v>141</v>
      </c>
      <c r="E1910" s="40">
        <v>97.241379310344826</v>
      </c>
      <c r="F1910" s="41">
        <v>1705.0317884262399</v>
      </c>
      <c r="G1910" s="41">
        <v>3582.303589601665</v>
      </c>
      <c r="H1910" s="40">
        <v>19.038384054053122</v>
      </c>
    </row>
    <row r="1911" spans="1:8" x14ac:dyDescent="0.2">
      <c r="A1911" s="39" t="s">
        <v>5137</v>
      </c>
      <c r="B1911" s="39" t="s">
        <v>1251</v>
      </c>
      <c r="C1911" s="27">
        <v>74</v>
      </c>
      <c r="D1911" s="27">
        <v>72</v>
      </c>
      <c r="E1911" s="40">
        <v>97.297297297297305</v>
      </c>
      <c r="F1911" s="41">
        <v>2342.9377581053122</v>
      </c>
      <c r="G1911" s="41">
        <v>2342.9377581053122</v>
      </c>
      <c r="H1911" s="40">
        <v>40</v>
      </c>
    </row>
    <row r="1912" spans="1:8" x14ac:dyDescent="0.2">
      <c r="A1912" s="39" t="s">
        <v>5137</v>
      </c>
      <c r="B1912" s="39" t="s">
        <v>562</v>
      </c>
      <c r="C1912" s="27">
        <v>37</v>
      </c>
      <c r="D1912" s="27">
        <v>36</v>
      </c>
      <c r="E1912" s="40">
        <v>97.297297297297305</v>
      </c>
      <c r="F1912" s="41">
        <v>1061.6786990707649</v>
      </c>
      <c r="G1912" s="41">
        <v>1203.6373581847649</v>
      </c>
      <c r="H1912" s="40">
        <v>35.282344531808434</v>
      </c>
    </row>
    <row r="1913" spans="1:8" x14ac:dyDescent="0.2">
      <c r="A1913" s="39" t="s">
        <v>5140</v>
      </c>
      <c r="B1913" s="39" t="s">
        <v>1645</v>
      </c>
      <c r="C1913" s="27">
        <v>37</v>
      </c>
      <c r="D1913" s="27">
        <v>36</v>
      </c>
      <c r="E1913" s="40">
        <v>97.297297297297305</v>
      </c>
      <c r="F1913" s="41">
        <v>2705.8198358281015</v>
      </c>
      <c r="G1913" s="41">
        <v>2715.6544124061056</v>
      </c>
      <c r="H1913" s="40">
        <v>39.855142443264121</v>
      </c>
    </row>
    <row r="1914" spans="1:8" x14ac:dyDescent="0.2">
      <c r="A1914" s="39" t="s">
        <v>5142</v>
      </c>
      <c r="B1914" s="39" t="s">
        <v>2326</v>
      </c>
      <c r="C1914" s="27">
        <v>37</v>
      </c>
      <c r="D1914" s="27">
        <v>36</v>
      </c>
      <c r="E1914" s="40">
        <v>97.297297297297305</v>
      </c>
      <c r="F1914" s="41">
        <v>948.23447860014232</v>
      </c>
      <c r="G1914" s="41">
        <v>1747.6938810198308</v>
      </c>
      <c r="H1914" s="40">
        <v>21.702530148971388</v>
      </c>
    </row>
    <row r="1915" spans="1:8" x14ac:dyDescent="0.2">
      <c r="A1915" s="39" t="s">
        <v>5142</v>
      </c>
      <c r="B1915" s="39" t="s">
        <v>2373</v>
      </c>
      <c r="C1915" s="27">
        <v>37</v>
      </c>
      <c r="D1915" s="27">
        <v>36</v>
      </c>
      <c r="E1915" s="40">
        <v>97.297297297297305</v>
      </c>
      <c r="F1915" s="41">
        <v>1000.4874240490742</v>
      </c>
      <c r="G1915" s="41">
        <v>1298.1261552449344</v>
      </c>
      <c r="H1915" s="40">
        <v>30.828665457720458</v>
      </c>
    </row>
    <row r="1916" spans="1:8" x14ac:dyDescent="0.2">
      <c r="A1916" s="39" t="s">
        <v>5142</v>
      </c>
      <c r="B1916" s="39" t="s">
        <v>2732</v>
      </c>
      <c r="C1916" s="27">
        <v>37</v>
      </c>
      <c r="D1916" s="27">
        <v>36</v>
      </c>
      <c r="E1916" s="40">
        <v>97.297297297297305</v>
      </c>
      <c r="F1916" s="41">
        <v>1080.6965858389915</v>
      </c>
      <c r="G1916" s="41">
        <v>1671.0883839520063</v>
      </c>
      <c r="H1916" s="40">
        <v>25.86808923375364</v>
      </c>
    </row>
    <row r="1917" spans="1:8" x14ac:dyDescent="0.2">
      <c r="A1917" s="39" t="s">
        <v>5145</v>
      </c>
      <c r="B1917" s="39" t="s">
        <v>3392</v>
      </c>
      <c r="C1917" s="27">
        <v>37</v>
      </c>
      <c r="D1917" s="27">
        <v>36</v>
      </c>
      <c r="E1917" s="40">
        <v>97.297297297297305</v>
      </c>
      <c r="F1917" s="41">
        <v>1927.3155191256844</v>
      </c>
      <c r="G1917" s="41">
        <v>2531.5037049695816</v>
      </c>
      <c r="H1917" s="40">
        <v>30.453291699193354</v>
      </c>
    </row>
    <row r="1918" spans="1:8" x14ac:dyDescent="0.2">
      <c r="A1918" s="39" t="s">
        <v>5145</v>
      </c>
      <c r="B1918" s="39" t="s">
        <v>3176</v>
      </c>
      <c r="C1918" s="27">
        <v>223</v>
      </c>
      <c r="D1918" s="27">
        <v>217</v>
      </c>
      <c r="E1918" s="40">
        <v>97.309417040358753</v>
      </c>
      <c r="F1918" s="41">
        <v>1709.8360024305948</v>
      </c>
      <c r="G1918" s="41">
        <v>2314.1212519018054</v>
      </c>
      <c r="H1918" s="40">
        <v>29.554821313280915</v>
      </c>
    </row>
    <row r="1919" spans="1:8" x14ac:dyDescent="0.2">
      <c r="A1919" s="39" t="s">
        <v>5137</v>
      </c>
      <c r="B1919" s="39" t="s">
        <v>1322</v>
      </c>
      <c r="C1919" s="27">
        <v>112</v>
      </c>
      <c r="D1919" s="27">
        <v>109</v>
      </c>
      <c r="E1919" s="40">
        <v>97.321428571428569</v>
      </c>
      <c r="F1919" s="41">
        <v>1022.6653651150729</v>
      </c>
      <c r="G1919" s="41">
        <v>1022.6653651150721</v>
      </c>
      <c r="H1919" s="40">
        <v>40.000000000000028</v>
      </c>
    </row>
    <row r="1920" spans="1:8" x14ac:dyDescent="0.2">
      <c r="A1920" s="39" t="s">
        <v>5145</v>
      </c>
      <c r="B1920" s="39" t="s">
        <v>3325</v>
      </c>
      <c r="C1920" s="27">
        <v>75</v>
      </c>
      <c r="D1920" s="27">
        <v>73</v>
      </c>
      <c r="E1920" s="40">
        <v>97.333333333333343</v>
      </c>
      <c r="F1920" s="41">
        <v>1818.0601733333338</v>
      </c>
      <c r="G1920" s="41">
        <v>2179.6114844147355</v>
      </c>
      <c r="H1920" s="40">
        <v>33.364848484848487</v>
      </c>
    </row>
    <row r="1921" spans="1:8" x14ac:dyDescent="0.2">
      <c r="A1921" s="39" t="s">
        <v>5142</v>
      </c>
      <c r="B1921" s="39" t="s">
        <v>2503</v>
      </c>
      <c r="C1921" s="27">
        <v>38</v>
      </c>
      <c r="D1921" s="27">
        <v>37</v>
      </c>
      <c r="E1921" s="40">
        <v>97.368421052631575</v>
      </c>
      <c r="F1921" s="41">
        <v>1073.7775032475963</v>
      </c>
      <c r="G1921" s="41">
        <v>1707.5035313316596</v>
      </c>
      <c r="H1921" s="40">
        <v>25.154325798908804</v>
      </c>
    </row>
    <row r="1922" spans="1:8" x14ac:dyDescent="0.2">
      <c r="A1922" s="39" t="s">
        <v>5145</v>
      </c>
      <c r="B1922" s="39" t="s">
        <v>3168</v>
      </c>
      <c r="C1922" s="27">
        <v>38</v>
      </c>
      <c r="D1922" s="27">
        <v>37</v>
      </c>
      <c r="E1922" s="40">
        <v>97.368421052631575</v>
      </c>
      <c r="F1922" s="41">
        <v>2073.710452812204</v>
      </c>
      <c r="G1922" s="41">
        <v>1946.771312869161</v>
      </c>
      <c r="H1922" s="40">
        <v>42.608198284080103</v>
      </c>
    </row>
    <row r="1923" spans="1:8" x14ac:dyDescent="0.2">
      <c r="A1923" s="39" t="s">
        <v>5147</v>
      </c>
      <c r="B1923" s="39" t="s">
        <v>4103</v>
      </c>
      <c r="C1923" s="27">
        <v>38</v>
      </c>
      <c r="D1923" s="27">
        <v>37</v>
      </c>
      <c r="E1923" s="40">
        <v>97.368421052631575</v>
      </c>
      <c r="F1923" s="41">
        <v>1194.039007995262</v>
      </c>
      <c r="G1923" s="41">
        <v>1194.0390079952622</v>
      </c>
      <c r="H1923" s="40">
        <v>39.999999999999993</v>
      </c>
    </row>
    <row r="1924" spans="1:8" x14ac:dyDescent="0.2">
      <c r="A1924" s="39" t="s">
        <v>5150</v>
      </c>
      <c r="B1924" s="39" t="s">
        <v>4904</v>
      </c>
      <c r="C1924" s="27">
        <v>38</v>
      </c>
      <c r="D1924" s="27">
        <v>37</v>
      </c>
      <c r="E1924" s="40">
        <v>97.368421052631575</v>
      </c>
      <c r="F1924" s="41">
        <v>2788.9765022072197</v>
      </c>
      <c r="G1924" s="41">
        <v>3718.6353362762925</v>
      </c>
      <c r="H1924" s="40">
        <v>30.000000000000004</v>
      </c>
    </row>
    <row r="1925" spans="1:8" x14ac:dyDescent="0.2">
      <c r="A1925" s="39" t="s">
        <v>5138</v>
      </c>
      <c r="B1925" s="39" t="s">
        <v>1498</v>
      </c>
      <c r="C1925" s="27">
        <v>115</v>
      </c>
      <c r="D1925" s="27">
        <v>112</v>
      </c>
      <c r="E1925" s="40">
        <v>97.391304347826093</v>
      </c>
      <c r="F1925" s="41">
        <v>1769.3730392303107</v>
      </c>
      <c r="G1925" s="41">
        <v>2359.164052307081</v>
      </c>
      <c r="H1925" s="40">
        <v>30</v>
      </c>
    </row>
    <row r="1926" spans="1:8" x14ac:dyDescent="0.2">
      <c r="A1926" s="39" t="s">
        <v>5130</v>
      </c>
      <c r="B1926" s="39" t="s">
        <v>152</v>
      </c>
      <c r="C1926" s="27">
        <v>386</v>
      </c>
      <c r="D1926" s="27">
        <v>376</v>
      </c>
      <c r="E1926" s="40">
        <v>97.409326424870471</v>
      </c>
      <c r="F1926" s="41">
        <v>2485.9597938114721</v>
      </c>
      <c r="G1926" s="41">
        <v>3538.2815113323541</v>
      </c>
      <c r="H1926" s="40">
        <v>28.103584023481208</v>
      </c>
    </row>
    <row r="1927" spans="1:8" x14ac:dyDescent="0.2">
      <c r="A1927" s="39" t="s">
        <v>5145</v>
      </c>
      <c r="B1927" s="39" t="s">
        <v>3119</v>
      </c>
      <c r="C1927" s="27">
        <v>116</v>
      </c>
      <c r="D1927" s="27">
        <v>113</v>
      </c>
      <c r="E1927" s="40">
        <v>97.41379310344827</v>
      </c>
      <c r="F1927" s="41">
        <v>2109.9935123867544</v>
      </c>
      <c r="G1927" s="41">
        <v>2505.4989687335619</v>
      </c>
      <c r="H1927" s="40">
        <v>33.685801330874689</v>
      </c>
    </row>
    <row r="1928" spans="1:8" x14ac:dyDescent="0.2">
      <c r="A1928" s="39" t="s">
        <v>5137</v>
      </c>
      <c r="B1928" s="39" t="s">
        <v>1256</v>
      </c>
      <c r="C1928" s="27">
        <v>39</v>
      </c>
      <c r="D1928" s="27">
        <v>38</v>
      </c>
      <c r="E1928" s="40">
        <v>97.435897435897431</v>
      </c>
      <c r="F1928" s="41">
        <v>1640.8903076577587</v>
      </c>
      <c r="G1928" s="41">
        <v>1640.8903076577587</v>
      </c>
      <c r="H1928" s="40">
        <v>40</v>
      </c>
    </row>
    <row r="1929" spans="1:8" x14ac:dyDescent="0.2">
      <c r="A1929" s="39" t="s">
        <v>5141</v>
      </c>
      <c r="B1929" s="39" t="s">
        <v>1938</v>
      </c>
      <c r="C1929" s="27">
        <v>78</v>
      </c>
      <c r="D1929" s="27">
        <v>76</v>
      </c>
      <c r="E1929" s="40">
        <v>97.435897435897431</v>
      </c>
      <c r="F1929" s="41">
        <v>1574.9818421052635</v>
      </c>
      <c r="G1929" s="41">
        <v>2751.6924137931037</v>
      </c>
      <c r="H1929" s="40">
        <v>22.894736842105264</v>
      </c>
    </row>
    <row r="1930" spans="1:8" x14ac:dyDescent="0.2">
      <c r="A1930" s="39" t="s">
        <v>5141</v>
      </c>
      <c r="B1930" s="39" t="s">
        <v>1952</v>
      </c>
      <c r="C1930" s="27">
        <v>117</v>
      </c>
      <c r="D1930" s="27">
        <v>114</v>
      </c>
      <c r="E1930" s="40">
        <v>97.435897435897431</v>
      </c>
      <c r="F1930" s="41">
        <v>1343.3832478632476</v>
      </c>
      <c r="G1930" s="41">
        <v>1360.8297835497831</v>
      </c>
      <c r="H1930" s="40">
        <v>39.487179487179489</v>
      </c>
    </row>
    <row r="1931" spans="1:8" x14ac:dyDescent="0.2">
      <c r="A1931" s="39" t="s">
        <v>5143</v>
      </c>
      <c r="B1931" s="39" t="s">
        <v>2902</v>
      </c>
      <c r="C1931" s="27">
        <v>39</v>
      </c>
      <c r="D1931" s="27">
        <v>38</v>
      </c>
      <c r="E1931" s="40">
        <v>97.435897435897431</v>
      </c>
      <c r="F1931" s="41">
        <v>1116.9135734310976</v>
      </c>
      <c r="G1931" s="41">
        <v>1702.4285845769514</v>
      </c>
      <c r="H1931" s="40">
        <v>26.242829415570402</v>
      </c>
    </row>
    <row r="1932" spans="1:8" x14ac:dyDescent="0.2">
      <c r="A1932" s="39" t="s">
        <v>5144</v>
      </c>
      <c r="B1932" s="39" t="s">
        <v>2968</v>
      </c>
      <c r="C1932" s="27">
        <v>39</v>
      </c>
      <c r="D1932" s="27">
        <v>38</v>
      </c>
      <c r="E1932" s="40">
        <v>97.435897435897431</v>
      </c>
      <c r="F1932" s="41">
        <v>1144.3683048561152</v>
      </c>
      <c r="G1932" s="41">
        <v>1042.59354799066</v>
      </c>
      <c r="H1932" s="40">
        <v>43.904676258992808</v>
      </c>
    </row>
    <row r="1933" spans="1:8" x14ac:dyDescent="0.2">
      <c r="A1933" s="39" t="s">
        <v>5145</v>
      </c>
      <c r="B1933" s="39" t="s">
        <v>3435</v>
      </c>
      <c r="C1933" s="27">
        <v>39</v>
      </c>
      <c r="D1933" s="27">
        <v>38</v>
      </c>
      <c r="E1933" s="40">
        <v>97.435897435897431</v>
      </c>
      <c r="F1933" s="41">
        <v>2190.1463563769107</v>
      </c>
      <c r="G1933" s="41">
        <v>2280.9579375074254</v>
      </c>
      <c r="H1933" s="40">
        <v>38.407483458818163</v>
      </c>
    </row>
    <row r="1934" spans="1:8" x14ac:dyDescent="0.2">
      <c r="A1934" s="39" t="s">
        <v>5145</v>
      </c>
      <c r="B1934" s="39" t="s">
        <v>3461</v>
      </c>
      <c r="C1934" s="27">
        <v>39</v>
      </c>
      <c r="D1934" s="27">
        <v>38</v>
      </c>
      <c r="E1934" s="40">
        <v>97.435897435897431</v>
      </c>
      <c r="F1934" s="41">
        <v>1955.7165580553415</v>
      </c>
      <c r="G1934" s="41">
        <v>2246.6578823459508</v>
      </c>
      <c r="H1934" s="40">
        <v>34.820015515903833</v>
      </c>
    </row>
    <row r="1935" spans="1:8" x14ac:dyDescent="0.2">
      <c r="A1935" s="39" t="s">
        <v>5149</v>
      </c>
      <c r="B1935" s="39" t="s">
        <v>4765</v>
      </c>
      <c r="C1935" s="27">
        <v>39</v>
      </c>
      <c r="D1935" s="27">
        <v>38</v>
      </c>
      <c r="E1935" s="40">
        <v>97.435897435897431</v>
      </c>
      <c r="F1935" s="41">
        <v>1330.4062714219544</v>
      </c>
      <c r="G1935" s="41">
        <v>2728.4552321922606</v>
      </c>
      <c r="H1935" s="40">
        <v>19.504168596572487</v>
      </c>
    </row>
    <row r="1936" spans="1:8" x14ac:dyDescent="0.2">
      <c r="A1936" s="39" t="s">
        <v>5149</v>
      </c>
      <c r="B1936" s="39" t="s">
        <v>4777</v>
      </c>
      <c r="C1936" s="27">
        <v>39</v>
      </c>
      <c r="D1936" s="27">
        <v>38</v>
      </c>
      <c r="E1936" s="40">
        <v>97.435897435897431</v>
      </c>
      <c r="F1936" s="41">
        <v>1642.7768640398556</v>
      </c>
      <c r="G1936" s="41">
        <v>1635.9441541737572</v>
      </c>
      <c r="H1936" s="40">
        <v>40.167064623781101</v>
      </c>
    </row>
    <row r="1937" spans="1:8" x14ac:dyDescent="0.2">
      <c r="A1937" s="39" t="s">
        <v>5141</v>
      </c>
      <c r="B1937" s="39" t="s">
        <v>1832</v>
      </c>
      <c r="C1937" s="27">
        <v>196</v>
      </c>
      <c r="D1937" s="27">
        <v>191</v>
      </c>
      <c r="E1937" s="40">
        <v>97.448979591836732</v>
      </c>
      <c r="F1937" s="41">
        <v>1454.3900711029089</v>
      </c>
      <c r="G1937" s="41">
        <v>1850.7286809016168</v>
      </c>
      <c r="H1937" s="40">
        <v>31.433890577507576</v>
      </c>
    </row>
    <row r="1938" spans="1:8" x14ac:dyDescent="0.2">
      <c r="A1938" s="39" t="s">
        <v>5144</v>
      </c>
      <c r="B1938" s="39" t="s">
        <v>2976</v>
      </c>
      <c r="C1938" s="27">
        <v>550</v>
      </c>
      <c r="D1938" s="27">
        <v>536</v>
      </c>
      <c r="E1938" s="40">
        <v>97.454545454545453</v>
      </c>
      <c r="F1938" s="41">
        <v>2258.5708862953184</v>
      </c>
      <c r="G1938" s="41">
        <v>2953.0261302602853</v>
      </c>
      <c r="H1938" s="40">
        <v>30.59330715906999</v>
      </c>
    </row>
    <row r="1939" spans="1:8" x14ac:dyDescent="0.2">
      <c r="A1939" s="39" t="s">
        <v>5142</v>
      </c>
      <c r="B1939" s="39" t="s">
        <v>2293</v>
      </c>
      <c r="C1939" s="27">
        <v>118</v>
      </c>
      <c r="D1939" s="27">
        <v>115</v>
      </c>
      <c r="E1939" s="40">
        <v>97.457627118644069</v>
      </c>
      <c r="F1939" s="41">
        <v>1850.1355632789132</v>
      </c>
      <c r="G1939" s="41">
        <v>1865.1714280668014</v>
      </c>
      <c r="H1939" s="40">
        <v>39.677544603962275</v>
      </c>
    </row>
    <row r="1940" spans="1:8" x14ac:dyDescent="0.2">
      <c r="A1940" s="39" t="s">
        <v>5135</v>
      </c>
      <c r="B1940" s="39" t="s">
        <v>927</v>
      </c>
      <c r="C1940" s="27">
        <v>158</v>
      </c>
      <c r="D1940" s="27">
        <v>154</v>
      </c>
      <c r="E1940" s="40">
        <v>97.468354430379748</v>
      </c>
      <c r="F1940" s="41">
        <v>1019.5377907554698</v>
      </c>
      <c r="G1940" s="41">
        <v>1788.8421679129717</v>
      </c>
      <c r="H1940" s="40">
        <v>22.797713717693867</v>
      </c>
    </row>
    <row r="1941" spans="1:8" x14ac:dyDescent="0.2">
      <c r="A1941" s="39" t="s">
        <v>5140</v>
      </c>
      <c r="B1941" s="39" t="s">
        <v>1655</v>
      </c>
      <c r="C1941" s="27">
        <v>79</v>
      </c>
      <c r="D1941" s="27">
        <v>77</v>
      </c>
      <c r="E1941" s="40">
        <v>97.468354430379748</v>
      </c>
      <c r="F1941" s="41">
        <v>2630.8431893471907</v>
      </c>
      <c r="G1941" s="41">
        <v>3122.1700722049486</v>
      </c>
      <c r="H1941" s="40">
        <v>33.705315578651081</v>
      </c>
    </row>
    <row r="1942" spans="1:8" x14ac:dyDescent="0.2">
      <c r="A1942" s="39" t="s">
        <v>5146</v>
      </c>
      <c r="B1942" s="39" t="s">
        <v>3699</v>
      </c>
      <c r="C1942" s="27">
        <v>317</v>
      </c>
      <c r="D1942" s="27">
        <v>309</v>
      </c>
      <c r="E1942" s="40">
        <v>97.476340694006311</v>
      </c>
      <c r="F1942" s="41">
        <v>2149.6259730430811</v>
      </c>
      <c r="G1942" s="41">
        <v>2726.4420327657531</v>
      </c>
      <c r="H1942" s="40">
        <v>31.537453534083919</v>
      </c>
    </row>
    <row r="1943" spans="1:8" x14ac:dyDescent="0.2">
      <c r="A1943" s="39" t="s">
        <v>5141</v>
      </c>
      <c r="B1943" s="39" t="s">
        <v>1789</v>
      </c>
      <c r="C1943" s="27">
        <v>119</v>
      </c>
      <c r="D1943" s="27">
        <v>116</v>
      </c>
      <c r="E1943" s="40">
        <v>97.47899159663865</v>
      </c>
      <c r="F1943" s="41">
        <v>1965.4923756906062</v>
      </c>
      <c r="G1943" s="41">
        <v>3238.3628355882511</v>
      </c>
      <c r="H1943" s="40">
        <v>24.277605388632406</v>
      </c>
    </row>
    <row r="1944" spans="1:8" x14ac:dyDescent="0.2">
      <c r="A1944" s="39" t="s">
        <v>5135</v>
      </c>
      <c r="B1944" s="39" t="s">
        <v>139</v>
      </c>
      <c r="C1944" s="27">
        <v>40</v>
      </c>
      <c r="D1944" s="27">
        <v>39</v>
      </c>
      <c r="E1944" s="40">
        <v>97.5</v>
      </c>
      <c r="F1944" s="41">
        <v>1718.310256410256</v>
      </c>
      <c r="G1944" s="41">
        <v>2068.3364197530859</v>
      </c>
      <c r="H1944" s="40">
        <v>33.230769230769234</v>
      </c>
    </row>
    <row r="1945" spans="1:8" x14ac:dyDescent="0.2">
      <c r="A1945" s="39" t="s">
        <v>5142</v>
      </c>
      <c r="B1945" s="39" t="s">
        <v>2322</v>
      </c>
      <c r="C1945" s="27">
        <v>40</v>
      </c>
      <c r="D1945" s="27">
        <v>39</v>
      </c>
      <c r="E1945" s="40">
        <v>97.5</v>
      </c>
      <c r="F1945" s="41">
        <v>1046.544090057909</v>
      </c>
      <c r="G1945" s="41">
        <v>1046.5440900579092</v>
      </c>
      <c r="H1945" s="40">
        <v>39.999999999999993</v>
      </c>
    </row>
    <row r="1946" spans="1:8" x14ac:dyDescent="0.2">
      <c r="A1946" s="39" t="s">
        <v>5145</v>
      </c>
      <c r="B1946" s="39" t="s">
        <v>3306</v>
      </c>
      <c r="C1946" s="27">
        <v>80</v>
      </c>
      <c r="D1946" s="27">
        <v>78</v>
      </c>
      <c r="E1946" s="40">
        <v>97.5</v>
      </c>
      <c r="F1946" s="41">
        <v>2124.4809543147207</v>
      </c>
      <c r="G1946" s="41">
        <v>3034.9727918781723</v>
      </c>
      <c r="H1946" s="40">
        <v>28</v>
      </c>
    </row>
    <row r="1947" spans="1:8" x14ac:dyDescent="0.2">
      <c r="A1947" s="39" t="s">
        <v>5147</v>
      </c>
      <c r="B1947" s="39" t="s">
        <v>4167</v>
      </c>
      <c r="C1947" s="27">
        <v>80</v>
      </c>
      <c r="D1947" s="27">
        <v>78</v>
      </c>
      <c r="E1947" s="40">
        <v>97.5</v>
      </c>
      <c r="F1947" s="41">
        <v>1459.438635597422</v>
      </c>
      <c r="G1947" s="41">
        <v>2571.6924195168822</v>
      </c>
      <c r="H1947" s="40">
        <v>22.70004957858206</v>
      </c>
    </row>
    <row r="1948" spans="1:8" x14ac:dyDescent="0.2">
      <c r="A1948" s="39" t="s">
        <v>5141</v>
      </c>
      <c r="B1948" s="39" t="s">
        <v>1920</v>
      </c>
      <c r="C1948" s="27">
        <v>122</v>
      </c>
      <c r="D1948" s="27">
        <v>119</v>
      </c>
      <c r="E1948" s="40">
        <v>97.540983606557376</v>
      </c>
      <c r="F1948" s="41">
        <v>1779.7881526137883</v>
      </c>
      <c r="G1948" s="41">
        <v>3894.8192974093704</v>
      </c>
      <c r="H1948" s="40">
        <v>18.278518377451913</v>
      </c>
    </row>
    <row r="1949" spans="1:8" x14ac:dyDescent="0.2">
      <c r="A1949" s="39" t="s">
        <v>5140</v>
      </c>
      <c r="B1949" s="39" t="s">
        <v>1643</v>
      </c>
      <c r="C1949" s="27">
        <v>82</v>
      </c>
      <c r="D1949" s="27">
        <v>80</v>
      </c>
      <c r="E1949" s="40">
        <v>97.560975609756099</v>
      </c>
      <c r="F1949" s="41">
        <v>3297.9689182442276</v>
      </c>
      <c r="G1949" s="41">
        <v>3428.6751208434716</v>
      </c>
      <c r="H1949" s="40">
        <v>38.475140420220512</v>
      </c>
    </row>
    <row r="1950" spans="1:8" x14ac:dyDescent="0.2">
      <c r="A1950" s="39" t="s">
        <v>5141</v>
      </c>
      <c r="B1950" s="39" t="s">
        <v>1717</v>
      </c>
      <c r="C1950" s="27">
        <v>123</v>
      </c>
      <c r="D1950" s="27">
        <v>120</v>
      </c>
      <c r="E1950" s="40">
        <v>97.560975609756099</v>
      </c>
      <c r="F1950" s="41">
        <v>1522.8743244787408</v>
      </c>
      <c r="G1950" s="41">
        <v>1384.4312040715822</v>
      </c>
      <c r="H1950" s="40">
        <v>44.000000000000007</v>
      </c>
    </row>
    <row r="1951" spans="1:8" x14ac:dyDescent="0.2">
      <c r="A1951" s="39" t="s">
        <v>5141</v>
      </c>
      <c r="B1951" s="39" t="s">
        <v>1924</v>
      </c>
      <c r="C1951" s="27">
        <v>123</v>
      </c>
      <c r="D1951" s="27">
        <v>120</v>
      </c>
      <c r="E1951" s="40">
        <v>97.560975609756099</v>
      </c>
      <c r="F1951" s="41">
        <v>2467.6580154603907</v>
      </c>
      <c r="G1951" s="41">
        <v>4071.7593295048887</v>
      </c>
      <c r="H1951" s="40">
        <v>24.241688329456831</v>
      </c>
    </row>
    <row r="1952" spans="1:8" x14ac:dyDescent="0.2">
      <c r="A1952" s="39" t="s">
        <v>5142</v>
      </c>
      <c r="B1952" s="39" t="s">
        <v>2621</v>
      </c>
      <c r="C1952" s="27">
        <v>246</v>
      </c>
      <c r="D1952" s="27">
        <v>240</v>
      </c>
      <c r="E1952" s="40">
        <v>97.560975609756099</v>
      </c>
      <c r="F1952" s="41">
        <v>1555.6018700000009</v>
      </c>
      <c r="G1952" s="41">
        <v>2868.7453009443279</v>
      </c>
      <c r="H1952" s="40">
        <v>21.690344827586205</v>
      </c>
    </row>
    <row r="1953" spans="1:8" x14ac:dyDescent="0.2">
      <c r="A1953" s="39" t="s">
        <v>5148</v>
      </c>
      <c r="B1953" s="39" t="s">
        <v>4282</v>
      </c>
      <c r="C1953" s="27">
        <v>41</v>
      </c>
      <c r="D1953" s="27">
        <v>40</v>
      </c>
      <c r="E1953" s="40">
        <v>97.560975609756099</v>
      </c>
      <c r="F1953" s="41">
        <v>1378.2946824408466</v>
      </c>
      <c r="G1953" s="41">
        <v>2741.9551973102102</v>
      </c>
      <c r="H1953" s="40">
        <v>20.106742572495996</v>
      </c>
    </row>
    <row r="1954" spans="1:8" x14ac:dyDescent="0.2">
      <c r="A1954" s="39" t="s">
        <v>5135</v>
      </c>
      <c r="B1954" s="39" t="s">
        <v>858</v>
      </c>
      <c r="C1954" s="27">
        <v>83</v>
      </c>
      <c r="D1954" s="27">
        <v>81</v>
      </c>
      <c r="E1954" s="40">
        <v>97.590361445783131</v>
      </c>
      <c r="F1954" s="41">
        <v>1193.1791766845149</v>
      </c>
      <c r="G1954" s="41">
        <v>1646.9749243533445</v>
      </c>
      <c r="H1954" s="40">
        <v>28.978684715627846</v>
      </c>
    </row>
    <row r="1955" spans="1:8" x14ac:dyDescent="0.2">
      <c r="A1955" s="39" t="s">
        <v>5135</v>
      </c>
      <c r="B1955" s="39" t="s">
        <v>965</v>
      </c>
      <c r="C1955" s="27">
        <v>208</v>
      </c>
      <c r="D1955" s="27">
        <v>203</v>
      </c>
      <c r="E1955" s="40">
        <v>97.59615384615384</v>
      </c>
      <c r="F1955" s="41">
        <v>787.95774067704156</v>
      </c>
      <c r="G1955" s="41">
        <v>1477.7849563370307</v>
      </c>
      <c r="H1955" s="40">
        <v>21.328075842107467</v>
      </c>
    </row>
    <row r="1956" spans="1:8" x14ac:dyDescent="0.2">
      <c r="A1956" s="39" t="s">
        <v>5126</v>
      </c>
      <c r="B1956" s="39" t="s">
        <v>8</v>
      </c>
      <c r="C1956" s="27">
        <v>42</v>
      </c>
      <c r="D1956" s="27">
        <v>41</v>
      </c>
      <c r="E1956" s="40">
        <v>97.61904761904762</v>
      </c>
      <c r="F1956" s="41">
        <v>2294.7898162140091</v>
      </c>
      <c r="G1956" s="41">
        <v>2347.2763926892953</v>
      </c>
      <c r="H1956" s="40">
        <v>39.105574841739845</v>
      </c>
    </row>
    <row r="1957" spans="1:8" x14ac:dyDescent="0.2">
      <c r="A1957" s="39" t="s">
        <v>5128</v>
      </c>
      <c r="B1957" s="39" t="s">
        <v>101</v>
      </c>
      <c r="C1957" s="27">
        <v>42</v>
      </c>
      <c r="D1957" s="27">
        <v>41</v>
      </c>
      <c r="E1957" s="40">
        <v>97.61904761904762</v>
      </c>
      <c r="F1957" s="41">
        <v>1208.023993241877</v>
      </c>
      <c r="G1957" s="41">
        <v>1208.023993241877</v>
      </c>
      <c r="H1957" s="40">
        <v>40</v>
      </c>
    </row>
    <row r="1958" spans="1:8" x14ac:dyDescent="0.2">
      <c r="A1958" s="39" t="s">
        <v>5130</v>
      </c>
      <c r="B1958" s="39" t="s">
        <v>226</v>
      </c>
      <c r="C1958" s="27">
        <v>42</v>
      </c>
      <c r="D1958" s="27">
        <v>41</v>
      </c>
      <c r="E1958" s="40">
        <v>97.61904761904762</v>
      </c>
      <c r="F1958" s="41">
        <v>1546.7877486218763</v>
      </c>
      <c r="G1958" s="41">
        <v>1604.760585300138</v>
      </c>
      <c r="H1958" s="40">
        <v>38.554978550462863</v>
      </c>
    </row>
    <row r="1959" spans="1:8" x14ac:dyDescent="0.2">
      <c r="A1959" s="39" t="s">
        <v>5130</v>
      </c>
      <c r="B1959" s="39" t="s">
        <v>237</v>
      </c>
      <c r="C1959" s="27">
        <v>42</v>
      </c>
      <c r="D1959" s="27">
        <v>41</v>
      </c>
      <c r="E1959" s="40">
        <v>97.61904761904762</v>
      </c>
      <c r="F1959" s="41">
        <v>2438.3254573611393</v>
      </c>
      <c r="G1959" s="41">
        <v>2216.6595066919449</v>
      </c>
      <c r="H1959" s="40">
        <v>44</v>
      </c>
    </row>
    <row r="1960" spans="1:8" x14ac:dyDescent="0.2">
      <c r="A1960" s="39" t="s">
        <v>5140</v>
      </c>
      <c r="B1960" s="39" t="s">
        <v>1604</v>
      </c>
      <c r="C1960" s="27">
        <v>42</v>
      </c>
      <c r="D1960" s="27">
        <v>41</v>
      </c>
      <c r="E1960" s="40">
        <v>97.61904761904762</v>
      </c>
      <c r="F1960" s="41">
        <v>3098.025464339582</v>
      </c>
      <c r="G1960" s="41">
        <v>3098.025464339582</v>
      </c>
      <c r="H1960" s="40">
        <v>40</v>
      </c>
    </row>
    <row r="1961" spans="1:8" x14ac:dyDescent="0.2">
      <c r="A1961" s="39" t="s">
        <v>5141</v>
      </c>
      <c r="B1961" s="39" t="s">
        <v>1853</v>
      </c>
      <c r="C1961" s="27">
        <v>126</v>
      </c>
      <c r="D1961" s="27">
        <v>123</v>
      </c>
      <c r="E1961" s="40">
        <v>97.61904761904762</v>
      </c>
      <c r="F1961" s="41">
        <v>2094.1666283581017</v>
      </c>
      <c r="G1961" s="41">
        <v>1903.7878439619099</v>
      </c>
      <c r="H1961" s="40">
        <v>44.000000000000021</v>
      </c>
    </row>
    <row r="1962" spans="1:8" x14ac:dyDescent="0.2">
      <c r="A1962" s="39" t="s">
        <v>5142</v>
      </c>
      <c r="B1962" s="39" t="s">
        <v>2402</v>
      </c>
      <c r="C1962" s="27">
        <v>42</v>
      </c>
      <c r="D1962" s="27">
        <v>41</v>
      </c>
      <c r="E1962" s="40">
        <v>97.61904761904762</v>
      </c>
      <c r="F1962" s="41">
        <v>1313.1369359145519</v>
      </c>
      <c r="G1962" s="41">
        <v>2191.3653762602353</v>
      </c>
      <c r="H1962" s="40">
        <v>23.96929238985312</v>
      </c>
    </row>
    <row r="1963" spans="1:8" x14ac:dyDescent="0.2">
      <c r="A1963" s="39" t="s">
        <v>5144</v>
      </c>
      <c r="B1963" s="39" t="s">
        <v>2961</v>
      </c>
      <c r="C1963" s="27">
        <v>42</v>
      </c>
      <c r="D1963" s="27">
        <v>41</v>
      </c>
      <c r="E1963" s="40">
        <v>97.61904761904762</v>
      </c>
      <c r="F1963" s="41">
        <v>1367.1848057216059</v>
      </c>
      <c r="G1963" s="41">
        <v>1955.5366455454614</v>
      </c>
      <c r="H1963" s="40">
        <v>27.965414175918028</v>
      </c>
    </row>
    <row r="1964" spans="1:8" x14ac:dyDescent="0.2">
      <c r="A1964" s="39" t="s">
        <v>5145</v>
      </c>
      <c r="B1964" s="39" t="s">
        <v>3285</v>
      </c>
      <c r="C1964" s="27">
        <v>85</v>
      </c>
      <c r="D1964" s="27">
        <v>83</v>
      </c>
      <c r="E1964" s="40">
        <v>97.647058823529406</v>
      </c>
      <c r="F1964" s="41">
        <v>2745.5912265395141</v>
      </c>
      <c r="G1964" s="41">
        <v>3690.742589069584</v>
      </c>
      <c r="H1964" s="40">
        <v>29.756518210408846</v>
      </c>
    </row>
    <row r="1965" spans="1:8" x14ac:dyDescent="0.2">
      <c r="A1965" s="39" t="s">
        <v>5145</v>
      </c>
      <c r="B1965" s="39" t="s">
        <v>3143</v>
      </c>
      <c r="C1965" s="27">
        <v>43</v>
      </c>
      <c r="D1965" s="27">
        <v>42</v>
      </c>
      <c r="E1965" s="40">
        <v>97.674418604651152</v>
      </c>
      <c r="F1965" s="41">
        <v>1715.7430177751141</v>
      </c>
      <c r="G1965" s="41">
        <v>2478.8207955217631</v>
      </c>
      <c r="H1965" s="40">
        <v>27.686438985420406</v>
      </c>
    </row>
    <row r="1966" spans="1:8" x14ac:dyDescent="0.2">
      <c r="A1966" s="39" t="s">
        <v>5145</v>
      </c>
      <c r="B1966" s="39" t="s">
        <v>3540</v>
      </c>
      <c r="C1966" s="27">
        <v>43</v>
      </c>
      <c r="D1966" s="27">
        <v>42</v>
      </c>
      <c r="E1966" s="40">
        <v>97.674418604651152</v>
      </c>
      <c r="F1966" s="41">
        <v>3283.8400445614748</v>
      </c>
      <c r="G1966" s="41">
        <v>3623.3502369032731</v>
      </c>
      <c r="H1966" s="40">
        <v>36.251974883532498</v>
      </c>
    </row>
    <row r="1967" spans="1:8" x14ac:dyDescent="0.2">
      <c r="A1967" s="39" t="s">
        <v>5138</v>
      </c>
      <c r="B1967" s="39" t="s">
        <v>1434</v>
      </c>
      <c r="C1967" s="27">
        <v>87</v>
      </c>
      <c r="D1967" s="27">
        <v>85</v>
      </c>
      <c r="E1967" s="40">
        <v>97.701149425287355</v>
      </c>
      <c r="F1967" s="41">
        <v>1430.2113479298548</v>
      </c>
      <c r="G1967" s="41">
        <v>1430.2113479298539</v>
      </c>
      <c r="H1967" s="40">
        <v>40.000000000000028</v>
      </c>
    </row>
    <row r="1968" spans="1:8" x14ac:dyDescent="0.2">
      <c r="A1968" s="39" t="s">
        <v>5141</v>
      </c>
      <c r="B1968" s="39" t="s">
        <v>1776</v>
      </c>
      <c r="C1968" s="27">
        <v>218</v>
      </c>
      <c r="D1968" s="27">
        <v>213</v>
      </c>
      <c r="E1968" s="40">
        <v>97.706422018348633</v>
      </c>
      <c r="F1968" s="41">
        <v>1951.1126494993948</v>
      </c>
      <c r="G1968" s="41">
        <v>3661.2066757313892</v>
      </c>
      <c r="H1968" s="40">
        <v>21.316607581128988</v>
      </c>
    </row>
    <row r="1969" spans="1:8" x14ac:dyDescent="0.2">
      <c r="A1969" s="39" t="s">
        <v>5137</v>
      </c>
      <c r="B1969" s="39" t="s">
        <v>566</v>
      </c>
      <c r="C1969" s="27">
        <v>131</v>
      </c>
      <c r="D1969" s="27">
        <v>128</v>
      </c>
      <c r="E1969" s="40">
        <v>97.70992366412213</v>
      </c>
      <c r="F1969" s="41">
        <v>2836.7050055349346</v>
      </c>
      <c r="G1969" s="41">
        <v>2836.7050055349346</v>
      </c>
      <c r="H1969" s="40">
        <v>40</v>
      </c>
    </row>
    <row r="1970" spans="1:8" x14ac:dyDescent="0.2">
      <c r="A1970" s="39" t="s">
        <v>5141</v>
      </c>
      <c r="B1970" s="39" t="s">
        <v>1895</v>
      </c>
      <c r="C1970" s="27">
        <v>176</v>
      </c>
      <c r="D1970" s="27">
        <v>172</v>
      </c>
      <c r="E1970" s="40">
        <v>97.727272727272734</v>
      </c>
      <c r="F1970" s="41">
        <v>2486.0554360707115</v>
      </c>
      <c r="G1970" s="41">
        <v>3638.0907993837113</v>
      </c>
      <c r="H1970" s="40">
        <v>27.333627148523579</v>
      </c>
    </row>
    <row r="1971" spans="1:8" x14ac:dyDescent="0.2">
      <c r="A1971" s="39" t="s">
        <v>5145</v>
      </c>
      <c r="B1971" s="39" t="s">
        <v>3351</v>
      </c>
      <c r="C1971" s="27">
        <v>44</v>
      </c>
      <c r="D1971" s="27">
        <v>43</v>
      </c>
      <c r="E1971" s="40">
        <v>97.727272727272734</v>
      </c>
      <c r="F1971" s="41">
        <v>3096.3300000000004</v>
      </c>
      <c r="G1971" s="41">
        <v>4091.2468468468473</v>
      </c>
      <c r="H1971" s="40">
        <v>30.272727272727273</v>
      </c>
    </row>
    <row r="1972" spans="1:8" x14ac:dyDescent="0.2">
      <c r="A1972" s="39" t="s">
        <v>5145</v>
      </c>
      <c r="B1972" s="39" t="s">
        <v>3510</v>
      </c>
      <c r="C1972" s="27">
        <v>44</v>
      </c>
      <c r="D1972" s="27">
        <v>43</v>
      </c>
      <c r="E1972" s="40">
        <v>97.727272727272734</v>
      </c>
      <c r="F1972" s="41">
        <v>2360.4194776399854</v>
      </c>
      <c r="G1972" s="41">
        <v>2872.5309750297265</v>
      </c>
      <c r="H1972" s="40">
        <v>32.868846298384071</v>
      </c>
    </row>
    <row r="1973" spans="1:8" x14ac:dyDescent="0.2">
      <c r="A1973" s="39" t="s">
        <v>5147</v>
      </c>
      <c r="B1973" s="39" t="s">
        <v>4189</v>
      </c>
      <c r="C1973" s="27">
        <v>44</v>
      </c>
      <c r="D1973" s="27">
        <v>43</v>
      </c>
      <c r="E1973" s="40">
        <v>97.727272727272734</v>
      </c>
      <c r="F1973" s="41">
        <v>988.04415014866254</v>
      </c>
      <c r="G1973" s="41">
        <v>1682.2384264923019</v>
      </c>
      <c r="H1973" s="40">
        <v>23.493557978196236</v>
      </c>
    </row>
    <row r="1974" spans="1:8" x14ac:dyDescent="0.2">
      <c r="A1974" s="39" t="s">
        <v>5151</v>
      </c>
      <c r="B1974" s="39" t="s">
        <v>4973</v>
      </c>
      <c r="C1974" s="27">
        <v>88</v>
      </c>
      <c r="D1974" s="27">
        <v>86</v>
      </c>
      <c r="E1974" s="40">
        <v>97.727272727272734</v>
      </c>
      <c r="F1974" s="41">
        <v>1960.6294114583311</v>
      </c>
      <c r="G1974" s="41">
        <v>2147.3970313917193</v>
      </c>
      <c r="H1974" s="40">
        <v>36.521041666666648</v>
      </c>
    </row>
    <row r="1975" spans="1:8" x14ac:dyDescent="0.2">
      <c r="A1975" s="39" t="s">
        <v>5135</v>
      </c>
      <c r="B1975" s="39" t="s">
        <v>893</v>
      </c>
      <c r="C1975" s="27">
        <v>397</v>
      </c>
      <c r="D1975" s="27">
        <v>388</v>
      </c>
      <c r="E1975" s="40">
        <v>97.732997481108313</v>
      </c>
      <c r="F1975" s="41">
        <v>933.07371270912358</v>
      </c>
      <c r="G1975" s="41">
        <v>933.0737127091237</v>
      </c>
      <c r="H1975" s="40">
        <v>39.999999999999993</v>
      </c>
    </row>
    <row r="1976" spans="1:8" x14ac:dyDescent="0.2">
      <c r="A1976" s="39" t="s">
        <v>5137</v>
      </c>
      <c r="B1976" s="39" t="s">
        <v>1240</v>
      </c>
      <c r="C1976" s="27">
        <v>45</v>
      </c>
      <c r="D1976" s="27">
        <v>44</v>
      </c>
      <c r="E1976" s="40">
        <v>97.777777777777771</v>
      </c>
      <c r="F1976" s="41">
        <v>1215.8850515463917</v>
      </c>
      <c r="G1976" s="41">
        <v>2048.1768451519533</v>
      </c>
      <c r="H1976" s="40">
        <v>23.745704467353953</v>
      </c>
    </row>
    <row r="1977" spans="1:8" x14ac:dyDescent="0.2">
      <c r="A1977" s="39" t="s">
        <v>5138</v>
      </c>
      <c r="B1977" s="39" t="s">
        <v>1497</v>
      </c>
      <c r="C1977" s="27">
        <v>135</v>
      </c>
      <c r="D1977" s="27">
        <v>132</v>
      </c>
      <c r="E1977" s="40">
        <v>97.777777777777771</v>
      </c>
      <c r="F1977" s="41">
        <v>824.49248617879607</v>
      </c>
      <c r="G1977" s="41">
        <v>769.45214622076594</v>
      </c>
      <c r="H1977" s="40">
        <v>42.861274231457578</v>
      </c>
    </row>
    <row r="1978" spans="1:8" x14ac:dyDescent="0.2">
      <c r="A1978" s="39" t="s">
        <v>5139</v>
      </c>
      <c r="B1978" s="39" t="s">
        <v>1558</v>
      </c>
      <c r="C1978" s="27">
        <v>45</v>
      </c>
      <c r="D1978" s="27">
        <v>44</v>
      </c>
      <c r="E1978" s="40">
        <v>97.777777777777771</v>
      </c>
      <c r="F1978" s="41">
        <v>1529.3779775955193</v>
      </c>
      <c r="G1978" s="41">
        <v>2240.726995896835</v>
      </c>
      <c r="H1978" s="40">
        <v>27.301460292058412</v>
      </c>
    </row>
    <row r="1979" spans="1:8" x14ac:dyDescent="0.2">
      <c r="A1979" s="39" t="s">
        <v>5141</v>
      </c>
      <c r="B1979" s="39" t="s">
        <v>1693</v>
      </c>
      <c r="C1979" s="27">
        <v>90</v>
      </c>
      <c r="D1979" s="27">
        <v>88</v>
      </c>
      <c r="E1979" s="40">
        <v>97.777777777777771</v>
      </c>
      <c r="F1979" s="41">
        <v>1709.6483431545869</v>
      </c>
      <c r="G1979" s="41">
        <v>2989.9244997509495</v>
      </c>
      <c r="H1979" s="40">
        <v>22.872127283441369</v>
      </c>
    </row>
    <row r="1980" spans="1:8" x14ac:dyDescent="0.2">
      <c r="A1980" s="39" t="s">
        <v>5141</v>
      </c>
      <c r="B1980" s="39" t="s">
        <v>1898</v>
      </c>
      <c r="C1980" s="27">
        <v>45</v>
      </c>
      <c r="D1980" s="27">
        <v>44</v>
      </c>
      <c r="E1980" s="40">
        <v>97.777777777777771</v>
      </c>
      <c r="F1980" s="41">
        <v>1777.7930402005795</v>
      </c>
      <c r="G1980" s="41">
        <v>1616.175491091436</v>
      </c>
      <c r="H1980" s="40">
        <v>44</v>
      </c>
    </row>
    <row r="1981" spans="1:8" x14ac:dyDescent="0.2">
      <c r="A1981" s="39" t="s">
        <v>5141</v>
      </c>
      <c r="B1981" s="39" t="s">
        <v>1908</v>
      </c>
      <c r="C1981" s="27">
        <v>90</v>
      </c>
      <c r="D1981" s="27">
        <v>88</v>
      </c>
      <c r="E1981" s="40">
        <v>97.777777777777771</v>
      </c>
      <c r="F1981" s="41">
        <v>1364.2754861069834</v>
      </c>
      <c r="G1981" s="41">
        <v>1240.2504419154395</v>
      </c>
      <c r="H1981" s="40">
        <v>44</v>
      </c>
    </row>
    <row r="1982" spans="1:8" x14ac:dyDescent="0.2">
      <c r="A1982" s="39" t="s">
        <v>5142</v>
      </c>
      <c r="B1982" s="39" t="s">
        <v>2427</v>
      </c>
      <c r="C1982" s="27">
        <v>45</v>
      </c>
      <c r="D1982" s="27">
        <v>44</v>
      </c>
      <c r="E1982" s="40">
        <v>97.777777777777771</v>
      </c>
      <c r="F1982" s="41">
        <v>1344.5109111013978</v>
      </c>
      <c r="G1982" s="41">
        <v>1437.7281304195828</v>
      </c>
      <c r="H1982" s="40">
        <v>37.406541129831531</v>
      </c>
    </row>
    <row r="1983" spans="1:8" x14ac:dyDescent="0.2">
      <c r="A1983" s="39" t="s">
        <v>5142</v>
      </c>
      <c r="B1983" s="39" t="s">
        <v>2775</v>
      </c>
      <c r="C1983" s="27">
        <v>45</v>
      </c>
      <c r="D1983" s="27">
        <v>44</v>
      </c>
      <c r="E1983" s="40">
        <v>97.777777777777771</v>
      </c>
      <c r="F1983" s="41">
        <v>1945.3074417202577</v>
      </c>
      <c r="G1983" s="41">
        <v>2747.5181351782858</v>
      </c>
      <c r="H1983" s="40">
        <v>28.320940514469466</v>
      </c>
    </row>
    <row r="1984" spans="1:8" x14ac:dyDescent="0.2">
      <c r="A1984" s="39" t="s">
        <v>5145</v>
      </c>
      <c r="B1984" s="39" t="s">
        <v>3311</v>
      </c>
      <c r="C1984" s="27">
        <v>45</v>
      </c>
      <c r="D1984" s="27">
        <v>44</v>
      </c>
      <c r="E1984" s="40">
        <v>97.777777777777771</v>
      </c>
      <c r="F1984" s="41">
        <v>1967.4529658416848</v>
      </c>
      <c r="G1984" s="41">
        <v>2592.5845450992542</v>
      </c>
      <c r="H1984" s="40">
        <v>30.355082839026384</v>
      </c>
    </row>
    <row r="1985" spans="1:8" x14ac:dyDescent="0.2">
      <c r="A1985" s="39" t="s">
        <v>5145</v>
      </c>
      <c r="B1985" s="39" t="s">
        <v>3504</v>
      </c>
      <c r="C1985" s="27">
        <v>45</v>
      </c>
      <c r="D1985" s="27">
        <v>44</v>
      </c>
      <c r="E1985" s="40">
        <v>97.777777777777771</v>
      </c>
      <c r="F1985" s="41">
        <v>2057.5718222051178</v>
      </c>
      <c r="G1985" s="41">
        <v>2553.4020070084107</v>
      </c>
      <c r="H1985" s="40">
        <v>32.232634212045411</v>
      </c>
    </row>
    <row r="1986" spans="1:8" x14ac:dyDescent="0.2">
      <c r="A1986" s="39" t="s">
        <v>5148</v>
      </c>
      <c r="B1986" s="39" t="s">
        <v>4320</v>
      </c>
      <c r="C1986" s="27">
        <v>45</v>
      </c>
      <c r="D1986" s="27">
        <v>44</v>
      </c>
      <c r="E1986" s="40">
        <v>97.777777777777771</v>
      </c>
      <c r="F1986" s="41">
        <v>2134.7059310119344</v>
      </c>
      <c r="G1986" s="41">
        <v>4269.4118620238678</v>
      </c>
      <c r="H1986" s="40">
        <v>20.000000000000004</v>
      </c>
    </row>
    <row r="1987" spans="1:8" x14ac:dyDescent="0.2">
      <c r="A1987" s="39" t="s">
        <v>5149</v>
      </c>
      <c r="B1987" s="39" t="s">
        <v>4751</v>
      </c>
      <c r="C1987" s="27">
        <v>45</v>
      </c>
      <c r="D1987" s="27">
        <v>44</v>
      </c>
      <c r="E1987" s="40">
        <v>97.777777777777771</v>
      </c>
      <c r="F1987" s="41">
        <v>1672.8090815594351</v>
      </c>
      <c r="G1987" s="41">
        <v>2679.5194843257641</v>
      </c>
      <c r="H1987" s="40">
        <v>24.971777086821326</v>
      </c>
    </row>
    <row r="1988" spans="1:8" x14ac:dyDescent="0.2">
      <c r="A1988" s="39" t="s">
        <v>5151</v>
      </c>
      <c r="B1988" s="39" t="s">
        <v>1497</v>
      </c>
      <c r="C1988" s="27">
        <v>45</v>
      </c>
      <c r="D1988" s="27">
        <v>44</v>
      </c>
      <c r="E1988" s="40">
        <v>97.777777777777771</v>
      </c>
      <c r="F1988" s="41">
        <v>1055.1252458874624</v>
      </c>
      <c r="G1988" s="41">
        <v>959.20476898860193</v>
      </c>
      <c r="H1988" s="40">
        <v>44.000000000000014</v>
      </c>
    </row>
    <row r="1989" spans="1:8" x14ac:dyDescent="0.2">
      <c r="A1989" s="39" t="s">
        <v>5130</v>
      </c>
      <c r="B1989" s="39" t="s">
        <v>258</v>
      </c>
      <c r="C1989" s="27">
        <v>92</v>
      </c>
      <c r="D1989" s="27">
        <v>90</v>
      </c>
      <c r="E1989" s="40">
        <v>97.826086956521735</v>
      </c>
      <c r="F1989" s="41">
        <v>1590.9667187263844</v>
      </c>
      <c r="G1989" s="41">
        <v>2747.4420045241</v>
      </c>
      <c r="H1989" s="40">
        <v>23.162879742052496</v>
      </c>
    </row>
    <row r="1990" spans="1:8" x14ac:dyDescent="0.2">
      <c r="A1990" s="39" t="s">
        <v>5134</v>
      </c>
      <c r="B1990" s="39" t="s">
        <v>710</v>
      </c>
      <c r="C1990" s="27">
        <v>92</v>
      </c>
      <c r="D1990" s="27">
        <v>90</v>
      </c>
      <c r="E1990" s="40">
        <v>97.826086956521735</v>
      </c>
      <c r="F1990" s="41">
        <v>1430.5452222222211</v>
      </c>
      <c r="G1990" s="41">
        <v>2128.083801652891</v>
      </c>
      <c r="H1990" s="40">
        <v>26.888888888888889</v>
      </c>
    </row>
    <row r="1991" spans="1:8" x14ac:dyDescent="0.2">
      <c r="A1991" s="39" t="s">
        <v>5135</v>
      </c>
      <c r="B1991" s="39" t="s">
        <v>948</v>
      </c>
      <c r="C1991" s="27">
        <v>46</v>
      </c>
      <c r="D1991" s="27">
        <v>45</v>
      </c>
      <c r="E1991" s="40">
        <v>97.826086956521735</v>
      </c>
      <c r="F1991" s="41">
        <v>1026.8356153405844</v>
      </c>
      <c r="G1991" s="41">
        <v>1463.557004160888</v>
      </c>
      <c r="H1991" s="40">
        <v>28.064109902690333</v>
      </c>
    </row>
    <row r="1992" spans="1:8" x14ac:dyDescent="0.2">
      <c r="A1992" s="39" t="s">
        <v>5136</v>
      </c>
      <c r="B1992" s="39" t="s">
        <v>993</v>
      </c>
      <c r="C1992" s="27">
        <v>46</v>
      </c>
      <c r="D1992" s="27">
        <v>45</v>
      </c>
      <c r="E1992" s="40">
        <v>97.826086956521735</v>
      </c>
      <c r="F1992" s="41">
        <v>1830.988814043792</v>
      </c>
      <c r="G1992" s="41">
        <v>2282.9031765457416</v>
      </c>
      <c r="H1992" s="40">
        <v>32.081760327904213</v>
      </c>
    </row>
    <row r="1993" spans="1:8" x14ac:dyDescent="0.2">
      <c r="A1993" s="39" t="s">
        <v>5136</v>
      </c>
      <c r="B1993" s="39" t="s">
        <v>1092</v>
      </c>
      <c r="C1993" s="27">
        <v>46</v>
      </c>
      <c r="D1993" s="27">
        <v>45</v>
      </c>
      <c r="E1993" s="40">
        <v>97.826086956521735</v>
      </c>
      <c r="F1993" s="41">
        <v>1491.9249633590819</v>
      </c>
      <c r="G1993" s="41">
        <v>1644.5211527125864</v>
      </c>
      <c r="H1993" s="40">
        <v>36.288373935432773</v>
      </c>
    </row>
    <row r="1994" spans="1:8" x14ac:dyDescent="0.2">
      <c r="A1994" s="39" t="s">
        <v>5137</v>
      </c>
      <c r="B1994" s="39" t="s">
        <v>1339</v>
      </c>
      <c r="C1994" s="27">
        <v>46</v>
      </c>
      <c r="D1994" s="27">
        <v>45</v>
      </c>
      <c r="E1994" s="40">
        <v>97.826086956521735</v>
      </c>
      <c r="F1994" s="41">
        <v>914.82675690814051</v>
      </c>
      <c r="G1994" s="41">
        <v>968.58158833703988</v>
      </c>
      <c r="H1994" s="40">
        <v>37.780059746079168</v>
      </c>
    </row>
    <row r="1995" spans="1:8" x14ac:dyDescent="0.2">
      <c r="A1995" s="39" t="s">
        <v>5142</v>
      </c>
      <c r="B1995" s="39" t="s">
        <v>2716</v>
      </c>
      <c r="C1995" s="27">
        <v>46</v>
      </c>
      <c r="D1995" s="27">
        <v>45</v>
      </c>
      <c r="E1995" s="40">
        <v>97.826086956521735</v>
      </c>
      <c r="F1995" s="41">
        <v>1327.3044652087474</v>
      </c>
      <c r="G1995" s="41">
        <v>2281.7298222829804</v>
      </c>
      <c r="H1995" s="40">
        <v>23.268389662027829</v>
      </c>
    </row>
    <row r="1996" spans="1:8" x14ac:dyDescent="0.2">
      <c r="A1996" s="39" t="s">
        <v>5145</v>
      </c>
      <c r="B1996" s="39" t="s">
        <v>3424</v>
      </c>
      <c r="C1996" s="27">
        <v>46</v>
      </c>
      <c r="D1996" s="27">
        <v>45</v>
      </c>
      <c r="E1996" s="40">
        <v>97.826086956521735</v>
      </c>
      <c r="F1996" s="41">
        <v>2289.1462011959206</v>
      </c>
      <c r="G1996" s="41">
        <v>2897.9372815317834</v>
      </c>
      <c r="H1996" s="40">
        <v>31.596904678156875</v>
      </c>
    </row>
    <row r="1997" spans="1:8" x14ac:dyDescent="0.2">
      <c r="A1997" s="39" t="s">
        <v>5150</v>
      </c>
      <c r="B1997" s="39" t="s">
        <v>4795</v>
      </c>
      <c r="C1997" s="27">
        <v>46</v>
      </c>
      <c r="D1997" s="27">
        <v>45</v>
      </c>
      <c r="E1997" s="40">
        <v>97.826086956521735</v>
      </c>
      <c r="F1997" s="41">
        <v>975.22718070009398</v>
      </c>
      <c r="G1997" s="41">
        <v>975.22718070009432</v>
      </c>
      <c r="H1997" s="40">
        <v>39.999999999999986</v>
      </c>
    </row>
    <row r="1998" spans="1:8" x14ac:dyDescent="0.2">
      <c r="A1998" s="39" t="s">
        <v>5146</v>
      </c>
      <c r="B1998" s="39" t="s">
        <v>861</v>
      </c>
      <c r="C1998" s="27">
        <v>277</v>
      </c>
      <c r="D1998" s="27">
        <v>271</v>
      </c>
      <c r="E1998" s="40">
        <v>97.833935018050539</v>
      </c>
      <c r="F1998" s="41">
        <v>1685.4458096244764</v>
      </c>
      <c r="G1998" s="41">
        <v>1926.2964993875948</v>
      </c>
      <c r="H1998" s="40">
        <v>34.998678763322481</v>
      </c>
    </row>
    <row r="1999" spans="1:8" x14ac:dyDescent="0.2">
      <c r="A1999" s="39" t="s">
        <v>5144</v>
      </c>
      <c r="B1999" s="39" t="s">
        <v>3017</v>
      </c>
      <c r="C1999" s="27">
        <v>468</v>
      </c>
      <c r="D1999" s="27">
        <v>458</v>
      </c>
      <c r="E1999" s="40">
        <v>97.863247863247864</v>
      </c>
      <c r="F1999" s="41">
        <v>2142.026198740275</v>
      </c>
      <c r="G1999" s="41">
        <v>2087.846415037593</v>
      </c>
      <c r="H1999" s="40">
        <v>41.038003242239569</v>
      </c>
    </row>
    <row r="2000" spans="1:8" x14ac:dyDescent="0.2">
      <c r="A2000" s="39" t="s">
        <v>5128</v>
      </c>
      <c r="B2000" s="39" t="s">
        <v>118</v>
      </c>
      <c r="C2000" s="27">
        <v>47</v>
      </c>
      <c r="D2000" s="27">
        <v>46</v>
      </c>
      <c r="E2000" s="40">
        <v>97.872340425531917</v>
      </c>
      <c r="F2000" s="41">
        <v>1516.1297807359063</v>
      </c>
      <c r="G2000" s="41">
        <v>2219.358454902087</v>
      </c>
      <c r="H2000" s="40">
        <v>27.325550361404677</v>
      </c>
    </row>
    <row r="2001" spans="1:8" x14ac:dyDescent="0.2">
      <c r="A2001" s="39" t="s">
        <v>5130</v>
      </c>
      <c r="B2001" s="39" t="s">
        <v>183</v>
      </c>
      <c r="C2001" s="27">
        <v>94</v>
      </c>
      <c r="D2001" s="27">
        <v>92</v>
      </c>
      <c r="E2001" s="40">
        <v>97.872340425531917</v>
      </c>
      <c r="F2001" s="41">
        <v>1751.8314885078446</v>
      </c>
      <c r="G2001" s="41">
        <v>2041.6665805656107</v>
      </c>
      <c r="H2001" s="40">
        <v>34.321597956950015</v>
      </c>
    </row>
    <row r="2002" spans="1:8" x14ac:dyDescent="0.2">
      <c r="A2002" s="39" t="s">
        <v>5138</v>
      </c>
      <c r="B2002" s="39" t="s">
        <v>1469</v>
      </c>
      <c r="C2002" s="27">
        <v>47</v>
      </c>
      <c r="D2002" s="27">
        <v>46</v>
      </c>
      <c r="E2002" s="40">
        <v>97.872340425531917</v>
      </c>
      <c r="F2002" s="41">
        <v>1898.8576086956521</v>
      </c>
      <c r="G2002" s="41">
        <v>1782.6010204081633</v>
      </c>
      <c r="H2002" s="40">
        <v>42.608695652173914</v>
      </c>
    </row>
    <row r="2003" spans="1:8" x14ac:dyDescent="0.2">
      <c r="A2003" s="39" t="s">
        <v>5142</v>
      </c>
      <c r="B2003" s="39" t="s">
        <v>2597</v>
      </c>
      <c r="C2003" s="27">
        <v>47</v>
      </c>
      <c r="D2003" s="27">
        <v>46</v>
      </c>
      <c r="E2003" s="40">
        <v>97.872340425531917</v>
      </c>
      <c r="F2003" s="41">
        <v>1296.2736564259706</v>
      </c>
      <c r="G2003" s="41">
        <v>1237.3170751132109</v>
      </c>
      <c r="H2003" s="40">
        <v>41.905949008498581</v>
      </c>
    </row>
    <row r="2004" spans="1:8" x14ac:dyDescent="0.2">
      <c r="A2004" s="39" t="s">
        <v>5145</v>
      </c>
      <c r="B2004" s="39" t="s">
        <v>3340</v>
      </c>
      <c r="C2004" s="27">
        <v>47</v>
      </c>
      <c r="D2004" s="27">
        <v>46</v>
      </c>
      <c r="E2004" s="40">
        <v>97.872340425531917</v>
      </c>
      <c r="F2004" s="41">
        <v>2086.6738956934018</v>
      </c>
      <c r="G2004" s="41">
        <v>2934.5029198499797</v>
      </c>
      <c r="H2004" s="40">
        <v>28.443303042275776</v>
      </c>
    </row>
    <row r="2005" spans="1:8" x14ac:dyDescent="0.2">
      <c r="A2005" s="39" t="s">
        <v>5130</v>
      </c>
      <c r="B2005" s="39" t="s">
        <v>248</v>
      </c>
      <c r="C2005" s="27">
        <v>1226</v>
      </c>
      <c r="D2005" s="27">
        <v>1200</v>
      </c>
      <c r="E2005" s="40">
        <v>97.879282218597069</v>
      </c>
      <c r="F2005" s="41">
        <v>1747.4683457353267</v>
      </c>
      <c r="G2005" s="41">
        <v>2328.5540137478465</v>
      </c>
      <c r="H2005" s="40">
        <v>30.018085651751701</v>
      </c>
    </row>
    <row r="2006" spans="1:8" x14ac:dyDescent="0.2">
      <c r="A2006" s="39" t="s">
        <v>5140</v>
      </c>
      <c r="B2006" s="39" t="s">
        <v>1519</v>
      </c>
      <c r="C2006" s="27">
        <v>95</v>
      </c>
      <c r="D2006" s="27">
        <v>93</v>
      </c>
      <c r="E2006" s="40">
        <v>97.894736842105274</v>
      </c>
      <c r="F2006" s="41">
        <v>2990.6249951749246</v>
      </c>
      <c r="G2006" s="41">
        <v>2997.5674692735265</v>
      </c>
      <c r="H2006" s="40">
        <v>39.907358560969648</v>
      </c>
    </row>
    <row r="2007" spans="1:8" x14ac:dyDescent="0.2">
      <c r="A2007" s="39" t="s">
        <v>5141</v>
      </c>
      <c r="B2007" s="39" t="s">
        <v>1848</v>
      </c>
      <c r="C2007" s="27">
        <v>96</v>
      </c>
      <c r="D2007" s="27">
        <v>94</v>
      </c>
      <c r="E2007" s="40">
        <v>97.916666666666657</v>
      </c>
      <c r="F2007" s="41">
        <v>1630.0754756521137</v>
      </c>
      <c r="G2007" s="41">
        <v>1481.8867960473765</v>
      </c>
      <c r="H2007" s="40">
        <v>43.999999999999993</v>
      </c>
    </row>
    <row r="2008" spans="1:8" x14ac:dyDescent="0.2">
      <c r="A2008" s="39" t="s">
        <v>5142</v>
      </c>
      <c r="B2008" s="39" t="s">
        <v>2142</v>
      </c>
      <c r="C2008" s="27">
        <v>48</v>
      </c>
      <c r="D2008" s="27">
        <v>47</v>
      </c>
      <c r="E2008" s="40">
        <v>97.916666666666657</v>
      </c>
      <c r="F2008" s="41">
        <v>1197.2381364829394</v>
      </c>
      <c r="G2008" s="41">
        <v>1987.9237010908794</v>
      </c>
      <c r="H2008" s="40">
        <v>24.090223097112858</v>
      </c>
    </row>
    <row r="2009" spans="1:8" x14ac:dyDescent="0.2">
      <c r="A2009" s="39" t="s">
        <v>5141</v>
      </c>
      <c r="B2009" s="39" t="s">
        <v>1771</v>
      </c>
      <c r="C2009" s="27">
        <v>97</v>
      </c>
      <c r="D2009" s="27">
        <v>95</v>
      </c>
      <c r="E2009" s="40">
        <v>97.9381443298969</v>
      </c>
      <c r="F2009" s="41">
        <v>2033.7504797876709</v>
      </c>
      <c r="G2009" s="41">
        <v>2423.3373311519695</v>
      </c>
      <c r="H2009" s="40">
        <v>33.569416088199283</v>
      </c>
    </row>
    <row r="2010" spans="1:8" x14ac:dyDescent="0.2">
      <c r="A2010" s="39" t="s">
        <v>5145</v>
      </c>
      <c r="B2010" s="39" t="s">
        <v>3262</v>
      </c>
      <c r="C2010" s="27">
        <v>194</v>
      </c>
      <c r="D2010" s="27">
        <v>190</v>
      </c>
      <c r="E2010" s="40">
        <v>97.9381443298969</v>
      </c>
      <c r="F2010" s="41">
        <v>2099.698833652008</v>
      </c>
      <c r="G2010" s="41">
        <v>2423.3308899657045</v>
      </c>
      <c r="H2010" s="40">
        <v>34.658062460165702</v>
      </c>
    </row>
    <row r="2011" spans="1:8" x14ac:dyDescent="0.2">
      <c r="A2011" s="39" t="s">
        <v>5129</v>
      </c>
      <c r="B2011" s="39" t="s">
        <v>135</v>
      </c>
      <c r="C2011" s="27">
        <v>49</v>
      </c>
      <c r="D2011" s="27">
        <v>48</v>
      </c>
      <c r="E2011" s="40">
        <v>97.959183673469383</v>
      </c>
      <c r="F2011" s="41">
        <v>2373.421325236649</v>
      </c>
      <c r="G2011" s="41">
        <v>2177.8111735688881</v>
      </c>
      <c r="H2011" s="40">
        <v>43.59278442579032</v>
      </c>
    </row>
    <row r="2012" spans="1:8" x14ac:dyDescent="0.2">
      <c r="A2012" s="39" t="s">
        <v>5135</v>
      </c>
      <c r="B2012" s="39" t="s">
        <v>936</v>
      </c>
      <c r="C2012" s="27">
        <v>49</v>
      </c>
      <c r="D2012" s="27">
        <v>48</v>
      </c>
      <c r="E2012" s="40">
        <v>97.959183673469383</v>
      </c>
      <c r="F2012" s="41">
        <v>973.78855306083335</v>
      </c>
      <c r="G2012" s="41">
        <v>1727.4594553191491</v>
      </c>
      <c r="H2012" s="40">
        <v>22.548455190942246</v>
      </c>
    </row>
    <row r="2013" spans="1:8" x14ac:dyDescent="0.2">
      <c r="A2013" s="39" t="s">
        <v>5145</v>
      </c>
      <c r="B2013" s="39" t="s">
        <v>3195</v>
      </c>
      <c r="C2013" s="27">
        <v>49</v>
      </c>
      <c r="D2013" s="27">
        <v>48</v>
      </c>
      <c r="E2013" s="40">
        <v>97.959183673469383</v>
      </c>
      <c r="F2013" s="41">
        <v>1888.9490478811244</v>
      </c>
      <c r="G2013" s="41">
        <v>1888.9490478811233</v>
      </c>
      <c r="H2013" s="40">
        <v>40.000000000000021</v>
      </c>
    </row>
    <row r="2014" spans="1:8" x14ac:dyDescent="0.2">
      <c r="A2014" s="39" t="s">
        <v>5145</v>
      </c>
      <c r="B2014" s="39" t="s">
        <v>3558</v>
      </c>
      <c r="C2014" s="27">
        <v>49</v>
      </c>
      <c r="D2014" s="27">
        <v>48</v>
      </c>
      <c r="E2014" s="40">
        <v>97.959183673469383</v>
      </c>
      <c r="F2014" s="41">
        <v>2242.2890673394822</v>
      </c>
      <c r="G2014" s="41">
        <v>3462.9086186858003</v>
      </c>
      <c r="H2014" s="40">
        <v>25.900643814163921</v>
      </c>
    </row>
    <row r="2015" spans="1:8" x14ac:dyDescent="0.2">
      <c r="A2015" s="39" t="s">
        <v>5148</v>
      </c>
      <c r="B2015" s="39" t="s">
        <v>4690</v>
      </c>
      <c r="C2015" s="27">
        <v>49</v>
      </c>
      <c r="D2015" s="27">
        <v>48</v>
      </c>
      <c r="E2015" s="40">
        <v>97.959183673469383</v>
      </c>
      <c r="F2015" s="41">
        <v>1914.8146529354526</v>
      </c>
      <c r="G2015" s="41">
        <v>2803.9201933124345</v>
      </c>
      <c r="H2015" s="40">
        <v>27.316250405449242</v>
      </c>
    </row>
    <row r="2016" spans="1:8" x14ac:dyDescent="0.2">
      <c r="A2016" s="39" t="s">
        <v>5130</v>
      </c>
      <c r="B2016" s="39" t="s">
        <v>194</v>
      </c>
      <c r="C2016" s="27">
        <v>148</v>
      </c>
      <c r="D2016" s="27">
        <v>145</v>
      </c>
      <c r="E2016" s="40">
        <v>97.972972972972968</v>
      </c>
      <c r="F2016" s="41">
        <v>1590.1930291013759</v>
      </c>
      <c r="G2016" s="41">
        <v>2079.3399690557831</v>
      </c>
      <c r="H2016" s="40">
        <v>30.590342181004175</v>
      </c>
    </row>
    <row r="2017" spans="1:8" x14ac:dyDescent="0.2">
      <c r="A2017" s="39" t="s">
        <v>5144</v>
      </c>
      <c r="B2017" s="39" t="s">
        <v>3000</v>
      </c>
      <c r="C2017" s="27">
        <v>446</v>
      </c>
      <c r="D2017" s="27">
        <v>437</v>
      </c>
      <c r="E2017" s="40">
        <v>97.982062780269061</v>
      </c>
      <c r="F2017" s="41">
        <v>1729.3034647130664</v>
      </c>
      <c r="G2017" s="41">
        <v>1572.0940588300593</v>
      </c>
      <c r="H2017" s="40">
        <v>44.000000000000028</v>
      </c>
    </row>
    <row r="2018" spans="1:8" x14ac:dyDescent="0.2">
      <c r="A2018" s="39" t="s">
        <v>5135</v>
      </c>
      <c r="B2018" s="39" t="s">
        <v>966</v>
      </c>
      <c r="C2018" s="27">
        <v>50</v>
      </c>
      <c r="D2018" s="27">
        <v>49</v>
      </c>
      <c r="E2018" s="40">
        <v>98</v>
      </c>
      <c r="F2018" s="41">
        <v>1790.9496854911238</v>
      </c>
      <c r="G2018" s="41">
        <v>1790.9496854911233</v>
      </c>
      <c r="H2018" s="40">
        <v>40.000000000000007</v>
      </c>
    </row>
    <row r="2019" spans="1:8" x14ac:dyDescent="0.2">
      <c r="A2019" s="39" t="s">
        <v>5137</v>
      </c>
      <c r="B2019" s="39" t="s">
        <v>1228</v>
      </c>
      <c r="C2019" s="27">
        <v>50</v>
      </c>
      <c r="D2019" s="27">
        <v>49</v>
      </c>
      <c r="E2019" s="40">
        <v>98</v>
      </c>
      <c r="F2019" s="41">
        <v>1487.3051144635174</v>
      </c>
      <c r="G2019" s="41">
        <v>1352.0955586031969</v>
      </c>
      <c r="H2019" s="40">
        <v>44.000000000000028</v>
      </c>
    </row>
    <row r="2020" spans="1:8" x14ac:dyDescent="0.2">
      <c r="A2020" s="39" t="s">
        <v>5137</v>
      </c>
      <c r="B2020" s="39" t="s">
        <v>1233</v>
      </c>
      <c r="C2020" s="27">
        <v>50</v>
      </c>
      <c r="D2020" s="27">
        <v>49</v>
      </c>
      <c r="E2020" s="40">
        <v>98</v>
      </c>
      <c r="F2020" s="41">
        <v>1330.2352026768642</v>
      </c>
      <c r="G2020" s="41">
        <v>1330.2352026768638</v>
      </c>
      <c r="H2020" s="40">
        <v>40.000000000000014</v>
      </c>
    </row>
    <row r="2021" spans="1:8" x14ac:dyDescent="0.2">
      <c r="A2021" s="39" t="s">
        <v>5139</v>
      </c>
      <c r="B2021" s="39" t="s">
        <v>1552</v>
      </c>
      <c r="C2021" s="27">
        <v>100</v>
      </c>
      <c r="D2021" s="27">
        <v>98</v>
      </c>
      <c r="E2021" s="40">
        <v>98</v>
      </c>
      <c r="F2021" s="41">
        <v>1293.6124415882523</v>
      </c>
      <c r="G2021" s="41">
        <v>1425.9096143123913</v>
      </c>
      <c r="H2021" s="40">
        <v>36.288764129332677</v>
      </c>
    </row>
    <row r="2022" spans="1:8" x14ac:dyDescent="0.2">
      <c r="A2022" s="39" t="s">
        <v>5141</v>
      </c>
      <c r="B2022" s="39" t="s">
        <v>1777</v>
      </c>
      <c r="C2022" s="27">
        <v>150</v>
      </c>
      <c r="D2022" s="27">
        <v>147</v>
      </c>
      <c r="E2022" s="40">
        <v>98</v>
      </c>
      <c r="F2022" s="41">
        <v>1448.1632873615195</v>
      </c>
      <c r="G2022" s="41">
        <v>2623.6142419742973</v>
      </c>
      <c r="H2022" s="40">
        <v>22.078905720099481</v>
      </c>
    </row>
    <row r="2023" spans="1:8" x14ac:dyDescent="0.2">
      <c r="A2023" s="39" t="s">
        <v>5142</v>
      </c>
      <c r="B2023" s="39" t="s">
        <v>2513</v>
      </c>
      <c r="C2023" s="27">
        <v>50</v>
      </c>
      <c r="D2023" s="27">
        <v>49</v>
      </c>
      <c r="E2023" s="40">
        <v>98</v>
      </c>
      <c r="F2023" s="41">
        <v>887.53215473608157</v>
      </c>
      <c r="G2023" s="41">
        <v>1187.5263949691621</v>
      </c>
      <c r="H2023" s="40">
        <v>29.8951554591468</v>
      </c>
    </row>
    <row r="2024" spans="1:8" x14ac:dyDescent="0.2">
      <c r="A2024" s="39" t="s">
        <v>5143</v>
      </c>
      <c r="B2024" s="39" t="s">
        <v>2869</v>
      </c>
      <c r="C2024" s="27">
        <v>100</v>
      </c>
      <c r="D2024" s="27">
        <v>98</v>
      </c>
      <c r="E2024" s="40">
        <v>98</v>
      </c>
      <c r="F2024" s="41">
        <v>1047.6247946826913</v>
      </c>
      <c r="G2024" s="41">
        <v>1547.36137333284</v>
      </c>
      <c r="H2024" s="40">
        <v>27.081580624601656</v>
      </c>
    </row>
    <row r="2025" spans="1:8" x14ac:dyDescent="0.2">
      <c r="A2025" s="39" t="s">
        <v>5148</v>
      </c>
      <c r="B2025" s="39" t="s">
        <v>4434</v>
      </c>
      <c r="C2025" s="27">
        <v>50</v>
      </c>
      <c r="D2025" s="27">
        <v>49</v>
      </c>
      <c r="E2025" s="40">
        <v>98</v>
      </c>
      <c r="F2025" s="41">
        <v>1768.4314074074077</v>
      </c>
      <c r="G2025" s="41">
        <v>3190.8345362202622</v>
      </c>
      <c r="H2025" s="40">
        <v>22.16888888888889</v>
      </c>
    </row>
    <row r="2026" spans="1:8" x14ac:dyDescent="0.2">
      <c r="A2026" s="39" t="s">
        <v>5138</v>
      </c>
      <c r="B2026" s="39" t="s">
        <v>1489</v>
      </c>
      <c r="C2026" s="27">
        <v>151</v>
      </c>
      <c r="D2026" s="27">
        <v>148</v>
      </c>
      <c r="E2026" s="40">
        <v>98.013245033112582</v>
      </c>
      <c r="F2026" s="41">
        <v>1325.7843974616767</v>
      </c>
      <c r="G2026" s="41">
        <v>1325.784397461674</v>
      </c>
      <c r="H2026" s="40">
        <v>40.000000000000085</v>
      </c>
    </row>
    <row r="2027" spans="1:8" x14ac:dyDescent="0.2">
      <c r="A2027" s="39" t="s">
        <v>5144</v>
      </c>
      <c r="B2027" s="39" t="s">
        <v>2997</v>
      </c>
      <c r="C2027" s="27">
        <v>101</v>
      </c>
      <c r="D2027" s="27">
        <v>99</v>
      </c>
      <c r="E2027" s="40">
        <v>98.019801980198025</v>
      </c>
      <c r="F2027" s="41">
        <v>1397.7848007701327</v>
      </c>
      <c r="G2027" s="41">
        <v>1553.0942230779249</v>
      </c>
      <c r="H2027" s="40">
        <v>36.000000000000007</v>
      </c>
    </row>
    <row r="2028" spans="1:8" x14ac:dyDescent="0.2">
      <c r="A2028" s="39" t="s">
        <v>5145</v>
      </c>
      <c r="B2028" s="39" t="s">
        <v>3133</v>
      </c>
      <c r="C2028" s="27">
        <v>51</v>
      </c>
      <c r="D2028" s="27">
        <v>50</v>
      </c>
      <c r="E2028" s="40">
        <v>98.039215686274503</v>
      </c>
      <c r="F2028" s="41">
        <v>1738.5736820964028</v>
      </c>
      <c r="G2028" s="41">
        <v>2017.9976488088623</v>
      </c>
      <c r="H2028" s="40">
        <v>34.461361897475122</v>
      </c>
    </row>
    <row r="2029" spans="1:8" x14ac:dyDescent="0.2">
      <c r="A2029" s="39" t="s">
        <v>5145</v>
      </c>
      <c r="B2029" s="39" t="s">
        <v>3333</v>
      </c>
      <c r="C2029" s="27">
        <v>51</v>
      </c>
      <c r="D2029" s="27">
        <v>50</v>
      </c>
      <c r="E2029" s="40">
        <v>98.039215686274503</v>
      </c>
      <c r="F2029" s="41">
        <v>1912.7340162096918</v>
      </c>
      <c r="G2029" s="41">
        <v>3026.3688739734262</v>
      </c>
      <c r="H2029" s="40">
        <v>25.280910501810656</v>
      </c>
    </row>
    <row r="2030" spans="1:8" x14ac:dyDescent="0.2">
      <c r="A2030" s="39" t="s">
        <v>5148</v>
      </c>
      <c r="B2030" s="39" t="s">
        <v>4290</v>
      </c>
      <c r="C2030" s="27">
        <v>51</v>
      </c>
      <c r="D2030" s="27">
        <v>50</v>
      </c>
      <c r="E2030" s="40">
        <v>98.039215686274503</v>
      </c>
      <c r="F2030" s="41">
        <v>1451.6721769609701</v>
      </c>
      <c r="G2030" s="41">
        <v>1777.7089907192571</v>
      </c>
      <c r="H2030" s="40">
        <v>32.663887836301633</v>
      </c>
    </row>
    <row r="2031" spans="1:8" x14ac:dyDescent="0.2">
      <c r="A2031" s="39" t="s">
        <v>5135</v>
      </c>
      <c r="B2031" s="39" t="s">
        <v>984</v>
      </c>
      <c r="C2031" s="27">
        <v>103</v>
      </c>
      <c r="D2031" s="27">
        <v>101</v>
      </c>
      <c r="E2031" s="40">
        <v>98.05825242718447</v>
      </c>
      <c r="F2031" s="41">
        <v>1437.7425147315134</v>
      </c>
      <c r="G2031" s="41">
        <v>1437.7425147315134</v>
      </c>
      <c r="H2031" s="40">
        <v>40</v>
      </c>
    </row>
    <row r="2032" spans="1:8" x14ac:dyDescent="0.2">
      <c r="A2032" s="39" t="s">
        <v>5141</v>
      </c>
      <c r="B2032" s="39" t="s">
        <v>1815</v>
      </c>
      <c r="C2032" s="27">
        <v>103</v>
      </c>
      <c r="D2032" s="27">
        <v>101</v>
      </c>
      <c r="E2032" s="40">
        <v>98.05825242718447</v>
      </c>
      <c r="F2032" s="41">
        <v>845.09073482428118</v>
      </c>
      <c r="G2032" s="41">
        <v>1247.2402531331429</v>
      </c>
      <c r="H2032" s="40">
        <v>27.102740877753494</v>
      </c>
    </row>
    <row r="2033" spans="1:8" x14ac:dyDescent="0.2">
      <c r="A2033" s="39" t="s">
        <v>5135</v>
      </c>
      <c r="B2033" s="39" t="s">
        <v>843</v>
      </c>
      <c r="C2033" s="27">
        <v>52</v>
      </c>
      <c r="D2033" s="27">
        <v>51</v>
      </c>
      <c r="E2033" s="40">
        <v>98.076923076923066</v>
      </c>
      <c r="F2033" s="41">
        <v>1761.6431723919586</v>
      </c>
      <c r="G2033" s="41">
        <v>2711.5740545808972</v>
      </c>
      <c r="H2033" s="40">
        <v>25.987019154662022</v>
      </c>
    </row>
    <row r="2034" spans="1:8" x14ac:dyDescent="0.2">
      <c r="A2034" s="39" t="s">
        <v>5138</v>
      </c>
      <c r="B2034" s="39" t="s">
        <v>589</v>
      </c>
      <c r="C2034" s="27">
        <v>52</v>
      </c>
      <c r="D2034" s="27">
        <v>51</v>
      </c>
      <c r="E2034" s="40">
        <v>98.076923076923066</v>
      </c>
      <c r="F2034" s="41">
        <v>1576.0050887265152</v>
      </c>
      <c r="G2034" s="41">
        <v>1576.0050887265143</v>
      </c>
      <c r="H2034" s="40">
        <v>40.000000000000021</v>
      </c>
    </row>
    <row r="2035" spans="1:8" x14ac:dyDescent="0.2">
      <c r="A2035" s="39" t="s">
        <v>5142</v>
      </c>
      <c r="B2035" s="39" t="s">
        <v>2097</v>
      </c>
      <c r="C2035" s="27">
        <v>728</v>
      </c>
      <c r="D2035" s="27">
        <v>714</v>
      </c>
      <c r="E2035" s="40">
        <v>98.076923076923066</v>
      </c>
      <c r="F2035" s="41">
        <v>2049.289304629775</v>
      </c>
      <c r="G2035" s="41">
        <v>3698.2840355158487</v>
      </c>
      <c r="H2035" s="40">
        <v>22.164758411736575</v>
      </c>
    </row>
    <row r="2036" spans="1:8" x14ac:dyDescent="0.2">
      <c r="A2036" s="39" t="s">
        <v>5143</v>
      </c>
      <c r="B2036" s="39" t="s">
        <v>2879</v>
      </c>
      <c r="C2036" s="27">
        <v>52</v>
      </c>
      <c r="D2036" s="27">
        <v>51</v>
      </c>
      <c r="E2036" s="40">
        <v>98.076923076923066</v>
      </c>
      <c r="F2036" s="41">
        <v>1310.0459214445266</v>
      </c>
      <c r="G2036" s="41">
        <v>1885.9633905481639</v>
      </c>
      <c r="H2036" s="40">
        <v>27.785182427401324</v>
      </c>
    </row>
    <row r="2037" spans="1:8" x14ac:dyDescent="0.2">
      <c r="A2037" s="39" t="s">
        <v>5145</v>
      </c>
      <c r="B2037" s="39" t="s">
        <v>3273</v>
      </c>
      <c r="C2037" s="27">
        <v>158</v>
      </c>
      <c r="D2037" s="27">
        <v>155</v>
      </c>
      <c r="E2037" s="40">
        <v>98.101265822784811</v>
      </c>
      <c r="F2037" s="41">
        <v>2037.8245527075219</v>
      </c>
      <c r="G2037" s="41">
        <v>2227.7120119753281</v>
      </c>
      <c r="H2037" s="40">
        <v>36.590448707067274</v>
      </c>
    </row>
    <row r="2038" spans="1:8" x14ac:dyDescent="0.2">
      <c r="A2038" s="39" t="s">
        <v>5130</v>
      </c>
      <c r="B2038" s="39" t="s">
        <v>273</v>
      </c>
      <c r="C2038" s="27">
        <v>317</v>
      </c>
      <c r="D2038" s="27">
        <v>311</v>
      </c>
      <c r="E2038" s="40">
        <v>98.107255520504737</v>
      </c>
      <c r="F2038" s="41">
        <v>1659.9735324775215</v>
      </c>
      <c r="G2038" s="41">
        <v>1665.760528597466</v>
      </c>
      <c r="H2038" s="40">
        <v>39.861036541073119</v>
      </c>
    </row>
    <row r="2039" spans="1:8" x14ac:dyDescent="0.2">
      <c r="A2039" s="39" t="s">
        <v>5144</v>
      </c>
      <c r="B2039" s="39" t="s">
        <v>2987</v>
      </c>
      <c r="C2039" s="27">
        <v>53</v>
      </c>
      <c r="D2039" s="27">
        <v>52</v>
      </c>
      <c r="E2039" s="40">
        <v>98.113207547169807</v>
      </c>
      <c r="F2039" s="41">
        <v>1448.0659443800701</v>
      </c>
      <c r="G2039" s="41">
        <v>2771.1305519917642</v>
      </c>
      <c r="H2039" s="40">
        <v>20.902168515146503</v>
      </c>
    </row>
    <row r="2040" spans="1:8" x14ac:dyDescent="0.2">
      <c r="A2040" s="39" t="s">
        <v>5145</v>
      </c>
      <c r="B2040" s="39" t="s">
        <v>3308</v>
      </c>
      <c r="C2040" s="27">
        <v>106</v>
      </c>
      <c r="D2040" s="27">
        <v>104</v>
      </c>
      <c r="E2040" s="40">
        <v>98.113207547169807</v>
      </c>
      <c r="F2040" s="41">
        <v>2587.1303356965168</v>
      </c>
      <c r="G2040" s="41">
        <v>3526.9813301218469</v>
      </c>
      <c r="H2040" s="40">
        <v>29.341015373133704</v>
      </c>
    </row>
    <row r="2041" spans="1:8" x14ac:dyDescent="0.2">
      <c r="A2041" s="39" t="s">
        <v>5130</v>
      </c>
      <c r="B2041" s="39" t="s">
        <v>203</v>
      </c>
      <c r="C2041" s="27">
        <v>266</v>
      </c>
      <c r="D2041" s="27">
        <v>261</v>
      </c>
      <c r="E2041" s="40">
        <v>98.120300751879697</v>
      </c>
      <c r="F2041" s="41">
        <v>2301.1257254380571</v>
      </c>
      <c r="G2041" s="41">
        <v>3068.1676339174096</v>
      </c>
      <c r="H2041" s="40">
        <v>30</v>
      </c>
    </row>
    <row r="2042" spans="1:8" x14ac:dyDescent="0.2">
      <c r="A2042" s="39" t="s">
        <v>5145</v>
      </c>
      <c r="B2042" s="39" t="s">
        <v>3556</v>
      </c>
      <c r="C2042" s="27">
        <v>1337</v>
      </c>
      <c r="D2042" s="27">
        <v>1312</v>
      </c>
      <c r="E2042" s="40">
        <v>98.13014210919971</v>
      </c>
      <c r="F2042" s="41">
        <v>3692.7189800504652</v>
      </c>
      <c r="G2042" s="41">
        <v>4506.5990424144784</v>
      </c>
      <c r="H2042" s="40">
        <v>32.776104066911046</v>
      </c>
    </row>
    <row r="2043" spans="1:8" x14ac:dyDescent="0.2">
      <c r="A2043" s="39" t="s">
        <v>5136</v>
      </c>
      <c r="B2043" s="39" t="s">
        <v>1078</v>
      </c>
      <c r="C2043" s="27">
        <v>108</v>
      </c>
      <c r="D2043" s="27">
        <v>106</v>
      </c>
      <c r="E2043" s="40">
        <v>98.148148148148152</v>
      </c>
      <c r="F2043" s="41">
        <v>1945.9426079631087</v>
      </c>
      <c r="G2043" s="41">
        <v>2587.2484793822023</v>
      </c>
      <c r="H2043" s="40">
        <v>30.085129023676483</v>
      </c>
    </row>
    <row r="2044" spans="1:8" x14ac:dyDescent="0.2">
      <c r="A2044" s="39" t="s">
        <v>5137</v>
      </c>
      <c r="B2044" s="39" t="s">
        <v>1301</v>
      </c>
      <c r="C2044" s="27">
        <v>54</v>
      </c>
      <c r="D2044" s="27">
        <v>53</v>
      </c>
      <c r="E2044" s="40">
        <v>98.148148148148152</v>
      </c>
      <c r="F2044" s="41">
        <v>1878.3103773584894</v>
      </c>
      <c r="G2044" s="41">
        <v>2504.413836477986</v>
      </c>
      <c r="H2044" s="40">
        <v>30</v>
      </c>
    </row>
    <row r="2045" spans="1:8" x14ac:dyDescent="0.2">
      <c r="A2045" s="39" t="s">
        <v>5147</v>
      </c>
      <c r="B2045" s="39" t="s">
        <v>4159</v>
      </c>
      <c r="C2045" s="27">
        <v>54</v>
      </c>
      <c r="D2045" s="27">
        <v>53</v>
      </c>
      <c r="E2045" s="40">
        <v>98.148148148148152</v>
      </c>
      <c r="F2045" s="41">
        <v>1450.6917550335565</v>
      </c>
      <c r="G2045" s="41">
        <v>2054.6869914448666</v>
      </c>
      <c r="H2045" s="40">
        <v>28.241610738255027</v>
      </c>
    </row>
    <row r="2046" spans="1:8" x14ac:dyDescent="0.2">
      <c r="A2046" s="39" t="s">
        <v>5148</v>
      </c>
      <c r="B2046" s="39" t="s">
        <v>4594</v>
      </c>
      <c r="C2046" s="27">
        <v>54</v>
      </c>
      <c r="D2046" s="27">
        <v>53</v>
      </c>
      <c r="E2046" s="40">
        <v>98.148148148148152</v>
      </c>
      <c r="F2046" s="41">
        <v>2264.0423915312354</v>
      </c>
      <c r="G2046" s="41">
        <v>3223.2927870940348</v>
      </c>
      <c r="H2046" s="40">
        <v>28.09601908453854</v>
      </c>
    </row>
    <row r="2047" spans="1:8" x14ac:dyDescent="0.2">
      <c r="A2047" s="39" t="s">
        <v>5149</v>
      </c>
      <c r="B2047" s="39" t="s">
        <v>4760</v>
      </c>
      <c r="C2047" s="27">
        <v>54</v>
      </c>
      <c r="D2047" s="27">
        <v>53</v>
      </c>
      <c r="E2047" s="40">
        <v>98.148148148148152</v>
      </c>
      <c r="F2047" s="41">
        <v>1285.7932152998162</v>
      </c>
      <c r="G2047" s="41">
        <v>2443.0479149476359</v>
      </c>
      <c r="H2047" s="40">
        <v>21.052279939869713</v>
      </c>
    </row>
    <row r="2048" spans="1:8" x14ac:dyDescent="0.2">
      <c r="A2048" s="39" t="s">
        <v>5130</v>
      </c>
      <c r="B2048" s="39" t="s">
        <v>270</v>
      </c>
      <c r="C2048" s="27">
        <v>109</v>
      </c>
      <c r="D2048" s="27">
        <v>107</v>
      </c>
      <c r="E2048" s="40">
        <v>98.165137614678898</v>
      </c>
      <c r="F2048" s="41">
        <v>1714.2162393003368</v>
      </c>
      <c r="G2048" s="41">
        <v>1992.2573680795856</v>
      </c>
      <c r="H2048" s="40">
        <v>34.417566058801661</v>
      </c>
    </row>
    <row r="2049" spans="1:8" x14ac:dyDescent="0.2">
      <c r="A2049" s="39" t="s">
        <v>5135</v>
      </c>
      <c r="B2049" s="39" t="s">
        <v>958</v>
      </c>
      <c r="C2049" s="27">
        <v>218</v>
      </c>
      <c r="D2049" s="27">
        <v>214</v>
      </c>
      <c r="E2049" s="40">
        <v>98.165137614678898</v>
      </c>
      <c r="F2049" s="41">
        <v>1191.0579313354524</v>
      </c>
      <c r="G2049" s="41">
        <v>1863.4510729363815</v>
      </c>
      <c r="H2049" s="40">
        <v>25.566712185442292</v>
      </c>
    </row>
    <row r="2050" spans="1:8" x14ac:dyDescent="0.2">
      <c r="A2050" s="39" t="s">
        <v>5141</v>
      </c>
      <c r="B2050" s="39" t="s">
        <v>1803</v>
      </c>
      <c r="C2050" s="27">
        <v>110</v>
      </c>
      <c r="D2050" s="27">
        <v>108</v>
      </c>
      <c r="E2050" s="40">
        <v>98.181818181818187</v>
      </c>
      <c r="F2050" s="41">
        <v>1608.7117081996873</v>
      </c>
      <c r="G2050" s="41">
        <v>2599.6033757068722</v>
      </c>
      <c r="H2050" s="40">
        <v>24.75318693971543</v>
      </c>
    </row>
    <row r="2051" spans="1:8" x14ac:dyDescent="0.2">
      <c r="A2051" s="39" t="s">
        <v>5141</v>
      </c>
      <c r="B2051" s="39" t="s">
        <v>2004</v>
      </c>
      <c r="C2051" s="27">
        <v>55</v>
      </c>
      <c r="D2051" s="27">
        <v>54</v>
      </c>
      <c r="E2051" s="40">
        <v>98.181818181818187</v>
      </c>
      <c r="F2051" s="41">
        <v>1714.2250548893753</v>
      </c>
      <c r="G2051" s="41">
        <v>3180.7980413663417</v>
      </c>
      <c r="H2051" s="40">
        <v>21.557169397061298</v>
      </c>
    </row>
    <row r="2052" spans="1:8" x14ac:dyDescent="0.2">
      <c r="A2052" s="39" t="s">
        <v>5130</v>
      </c>
      <c r="B2052" s="39" t="s">
        <v>246</v>
      </c>
      <c r="C2052" s="27">
        <v>168</v>
      </c>
      <c r="D2052" s="27">
        <v>165</v>
      </c>
      <c r="E2052" s="40">
        <v>98.214285714285708</v>
      </c>
      <c r="F2052" s="41">
        <v>1432.5891609076584</v>
      </c>
      <c r="G2052" s="41">
        <v>1910.1188812102084</v>
      </c>
      <c r="H2052" s="40">
        <v>30.000000000000046</v>
      </c>
    </row>
    <row r="2053" spans="1:8" x14ac:dyDescent="0.2">
      <c r="A2053" s="39" t="s">
        <v>5140</v>
      </c>
      <c r="B2053" s="39" t="s">
        <v>1620</v>
      </c>
      <c r="C2053" s="27">
        <v>56</v>
      </c>
      <c r="D2053" s="27">
        <v>55</v>
      </c>
      <c r="E2053" s="40">
        <v>98.214285714285708</v>
      </c>
      <c r="F2053" s="41">
        <v>2214.5726212504956</v>
      </c>
      <c r="G2053" s="41">
        <v>2013.2478375004505</v>
      </c>
      <c r="H2053" s="40">
        <v>44</v>
      </c>
    </row>
    <row r="2054" spans="1:8" x14ac:dyDescent="0.2">
      <c r="A2054" s="39" t="s">
        <v>5141</v>
      </c>
      <c r="B2054" s="39" t="s">
        <v>1697</v>
      </c>
      <c r="C2054" s="27">
        <v>337</v>
      </c>
      <c r="D2054" s="27">
        <v>331</v>
      </c>
      <c r="E2054" s="40">
        <v>98.219584569732945</v>
      </c>
      <c r="F2054" s="41">
        <v>1690.9224658205007</v>
      </c>
      <c r="G2054" s="41">
        <v>1537.2022416550012</v>
      </c>
      <c r="H2054" s="40">
        <v>43.999999999999986</v>
      </c>
    </row>
    <row r="2055" spans="1:8" x14ac:dyDescent="0.2">
      <c r="A2055" s="39" t="s">
        <v>5137</v>
      </c>
      <c r="B2055" s="39" t="s">
        <v>1156</v>
      </c>
      <c r="C2055" s="27">
        <v>113</v>
      </c>
      <c r="D2055" s="27">
        <v>111</v>
      </c>
      <c r="E2055" s="40">
        <v>98.230088495575217</v>
      </c>
      <c r="F2055" s="41">
        <v>1278.5795900295186</v>
      </c>
      <c r="G2055" s="41">
        <v>1278.5795900295175</v>
      </c>
      <c r="H2055" s="40">
        <v>40.000000000000036</v>
      </c>
    </row>
    <row r="2056" spans="1:8" x14ac:dyDescent="0.2">
      <c r="A2056" s="39" t="s">
        <v>5141</v>
      </c>
      <c r="B2056" s="39" t="s">
        <v>1705</v>
      </c>
      <c r="C2056" s="27">
        <v>226</v>
      </c>
      <c r="D2056" s="27">
        <v>222</v>
      </c>
      <c r="E2056" s="40">
        <v>98.230088495575217</v>
      </c>
      <c r="F2056" s="41">
        <v>1803.5330983359886</v>
      </c>
      <c r="G2056" s="41">
        <v>1639.5755439418074</v>
      </c>
      <c r="H2056" s="40">
        <v>44.000000000000014</v>
      </c>
    </row>
    <row r="2057" spans="1:8" x14ac:dyDescent="0.2">
      <c r="A2057" s="39" t="s">
        <v>5130</v>
      </c>
      <c r="B2057" s="39" t="s">
        <v>216</v>
      </c>
      <c r="C2057" s="27">
        <v>57</v>
      </c>
      <c r="D2057" s="27">
        <v>56</v>
      </c>
      <c r="E2057" s="40">
        <v>98.245614035087712</v>
      </c>
      <c r="F2057" s="41">
        <v>2296.961876504989</v>
      </c>
      <c r="G2057" s="41">
        <v>3253.6527448699289</v>
      </c>
      <c r="H2057" s="40">
        <v>28.238562091503276</v>
      </c>
    </row>
    <row r="2058" spans="1:8" x14ac:dyDescent="0.2">
      <c r="A2058" s="39" t="s">
        <v>5145</v>
      </c>
      <c r="B2058" s="39" t="s">
        <v>3158</v>
      </c>
      <c r="C2058" s="27">
        <v>114</v>
      </c>
      <c r="D2058" s="27">
        <v>112</v>
      </c>
      <c r="E2058" s="40">
        <v>98.245614035087712</v>
      </c>
      <c r="F2058" s="41">
        <v>3929.0968925582783</v>
      </c>
      <c r="G2058" s="41">
        <v>4161.7658476940423</v>
      </c>
      <c r="H2058" s="40">
        <v>37.763747758517631</v>
      </c>
    </row>
    <row r="2059" spans="1:8" x14ac:dyDescent="0.2">
      <c r="A2059" s="39" t="s">
        <v>5147</v>
      </c>
      <c r="B2059" s="39" t="s">
        <v>4110</v>
      </c>
      <c r="C2059" s="27">
        <v>57</v>
      </c>
      <c r="D2059" s="27">
        <v>56</v>
      </c>
      <c r="E2059" s="40">
        <v>98.245614035087712</v>
      </c>
      <c r="F2059" s="41">
        <v>2354.4367799138222</v>
      </c>
      <c r="G2059" s="41">
        <v>2955.536225763502</v>
      </c>
      <c r="H2059" s="40">
        <v>31.864766324163078</v>
      </c>
    </row>
    <row r="2060" spans="1:8" x14ac:dyDescent="0.2">
      <c r="A2060" s="39" t="s">
        <v>5130</v>
      </c>
      <c r="B2060" s="39" t="s">
        <v>181</v>
      </c>
      <c r="C2060" s="27">
        <v>58</v>
      </c>
      <c r="D2060" s="27">
        <v>57</v>
      </c>
      <c r="E2060" s="40">
        <v>98.275862068965509</v>
      </c>
      <c r="F2060" s="41">
        <v>3194.9111585077912</v>
      </c>
      <c r="G2060" s="41">
        <v>3194.9111585077917</v>
      </c>
      <c r="H2060" s="40">
        <v>39.999999999999993</v>
      </c>
    </row>
    <row r="2061" spans="1:8" x14ac:dyDescent="0.2">
      <c r="A2061" s="39" t="s">
        <v>5130</v>
      </c>
      <c r="B2061" s="39" t="s">
        <v>222</v>
      </c>
      <c r="C2061" s="27">
        <v>116</v>
      </c>
      <c r="D2061" s="27">
        <v>114</v>
      </c>
      <c r="E2061" s="40">
        <v>98.275862068965509</v>
      </c>
      <c r="F2061" s="41">
        <v>1913.7170616587862</v>
      </c>
      <c r="G2061" s="41">
        <v>2183.5308630574091</v>
      </c>
      <c r="H2061" s="40">
        <v>35.057293561295012</v>
      </c>
    </row>
    <row r="2062" spans="1:8" x14ac:dyDescent="0.2">
      <c r="A2062" s="39" t="s">
        <v>5137</v>
      </c>
      <c r="B2062" s="39" t="s">
        <v>1232</v>
      </c>
      <c r="C2062" s="27">
        <v>58</v>
      </c>
      <c r="D2062" s="27">
        <v>57</v>
      </c>
      <c r="E2062" s="40">
        <v>98.275862068965509</v>
      </c>
      <c r="F2062" s="41">
        <v>1229.2834625731928</v>
      </c>
      <c r="G2062" s="41">
        <v>1229.2834625731921</v>
      </c>
      <c r="H2062" s="40">
        <v>40.000000000000021</v>
      </c>
    </row>
    <row r="2063" spans="1:8" x14ac:dyDescent="0.2">
      <c r="A2063" s="39" t="s">
        <v>5141</v>
      </c>
      <c r="B2063" s="39" t="s">
        <v>1805</v>
      </c>
      <c r="C2063" s="27">
        <v>58</v>
      </c>
      <c r="D2063" s="27">
        <v>57</v>
      </c>
      <c r="E2063" s="40">
        <v>98.275862068965509</v>
      </c>
      <c r="F2063" s="41">
        <v>1951.484222418839</v>
      </c>
      <c r="G2063" s="41">
        <v>1774.0765658353084</v>
      </c>
      <c r="H2063" s="40">
        <v>43.999999999999993</v>
      </c>
    </row>
    <row r="2064" spans="1:8" x14ac:dyDescent="0.2">
      <c r="A2064" s="39" t="s">
        <v>5142</v>
      </c>
      <c r="B2064" s="39" t="s">
        <v>2419</v>
      </c>
      <c r="C2064" s="27">
        <v>116</v>
      </c>
      <c r="D2064" s="27">
        <v>114</v>
      </c>
      <c r="E2064" s="40">
        <v>98.275862068965509</v>
      </c>
      <c r="F2064" s="41">
        <v>1519.1468460895089</v>
      </c>
      <c r="G2064" s="41">
        <v>2438.0169698601817</v>
      </c>
      <c r="H2064" s="40">
        <v>24.924303068762164</v>
      </c>
    </row>
    <row r="2065" spans="1:8" x14ac:dyDescent="0.2">
      <c r="A2065" s="39" t="s">
        <v>5144</v>
      </c>
      <c r="B2065" s="39" t="s">
        <v>2986</v>
      </c>
      <c r="C2065" s="27">
        <v>58</v>
      </c>
      <c r="D2065" s="27">
        <v>57</v>
      </c>
      <c r="E2065" s="40">
        <v>98.275862068965509</v>
      </c>
      <c r="F2065" s="41">
        <v>2536.9422317073172</v>
      </c>
      <c r="G2065" s="41">
        <v>4612.6222394678498</v>
      </c>
      <c r="H2065" s="40">
        <v>22</v>
      </c>
    </row>
    <row r="2066" spans="1:8" x14ac:dyDescent="0.2">
      <c r="A2066" s="39" t="s">
        <v>5149</v>
      </c>
      <c r="B2066" s="39" t="s">
        <v>4752</v>
      </c>
      <c r="C2066" s="27">
        <v>116</v>
      </c>
      <c r="D2066" s="27">
        <v>114</v>
      </c>
      <c r="E2066" s="40">
        <v>98.275862068965509</v>
      </c>
      <c r="F2066" s="41">
        <v>1005.4277732592365</v>
      </c>
      <c r="G2066" s="41">
        <v>914.02524841748755</v>
      </c>
      <c r="H2066" s="40">
        <v>44.000000000000007</v>
      </c>
    </row>
    <row r="2067" spans="1:8" x14ac:dyDescent="0.2">
      <c r="A2067" s="39" t="s">
        <v>5147</v>
      </c>
      <c r="B2067" s="39" t="s">
        <v>578</v>
      </c>
      <c r="C2067" s="27">
        <v>175</v>
      </c>
      <c r="D2067" s="27">
        <v>172</v>
      </c>
      <c r="E2067" s="40">
        <v>98.285714285714292</v>
      </c>
      <c r="F2067" s="41">
        <v>1323.4917381432895</v>
      </c>
      <c r="G2067" s="41">
        <v>1816.8700390641222</v>
      </c>
      <c r="H2067" s="40">
        <v>29.137840565085785</v>
      </c>
    </row>
    <row r="2068" spans="1:8" x14ac:dyDescent="0.2">
      <c r="A2068" s="39" t="s">
        <v>5141</v>
      </c>
      <c r="B2068" s="39" t="s">
        <v>1707</v>
      </c>
      <c r="C2068" s="27">
        <v>59</v>
      </c>
      <c r="D2068" s="27">
        <v>58</v>
      </c>
      <c r="E2068" s="40">
        <v>98.305084745762713</v>
      </c>
      <c r="F2068" s="41">
        <v>1962.2191671068842</v>
      </c>
      <c r="G2068" s="41">
        <v>2071.6569343744181</v>
      </c>
      <c r="H2068" s="40">
        <v>37.886951928156371</v>
      </c>
    </row>
    <row r="2069" spans="1:8" x14ac:dyDescent="0.2">
      <c r="A2069" s="39" t="s">
        <v>5143</v>
      </c>
      <c r="B2069" s="39" t="s">
        <v>2872</v>
      </c>
      <c r="C2069" s="27">
        <v>118</v>
      </c>
      <c r="D2069" s="27">
        <v>116</v>
      </c>
      <c r="E2069" s="40">
        <v>98.305084745762713</v>
      </c>
      <c r="F2069" s="41">
        <v>1569.8828918435206</v>
      </c>
      <c r="G2069" s="41">
        <v>2008.2793327336669</v>
      </c>
      <c r="H2069" s="40">
        <v>31.268217847097961</v>
      </c>
    </row>
    <row r="2070" spans="1:8" x14ac:dyDescent="0.2">
      <c r="A2070" s="39" t="s">
        <v>5145</v>
      </c>
      <c r="B2070" s="39" t="s">
        <v>3324</v>
      </c>
      <c r="C2070" s="27">
        <v>59</v>
      </c>
      <c r="D2070" s="27">
        <v>58</v>
      </c>
      <c r="E2070" s="40">
        <v>98.305084745762713</v>
      </c>
      <c r="F2070" s="41">
        <v>1718.3828544343905</v>
      </c>
      <c r="G2070" s="41">
        <v>2294.0443251695942</v>
      </c>
      <c r="H2070" s="40">
        <v>29.962504831851561</v>
      </c>
    </row>
    <row r="2071" spans="1:8" x14ac:dyDescent="0.2">
      <c r="A2071" s="39" t="s">
        <v>5145</v>
      </c>
      <c r="B2071" s="39" t="s">
        <v>3443</v>
      </c>
      <c r="C2071" s="27">
        <v>59</v>
      </c>
      <c r="D2071" s="27">
        <v>58</v>
      </c>
      <c r="E2071" s="40">
        <v>98.305084745762713</v>
      </c>
      <c r="F2071" s="41">
        <v>2709.0291724206668</v>
      </c>
      <c r="G2071" s="41">
        <v>3374.8440375584905</v>
      </c>
      <c r="H2071" s="40">
        <v>32.108496182602821</v>
      </c>
    </row>
    <row r="2072" spans="1:8" x14ac:dyDescent="0.2">
      <c r="A2072" s="39" t="s">
        <v>5142</v>
      </c>
      <c r="B2072" s="39" t="s">
        <v>2050</v>
      </c>
      <c r="C2072" s="27">
        <v>60</v>
      </c>
      <c r="D2072" s="27">
        <v>59</v>
      </c>
      <c r="E2072" s="40">
        <v>98.333333333333329</v>
      </c>
      <c r="F2072" s="41">
        <v>1520.4610726369665</v>
      </c>
      <c r="G2072" s="41">
        <v>1520.4610726369663</v>
      </c>
      <c r="H2072" s="40">
        <v>40.000000000000007</v>
      </c>
    </row>
    <row r="2073" spans="1:8" x14ac:dyDescent="0.2">
      <c r="A2073" s="39" t="s">
        <v>5145</v>
      </c>
      <c r="B2073" s="39" t="s">
        <v>3076</v>
      </c>
      <c r="C2073" s="27">
        <v>300</v>
      </c>
      <c r="D2073" s="27">
        <v>295</v>
      </c>
      <c r="E2073" s="40">
        <v>98.333333333333329</v>
      </c>
      <c r="F2073" s="41">
        <v>3673.0562213874982</v>
      </c>
      <c r="G2073" s="41">
        <v>4015.4329471762258</v>
      </c>
      <c r="H2073" s="40">
        <v>36.589391676636041</v>
      </c>
    </row>
    <row r="2074" spans="1:8" x14ac:dyDescent="0.2">
      <c r="A2074" s="39" t="s">
        <v>5150</v>
      </c>
      <c r="B2074" s="39" t="s">
        <v>4838</v>
      </c>
      <c r="C2074" s="27">
        <v>60</v>
      </c>
      <c r="D2074" s="27">
        <v>59</v>
      </c>
      <c r="E2074" s="40">
        <v>98.333333333333329</v>
      </c>
      <c r="F2074" s="41">
        <v>1468.9923707040377</v>
      </c>
      <c r="G2074" s="41">
        <v>2260.0027643205026</v>
      </c>
      <c r="H2074" s="40">
        <v>25.999833166499833</v>
      </c>
    </row>
    <row r="2075" spans="1:8" x14ac:dyDescent="0.2">
      <c r="A2075" s="39" t="s">
        <v>5151</v>
      </c>
      <c r="B2075" s="39" t="s">
        <v>5017</v>
      </c>
      <c r="C2075" s="27">
        <v>120</v>
      </c>
      <c r="D2075" s="27">
        <v>118</v>
      </c>
      <c r="E2075" s="40">
        <v>98.333333333333329</v>
      </c>
      <c r="F2075" s="41">
        <v>1838.6090481452311</v>
      </c>
      <c r="G2075" s="41">
        <v>1838.6090481452316</v>
      </c>
      <c r="H2075" s="40">
        <v>39.999999999999986</v>
      </c>
    </row>
    <row r="2076" spans="1:8" x14ac:dyDescent="0.2">
      <c r="A2076" s="39" t="s">
        <v>5145</v>
      </c>
      <c r="B2076" s="39" t="s">
        <v>3389</v>
      </c>
      <c r="C2076" s="27">
        <v>962</v>
      </c>
      <c r="D2076" s="27">
        <v>946</v>
      </c>
      <c r="E2076" s="40">
        <v>98.336798336798338</v>
      </c>
      <c r="F2076" s="41">
        <v>1733.4310328642143</v>
      </c>
      <c r="G2076" s="41">
        <v>2395.3860880280063</v>
      </c>
      <c r="H2076" s="40">
        <v>28.946165155217308</v>
      </c>
    </row>
    <row r="2077" spans="1:8" x14ac:dyDescent="0.2">
      <c r="A2077" s="39" t="s">
        <v>5144</v>
      </c>
      <c r="B2077" s="39" t="s">
        <v>3001</v>
      </c>
      <c r="C2077" s="27">
        <v>241</v>
      </c>
      <c r="D2077" s="27">
        <v>237</v>
      </c>
      <c r="E2077" s="40">
        <v>98.340248962655593</v>
      </c>
      <c r="F2077" s="41">
        <v>1991.7225363204327</v>
      </c>
      <c r="G2077" s="41">
        <v>2948.0833898151786</v>
      </c>
      <c r="H2077" s="40">
        <v>27.02396469789544</v>
      </c>
    </row>
    <row r="2078" spans="1:8" x14ac:dyDescent="0.2">
      <c r="A2078" s="39" t="s">
        <v>5144</v>
      </c>
      <c r="B2078" s="39" t="s">
        <v>2960</v>
      </c>
      <c r="C2078" s="27">
        <v>784</v>
      </c>
      <c r="D2078" s="27">
        <v>771</v>
      </c>
      <c r="E2078" s="40">
        <v>98.341836734693871</v>
      </c>
      <c r="F2078" s="41">
        <v>1869.83239050662</v>
      </c>
      <c r="G2078" s="41">
        <v>1699.8476277332909</v>
      </c>
      <c r="H2078" s="40">
        <v>44</v>
      </c>
    </row>
    <row r="2079" spans="1:8" x14ac:dyDescent="0.2">
      <c r="A2079" s="39" t="s">
        <v>5147</v>
      </c>
      <c r="B2079" s="39" t="s">
        <v>4012</v>
      </c>
      <c r="C2079" s="27">
        <v>121</v>
      </c>
      <c r="D2079" s="27">
        <v>119</v>
      </c>
      <c r="E2079" s="40">
        <v>98.347107438016536</v>
      </c>
      <c r="F2079" s="41">
        <v>2445.9884852633286</v>
      </c>
      <c r="G2079" s="41">
        <v>2646.8811825192811</v>
      </c>
      <c r="H2079" s="40">
        <v>36.964084393622166</v>
      </c>
    </row>
    <row r="2080" spans="1:8" x14ac:dyDescent="0.2">
      <c r="A2080" s="39" t="s">
        <v>5128</v>
      </c>
      <c r="B2080" s="39" t="s">
        <v>77</v>
      </c>
      <c r="C2080" s="27">
        <v>61</v>
      </c>
      <c r="D2080" s="27">
        <v>60</v>
      </c>
      <c r="E2080" s="40">
        <v>98.360655737704917</v>
      </c>
      <c r="F2080" s="41">
        <v>1153.5698498293521</v>
      </c>
      <c r="G2080" s="41">
        <v>1152.8026262385106</v>
      </c>
      <c r="H2080" s="40">
        <v>40.026621160409562</v>
      </c>
    </row>
    <row r="2081" spans="1:8" x14ac:dyDescent="0.2">
      <c r="A2081" s="39" t="s">
        <v>5141</v>
      </c>
      <c r="B2081" s="39" t="s">
        <v>2013</v>
      </c>
      <c r="C2081" s="27">
        <v>122</v>
      </c>
      <c r="D2081" s="27">
        <v>120</v>
      </c>
      <c r="E2081" s="40">
        <v>98.360655737704917</v>
      </c>
      <c r="F2081" s="41">
        <v>1505.877235191361</v>
      </c>
      <c r="G2081" s="41">
        <v>2339.4828717695673</v>
      </c>
      <c r="H2081" s="40">
        <v>25.747181197395587</v>
      </c>
    </row>
    <row r="2082" spans="1:8" x14ac:dyDescent="0.2">
      <c r="A2082" s="39" t="s">
        <v>5145</v>
      </c>
      <c r="B2082" s="39" t="s">
        <v>3279</v>
      </c>
      <c r="C2082" s="27">
        <v>61</v>
      </c>
      <c r="D2082" s="27">
        <v>60</v>
      </c>
      <c r="E2082" s="40">
        <v>98.360655737704917</v>
      </c>
      <c r="F2082" s="41">
        <v>2529.6408184588595</v>
      </c>
      <c r="G2082" s="41">
        <v>3096.088962301852</v>
      </c>
      <c r="H2082" s="40">
        <v>32.681758815846749</v>
      </c>
    </row>
    <row r="2083" spans="1:8" x14ac:dyDescent="0.2">
      <c r="A2083" s="39" t="s">
        <v>5145</v>
      </c>
      <c r="B2083" s="39" t="s">
        <v>3439</v>
      </c>
      <c r="C2083" s="27">
        <v>61</v>
      </c>
      <c r="D2083" s="27">
        <v>60</v>
      </c>
      <c r="E2083" s="40">
        <v>98.360655737704917</v>
      </c>
      <c r="F2083" s="41">
        <v>3235.2092193173567</v>
      </c>
      <c r="G2083" s="41">
        <v>3779.7290020150595</v>
      </c>
      <c r="H2083" s="40">
        <v>34.237472766884537</v>
      </c>
    </row>
    <row r="2084" spans="1:8" x14ac:dyDescent="0.2">
      <c r="A2084" s="39" t="s">
        <v>5135</v>
      </c>
      <c r="B2084" s="39" t="s">
        <v>935</v>
      </c>
      <c r="C2084" s="27">
        <v>62</v>
      </c>
      <c r="D2084" s="27">
        <v>61</v>
      </c>
      <c r="E2084" s="40">
        <v>98.387096774193552</v>
      </c>
      <c r="F2084" s="41">
        <v>1187.258715353473</v>
      </c>
      <c r="G2084" s="41">
        <v>1630.8554650068445</v>
      </c>
      <c r="H2084" s="40">
        <v>29.119900342572425</v>
      </c>
    </row>
    <row r="2085" spans="1:8" x14ac:dyDescent="0.2">
      <c r="A2085" s="39" t="s">
        <v>5142</v>
      </c>
      <c r="B2085" s="39" t="s">
        <v>2416</v>
      </c>
      <c r="C2085" s="27">
        <v>62</v>
      </c>
      <c r="D2085" s="27">
        <v>61</v>
      </c>
      <c r="E2085" s="40">
        <v>98.387096774193552</v>
      </c>
      <c r="F2085" s="41">
        <v>1264.5545714890395</v>
      </c>
      <c r="G2085" s="41">
        <v>1264.5545714890393</v>
      </c>
      <c r="H2085" s="40">
        <v>40.000000000000007</v>
      </c>
    </row>
    <row r="2086" spans="1:8" x14ac:dyDescent="0.2">
      <c r="A2086" s="39" t="s">
        <v>5150</v>
      </c>
      <c r="B2086" s="39" t="s">
        <v>4810</v>
      </c>
      <c r="C2086" s="27">
        <v>62</v>
      </c>
      <c r="D2086" s="27">
        <v>61</v>
      </c>
      <c r="E2086" s="40">
        <v>98.387096774193552</v>
      </c>
      <c r="F2086" s="41">
        <v>1596.6675138951477</v>
      </c>
      <c r="G2086" s="41">
        <v>2128.890018526864</v>
      </c>
      <c r="H2086" s="40">
        <v>29.999999999999996</v>
      </c>
    </row>
    <row r="2087" spans="1:8" x14ac:dyDescent="0.2">
      <c r="A2087" s="39" t="s">
        <v>5135</v>
      </c>
      <c r="B2087" s="39" t="s">
        <v>987</v>
      </c>
      <c r="C2087" s="27">
        <v>125</v>
      </c>
      <c r="D2087" s="27">
        <v>123</v>
      </c>
      <c r="E2087" s="40">
        <v>98.4</v>
      </c>
      <c r="F2087" s="41">
        <v>947.29928970733351</v>
      </c>
      <c r="G2087" s="41">
        <v>1682.427881442547</v>
      </c>
      <c r="H2087" s="40">
        <v>22.522196645840186</v>
      </c>
    </row>
    <row r="2088" spans="1:8" x14ac:dyDescent="0.2">
      <c r="A2088" s="39" t="s">
        <v>5144</v>
      </c>
      <c r="B2088" s="39" t="s">
        <v>2982</v>
      </c>
      <c r="C2088" s="27">
        <v>125</v>
      </c>
      <c r="D2088" s="27">
        <v>123</v>
      </c>
      <c r="E2088" s="40">
        <v>98.4</v>
      </c>
      <c r="F2088" s="41">
        <v>3998.6134059087562</v>
      </c>
      <c r="G2088" s="41">
        <v>4643.8420843382883</v>
      </c>
      <c r="H2088" s="40">
        <v>34.442285790848793</v>
      </c>
    </row>
    <row r="2089" spans="1:8" x14ac:dyDescent="0.2">
      <c r="A2089" s="39" t="s">
        <v>5141</v>
      </c>
      <c r="B2089" s="39" t="s">
        <v>1742</v>
      </c>
      <c r="C2089" s="27">
        <v>630</v>
      </c>
      <c r="D2089" s="27">
        <v>620</v>
      </c>
      <c r="E2089" s="40">
        <v>98.412698412698404</v>
      </c>
      <c r="F2089" s="41">
        <v>1963.8725767786627</v>
      </c>
      <c r="G2089" s="41">
        <v>1785.3387061624187</v>
      </c>
      <c r="H2089" s="40">
        <v>44.00000000000005</v>
      </c>
    </row>
    <row r="2090" spans="1:8" x14ac:dyDescent="0.2">
      <c r="A2090" s="39" t="s">
        <v>5144</v>
      </c>
      <c r="B2090" s="39" t="s">
        <v>2156</v>
      </c>
      <c r="C2090" s="27">
        <v>63</v>
      </c>
      <c r="D2090" s="27">
        <v>62</v>
      </c>
      <c r="E2090" s="40">
        <v>98.412698412698404</v>
      </c>
      <c r="F2090" s="41">
        <v>1908.9679687499995</v>
      </c>
      <c r="G2090" s="41">
        <v>2981.6705308114697</v>
      </c>
      <c r="H2090" s="40">
        <v>25.609375</v>
      </c>
    </row>
    <row r="2091" spans="1:8" x14ac:dyDescent="0.2">
      <c r="A2091" s="39" t="s">
        <v>5126</v>
      </c>
      <c r="B2091" s="39" t="s">
        <v>28</v>
      </c>
      <c r="C2091" s="27">
        <v>64</v>
      </c>
      <c r="D2091" s="27">
        <v>63</v>
      </c>
      <c r="E2091" s="40">
        <v>98.4375</v>
      </c>
      <c r="F2091" s="41">
        <v>1860.682354535083</v>
      </c>
      <c r="G2091" s="41">
        <v>2317.7958590183152</v>
      </c>
      <c r="H2091" s="40">
        <v>32.111237877923571</v>
      </c>
    </row>
    <row r="2092" spans="1:8" x14ac:dyDescent="0.2">
      <c r="A2092" s="39" t="s">
        <v>5128</v>
      </c>
      <c r="B2092" s="39" t="s">
        <v>122</v>
      </c>
      <c r="C2092" s="27">
        <v>585</v>
      </c>
      <c r="D2092" s="27">
        <v>576</v>
      </c>
      <c r="E2092" s="40">
        <v>98.461538461538467</v>
      </c>
      <c r="F2092" s="41">
        <v>1317.3491595465168</v>
      </c>
      <c r="G2092" s="41">
        <v>2631.1819111031173</v>
      </c>
      <c r="H2092" s="40">
        <v>20.026728733388428</v>
      </c>
    </row>
    <row r="2093" spans="1:8" x14ac:dyDescent="0.2">
      <c r="A2093" s="39" t="s">
        <v>5132</v>
      </c>
      <c r="B2093" s="39" t="s">
        <v>310</v>
      </c>
      <c r="C2093" s="27">
        <v>65</v>
      </c>
      <c r="D2093" s="27">
        <v>64</v>
      </c>
      <c r="E2093" s="40">
        <v>98.461538461538467</v>
      </c>
      <c r="F2093" s="41">
        <v>1900.6254936674381</v>
      </c>
      <c r="G2093" s="41">
        <v>2181.7360820713234</v>
      </c>
      <c r="H2093" s="40">
        <v>34.84611194334741</v>
      </c>
    </row>
    <row r="2094" spans="1:8" x14ac:dyDescent="0.2">
      <c r="A2094" s="39" t="s">
        <v>5135</v>
      </c>
      <c r="B2094" s="39" t="s">
        <v>949</v>
      </c>
      <c r="C2094" s="27">
        <v>65</v>
      </c>
      <c r="D2094" s="27">
        <v>64</v>
      </c>
      <c r="E2094" s="40">
        <v>98.461538461538467</v>
      </c>
      <c r="F2094" s="41">
        <v>1103.4673323843424</v>
      </c>
      <c r="G2094" s="41">
        <v>1103.4673323843417</v>
      </c>
      <c r="H2094" s="40">
        <v>40.000000000000028</v>
      </c>
    </row>
    <row r="2095" spans="1:8" x14ac:dyDescent="0.2">
      <c r="A2095" s="39" t="s">
        <v>5141</v>
      </c>
      <c r="B2095" s="39" t="s">
        <v>1831</v>
      </c>
      <c r="C2095" s="27">
        <v>65</v>
      </c>
      <c r="D2095" s="27">
        <v>64</v>
      </c>
      <c r="E2095" s="40">
        <v>98.461538461538467</v>
      </c>
      <c r="F2095" s="41">
        <v>2162.0343750000006</v>
      </c>
      <c r="G2095" s="41">
        <v>4010.7304347826098</v>
      </c>
      <c r="H2095" s="40">
        <v>21.5625</v>
      </c>
    </row>
    <row r="2096" spans="1:8" x14ac:dyDescent="0.2">
      <c r="A2096" s="39" t="s">
        <v>5141</v>
      </c>
      <c r="B2096" s="39" t="s">
        <v>1843</v>
      </c>
      <c r="C2096" s="27">
        <v>65</v>
      </c>
      <c r="D2096" s="27">
        <v>64</v>
      </c>
      <c r="E2096" s="40">
        <v>98.461538461538467</v>
      </c>
      <c r="F2096" s="41">
        <v>1883.5881296493092</v>
      </c>
      <c r="G2096" s="41">
        <v>1712.3528451357356</v>
      </c>
      <c r="H2096" s="40">
        <v>44</v>
      </c>
    </row>
    <row r="2097" spans="1:8" x14ac:dyDescent="0.2">
      <c r="A2097" s="39" t="s">
        <v>5143</v>
      </c>
      <c r="B2097" s="39" t="s">
        <v>2901</v>
      </c>
      <c r="C2097" s="27">
        <v>65</v>
      </c>
      <c r="D2097" s="27">
        <v>64</v>
      </c>
      <c r="E2097" s="40">
        <v>98.461538461538467</v>
      </c>
      <c r="F2097" s="41">
        <v>1989.037423948321</v>
      </c>
      <c r="G2097" s="41">
        <v>3051.1437438515077</v>
      </c>
      <c r="H2097" s="40">
        <v>26.075958275732066</v>
      </c>
    </row>
    <row r="2098" spans="1:8" x14ac:dyDescent="0.2">
      <c r="A2098" s="39" t="s">
        <v>5148</v>
      </c>
      <c r="B2098" s="39" t="s">
        <v>4531</v>
      </c>
      <c r="C2098" s="27">
        <v>65</v>
      </c>
      <c r="D2098" s="27">
        <v>64</v>
      </c>
      <c r="E2098" s="40">
        <v>98.461538461538467</v>
      </c>
      <c r="F2098" s="41">
        <v>1963.4761755526667</v>
      </c>
      <c r="G2098" s="41">
        <v>2761.1103209289581</v>
      </c>
      <c r="H2098" s="40">
        <v>28.444733420026008</v>
      </c>
    </row>
    <row r="2099" spans="1:8" x14ac:dyDescent="0.2">
      <c r="A2099" s="39" t="s">
        <v>5128</v>
      </c>
      <c r="B2099" s="39" t="s">
        <v>84</v>
      </c>
      <c r="C2099" s="27">
        <v>261</v>
      </c>
      <c r="D2099" s="27">
        <v>257</v>
      </c>
      <c r="E2099" s="40">
        <v>98.467432950191565</v>
      </c>
      <c r="F2099" s="41">
        <v>1228.9043565439333</v>
      </c>
      <c r="G2099" s="41">
        <v>1881.0740234374991</v>
      </c>
      <c r="H2099" s="40">
        <v>26.131972293109815</v>
      </c>
    </row>
    <row r="2100" spans="1:8" x14ac:dyDescent="0.2">
      <c r="A2100" s="39" t="s">
        <v>5135</v>
      </c>
      <c r="B2100" s="39" t="s">
        <v>875</v>
      </c>
      <c r="C2100" s="27">
        <v>67</v>
      </c>
      <c r="D2100" s="27">
        <v>66</v>
      </c>
      <c r="E2100" s="40">
        <v>98.507462686567166</v>
      </c>
      <c r="F2100" s="41">
        <v>1470.2823888816044</v>
      </c>
      <c r="G2100" s="41">
        <v>1492.7907055378055</v>
      </c>
      <c r="H2100" s="40">
        <v>39.39687950701456</v>
      </c>
    </row>
    <row r="2101" spans="1:8" x14ac:dyDescent="0.2">
      <c r="A2101" s="39" t="s">
        <v>5141</v>
      </c>
      <c r="B2101" s="39" t="s">
        <v>1930</v>
      </c>
      <c r="C2101" s="27">
        <v>134</v>
      </c>
      <c r="D2101" s="27">
        <v>132</v>
      </c>
      <c r="E2101" s="40">
        <v>98.507462686567166</v>
      </c>
      <c r="F2101" s="41">
        <v>1908.50106121053</v>
      </c>
      <c r="G2101" s="41">
        <v>1735.0009647368454</v>
      </c>
      <c r="H2101" s="40">
        <v>44</v>
      </c>
    </row>
    <row r="2102" spans="1:8" x14ac:dyDescent="0.2">
      <c r="A2102" s="39" t="s">
        <v>5142</v>
      </c>
      <c r="B2102" s="39" t="s">
        <v>2584</v>
      </c>
      <c r="C2102" s="27">
        <v>67</v>
      </c>
      <c r="D2102" s="27">
        <v>66</v>
      </c>
      <c r="E2102" s="40">
        <v>98.507462686567166</v>
      </c>
      <c r="F2102" s="41">
        <v>926.73285286068074</v>
      </c>
      <c r="G2102" s="41">
        <v>847.4923713637869</v>
      </c>
      <c r="H2102" s="40">
        <v>43.739997393457585</v>
      </c>
    </row>
    <row r="2103" spans="1:8" x14ac:dyDescent="0.2">
      <c r="A2103" s="39" t="s">
        <v>5142</v>
      </c>
      <c r="B2103" s="39" t="s">
        <v>2800</v>
      </c>
      <c r="C2103" s="27">
        <v>67</v>
      </c>
      <c r="D2103" s="27">
        <v>66</v>
      </c>
      <c r="E2103" s="40">
        <v>98.507462686567166</v>
      </c>
      <c r="F2103" s="41">
        <v>1502.7503380102046</v>
      </c>
      <c r="G2103" s="41">
        <v>2636.8023835501467</v>
      </c>
      <c r="H2103" s="40">
        <v>22.796556122448987</v>
      </c>
    </row>
    <row r="2104" spans="1:8" x14ac:dyDescent="0.2">
      <c r="A2104" s="39" t="s">
        <v>5145</v>
      </c>
      <c r="B2104" s="39" t="s">
        <v>3346</v>
      </c>
      <c r="C2104" s="27">
        <v>67</v>
      </c>
      <c r="D2104" s="27">
        <v>66</v>
      </c>
      <c r="E2104" s="40">
        <v>98.507462686567166</v>
      </c>
      <c r="F2104" s="41">
        <v>4035.7961176888457</v>
      </c>
      <c r="G2104" s="41">
        <v>6226.8095832667304</v>
      </c>
      <c r="H2104" s="40">
        <v>25.925290078143501</v>
      </c>
    </row>
    <row r="2105" spans="1:8" x14ac:dyDescent="0.2">
      <c r="A2105" s="39" t="s">
        <v>5130</v>
      </c>
      <c r="B2105" s="39" t="s">
        <v>176</v>
      </c>
      <c r="C2105" s="27">
        <v>68</v>
      </c>
      <c r="D2105" s="27">
        <v>67</v>
      </c>
      <c r="E2105" s="40">
        <v>98.529411764705884</v>
      </c>
      <c r="F2105" s="41">
        <v>1754.0750912778892</v>
      </c>
      <c r="G2105" s="41">
        <v>2020.9076637698081</v>
      </c>
      <c r="H2105" s="40">
        <v>34.718559837728193</v>
      </c>
    </row>
    <row r="2106" spans="1:8" x14ac:dyDescent="0.2">
      <c r="A2106" s="39" t="s">
        <v>5143</v>
      </c>
      <c r="B2106" s="39" t="s">
        <v>2875</v>
      </c>
      <c r="C2106" s="27">
        <v>68</v>
      </c>
      <c r="D2106" s="27">
        <v>67</v>
      </c>
      <c r="E2106" s="40">
        <v>98.529411764705884</v>
      </c>
      <c r="F2106" s="41">
        <v>1550.9960809357356</v>
      </c>
      <c r="G2106" s="41">
        <v>2488.6870564124697</v>
      </c>
      <c r="H2106" s="40">
        <v>24.928744286098407</v>
      </c>
    </row>
    <row r="2107" spans="1:8" x14ac:dyDescent="0.2">
      <c r="A2107" s="39" t="s">
        <v>5148</v>
      </c>
      <c r="B2107" s="39" t="s">
        <v>4317</v>
      </c>
      <c r="C2107" s="27">
        <v>681</v>
      </c>
      <c r="D2107" s="27">
        <v>671</v>
      </c>
      <c r="E2107" s="40">
        <v>98.531571218795889</v>
      </c>
      <c r="F2107" s="41">
        <v>2419.0199847966092</v>
      </c>
      <c r="G2107" s="41">
        <v>3536.5490674934845</v>
      </c>
      <c r="H2107" s="40">
        <v>27.360230989370439</v>
      </c>
    </row>
    <row r="2108" spans="1:8" x14ac:dyDescent="0.2">
      <c r="A2108" s="39" t="s">
        <v>5148</v>
      </c>
      <c r="B2108" s="39" t="s">
        <v>357</v>
      </c>
      <c r="C2108" s="27">
        <v>137</v>
      </c>
      <c r="D2108" s="27">
        <v>135</v>
      </c>
      <c r="E2108" s="40">
        <v>98.540145985401466</v>
      </c>
      <c r="F2108" s="41">
        <v>1944.8314167194419</v>
      </c>
      <c r="G2108" s="41">
        <v>2755.7050427369591</v>
      </c>
      <c r="H2108" s="40">
        <v>28.229892336922102</v>
      </c>
    </row>
    <row r="2109" spans="1:8" x14ac:dyDescent="0.2">
      <c r="A2109" s="39" t="s">
        <v>5130</v>
      </c>
      <c r="B2109" s="39" t="s">
        <v>267</v>
      </c>
      <c r="C2109" s="27">
        <v>481</v>
      </c>
      <c r="D2109" s="27">
        <v>474</v>
      </c>
      <c r="E2109" s="40">
        <v>98.544698544698548</v>
      </c>
      <c r="F2109" s="41">
        <v>1902.5687523977717</v>
      </c>
      <c r="G2109" s="41">
        <v>1737.3630116615218</v>
      </c>
      <c r="H2109" s="40">
        <v>43.803597512491208</v>
      </c>
    </row>
    <row r="2110" spans="1:8" x14ac:dyDescent="0.2">
      <c r="A2110" s="39" t="s">
        <v>5132</v>
      </c>
      <c r="B2110" s="39" t="s">
        <v>320</v>
      </c>
      <c r="C2110" s="27">
        <v>69</v>
      </c>
      <c r="D2110" s="27">
        <v>68</v>
      </c>
      <c r="E2110" s="40">
        <v>98.550724637681171</v>
      </c>
      <c r="F2110" s="41">
        <v>1576.1688434412001</v>
      </c>
      <c r="G2110" s="41">
        <v>1969.3475985485736</v>
      </c>
      <c r="H2110" s="40">
        <v>32.014030323602604</v>
      </c>
    </row>
    <row r="2111" spans="1:8" x14ac:dyDescent="0.2">
      <c r="A2111" s="39" t="s">
        <v>5142</v>
      </c>
      <c r="B2111" s="39" t="s">
        <v>2294</v>
      </c>
      <c r="C2111" s="27">
        <v>69</v>
      </c>
      <c r="D2111" s="27">
        <v>68</v>
      </c>
      <c r="E2111" s="40">
        <v>98.550724637681171</v>
      </c>
      <c r="F2111" s="41">
        <v>1206.7205689898185</v>
      </c>
      <c r="G2111" s="41">
        <v>1105.9476182431417</v>
      </c>
      <c r="H2111" s="40">
        <v>43.64476396836082</v>
      </c>
    </row>
    <row r="2112" spans="1:8" x14ac:dyDescent="0.2">
      <c r="A2112" s="39" t="s">
        <v>5142</v>
      </c>
      <c r="B2112" s="39" t="s">
        <v>2355</v>
      </c>
      <c r="C2112" s="27">
        <v>69</v>
      </c>
      <c r="D2112" s="27">
        <v>68</v>
      </c>
      <c r="E2112" s="40">
        <v>98.550724637681171</v>
      </c>
      <c r="F2112" s="41">
        <v>1321.3926413966281</v>
      </c>
      <c r="G2112" s="41">
        <v>1763.5649594848533</v>
      </c>
      <c r="H2112" s="40">
        <v>29.970943441348798</v>
      </c>
    </row>
    <row r="2113" spans="1:8" x14ac:dyDescent="0.2">
      <c r="A2113" s="39" t="s">
        <v>5135</v>
      </c>
      <c r="B2113" s="39" t="s">
        <v>830</v>
      </c>
      <c r="C2113" s="27">
        <v>210</v>
      </c>
      <c r="D2113" s="27">
        <v>207</v>
      </c>
      <c r="E2113" s="40">
        <v>98.571428571428584</v>
      </c>
      <c r="F2113" s="41">
        <v>957.50272247263172</v>
      </c>
      <c r="G2113" s="41">
        <v>957.50272247263308</v>
      </c>
      <c r="H2113" s="40">
        <v>39.999999999999943</v>
      </c>
    </row>
    <row r="2114" spans="1:8" x14ac:dyDescent="0.2">
      <c r="A2114" s="39" t="s">
        <v>5141</v>
      </c>
      <c r="B2114" s="39" t="s">
        <v>1663</v>
      </c>
      <c r="C2114" s="27">
        <v>70</v>
      </c>
      <c r="D2114" s="27">
        <v>69</v>
      </c>
      <c r="E2114" s="40">
        <v>98.571428571428584</v>
      </c>
      <c r="F2114" s="41">
        <v>1773.1136231884059</v>
      </c>
      <c r="G2114" s="41">
        <v>3724.3482496194824</v>
      </c>
      <c r="H2114" s="40">
        <v>19.043478260869566</v>
      </c>
    </row>
    <row r="2115" spans="1:8" x14ac:dyDescent="0.2">
      <c r="A2115" s="39" t="s">
        <v>5141</v>
      </c>
      <c r="B2115" s="39" t="s">
        <v>2017</v>
      </c>
      <c r="C2115" s="27">
        <v>70</v>
      </c>
      <c r="D2115" s="27">
        <v>69</v>
      </c>
      <c r="E2115" s="40">
        <v>98.571428571428584</v>
      </c>
      <c r="F2115" s="41">
        <v>1442.7669502201186</v>
      </c>
      <c r="G2115" s="41">
        <v>1332.8503942503326</v>
      </c>
      <c r="H2115" s="40">
        <v>43.298691479372195</v>
      </c>
    </row>
    <row r="2116" spans="1:8" x14ac:dyDescent="0.2">
      <c r="A2116" s="39" t="s">
        <v>5144</v>
      </c>
      <c r="B2116" s="39" t="s">
        <v>3016</v>
      </c>
      <c r="C2116" s="27">
        <v>70</v>
      </c>
      <c r="D2116" s="27">
        <v>69</v>
      </c>
      <c r="E2116" s="40">
        <v>98.571428571428584</v>
      </c>
      <c r="F2116" s="41">
        <v>1788.8717098013021</v>
      </c>
      <c r="G2116" s="41">
        <v>1711.6420435437287</v>
      </c>
      <c r="H2116" s="40">
        <v>41.804808816162975</v>
      </c>
    </row>
    <row r="2117" spans="1:8" x14ac:dyDescent="0.2">
      <c r="A2117" s="39" t="s">
        <v>5145</v>
      </c>
      <c r="B2117" s="39" t="s">
        <v>3111</v>
      </c>
      <c r="C2117" s="27">
        <v>70</v>
      </c>
      <c r="D2117" s="27">
        <v>69</v>
      </c>
      <c r="E2117" s="40">
        <v>98.571428571428584</v>
      </c>
      <c r="F2117" s="41">
        <v>2645.9054027454017</v>
      </c>
      <c r="G2117" s="41">
        <v>2752.8538830503903</v>
      </c>
      <c r="H2117" s="40">
        <v>38.445998445998441</v>
      </c>
    </row>
    <row r="2118" spans="1:8" x14ac:dyDescent="0.2">
      <c r="A2118" s="39" t="s">
        <v>5146</v>
      </c>
      <c r="B2118" s="39" t="s">
        <v>3749</v>
      </c>
      <c r="C2118" s="27">
        <v>141</v>
      </c>
      <c r="D2118" s="27">
        <v>139</v>
      </c>
      <c r="E2118" s="40">
        <v>98.581560283687935</v>
      </c>
      <c r="F2118" s="41">
        <v>1463.9597411003233</v>
      </c>
      <c r="G2118" s="41">
        <v>1823.6789356984473</v>
      </c>
      <c r="H2118" s="40">
        <v>32.110032362459549</v>
      </c>
    </row>
    <row r="2119" spans="1:8" x14ac:dyDescent="0.2">
      <c r="A2119" s="39" t="s">
        <v>5144</v>
      </c>
      <c r="B2119" s="39" t="s">
        <v>2933</v>
      </c>
      <c r="C2119" s="27">
        <v>212</v>
      </c>
      <c r="D2119" s="27">
        <v>209</v>
      </c>
      <c r="E2119" s="40">
        <v>98.584905660377359</v>
      </c>
      <c r="F2119" s="41">
        <v>3928.3926496356012</v>
      </c>
      <c r="G2119" s="41">
        <v>6993.9914791265828</v>
      </c>
      <c r="H2119" s="40">
        <v>22.467242983408287</v>
      </c>
    </row>
    <row r="2120" spans="1:8" x14ac:dyDescent="0.2">
      <c r="A2120" s="39" t="s">
        <v>5141</v>
      </c>
      <c r="B2120" s="39" t="s">
        <v>1735</v>
      </c>
      <c r="C2120" s="27">
        <v>213</v>
      </c>
      <c r="D2120" s="27">
        <v>210</v>
      </c>
      <c r="E2120" s="40">
        <v>98.591549295774655</v>
      </c>
      <c r="F2120" s="41">
        <v>1131.0446150629907</v>
      </c>
      <c r="G2120" s="41">
        <v>1028.2223773299911</v>
      </c>
      <c r="H2120" s="40">
        <v>44.000000000000021</v>
      </c>
    </row>
    <row r="2121" spans="1:8" x14ac:dyDescent="0.2">
      <c r="A2121" s="39" t="s">
        <v>5142</v>
      </c>
      <c r="B2121" s="39" t="s">
        <v>2615</v>
      </c>
      <c r="C2121" s="27">
        <v>71</v>
      </c>
      <c r="D2121" s="27">
        <v>70</v>
      </c>
      <c r="E2121" s="40">
        <v>98.591549295774655</v>
      </c>
      <c r="F2121" s="41">
        <v>1458.4154099626726</v>
      </c>
      <c r="G2121" s="41">
        <v>3240.9231332503805</v>
      </c>
      <c r="H2121" s="40">
        <v>18.000000000000018</v>
      </c>
    </row>
    <row r="2122" spans="1:8" x14ac:dyDescent="0.2">
      <c r="A2122" s="39" t="s">
        <v>5128</v>
      </c>
      <c r="B2122" s="39" t="s">
        <v>99</v>
      </c>
      <c r="C2122" s="27">
        <v>433</v>
      </c>
      <c r="D2122" s="27">
        <v>427</v>
      </c>
      <c r="E2122" s="40">
        <v>98.61431870669746</v>
      </c>
      <c r="F2122" s="41">
        <v>1646.6030952486394</v>
      </c>
      <c r="G2122" s="41">
        <v>1646.6030952486387</v>
      </c>
      <c r="H2122" s="40">
        <v>40.000000000000021</v>
      </c>
    </row>
    <row r="2123" spans="1:8" x14ac:dyDescent="0.2">
      <c r="A2123" s="39" t="s">
        <v>5130</v>
      </c>
      <c r="B2123" s="39" t="s">
        <v>146</v>
      </c>
      <c r="C2123" s="27">
        <v>795</v>
      </c>
      <c r="D2123" s="27">
        <v>784</v>
      </c>
      <c r="E2123" s="40">
        <v>98.616352201257868</v>
      </c>
      <c r="F2123" s="41">
        <v>1232.7004936721319</v>
      </c>
      <c r="G2123" s="41">
        <v>1384.2467905533833</v>
      </c>
      <c r="H2123" s="40">
        <v>35.620830102971233</v>
      </c>
    </row>
    <row r="2124" spans="1:8" x14ac:dyDescent="0.2">
      <c r="A2124" s="39" t="s">
        <v>5146</v>
      </c>
      <c r="B2124" s="39" t="s">
        <v>3690</v>
      </c>
      <c r="C2124" s="27">
        <v>73</v>
      </c>
      <c r="D2124" s="27">
        <v>72</v>
      </c>
      <c r="E2124" s="40">
        <v>98.630136986301366</v>
      </c>
      <c r="F2124" s="41">
        <v>1684.0560353078813</v>
      </c>
      <c r="G2124" s="41">
        <v>3699.0735251176766</v>
      </c>
      <c r="H2124" s="40">
        <v>18.210571094331598</v>
      </c>
    </row>
    <row r="2125" spans="1:8" x14ac:dyDescent="0.2">
      <c r="A2125" s="39" t="s">
        <v>5146</v>
      </c>
      <c r="B2125" s="39" t="s">
        <v>3947</v>
      </c>
      <c r="C2125" s="27">
        <v>73</v>
      </c>
      <c r="D2125" s="27">
        <v>72</v>
      </c>
      <c r="E2125" s="40">
        <v>98.630136986301366</v>
      </c>
      <c r="F2125" s="41">
        <v>1553.5288639186901</v>
      </c>
      <c r="G2125" s="41">
        <v>1831.025966990549</v>
      </c>
      <c r="H2125" s="40">
        <v>33.937888198757776</v>
      </c>
    </row>
    <row r="2126" spans="1:8" x14ac:dyDescent="0.2">
      <c r="A2126" s="39" t="s">
        <v>5148</v>
      </c>
      <c r="B2126" s="39" t="s">
        <v>4376</v>
      </c>
      <c r="C2126" s="27">
        <v>73</v>
      </c>
      <c r="D2126" s="27">
        <v>72</v>
      </c>
      <c r="E2126" s="40">
        <v>98.630136986301366</v>
      </c>
      <c r="F2126" s="41">
        <v>1554.0675804109349</v>
      </c>
      <c r="G2126" s="41">
        <v>2076.2978187114422</v>
      </c>
      <c r="H2126" s="40">
        <v>29.939203642286632</v>
      </c>
    </row>
    <row r="2127" spans="1:8" x14ac:dyDescent="0.2">
      <c r="A2127" s="39" t="s">
        <v>5148</v>
      </c>
      <c r="B2127" s="39" t="s">
        <v>759</v>
      </c>
      <c r="C2127" s="27">
        <v>73</v>
      </c>
      <c r="D2127" s="27">
        <v>72</v>
      </c>
      <c r="E2127" s="40">
        <v>98.630136986301366</v>
      </c>
      <c r="F2127" s="41">
        <v>2230.7155027422295</v>
      </c>
      <c r="G2127" s="41">
        <v>3737.2170903522197</v>
      </c>
      <c r="H2127" s="40">
        <v>23.875685557586834</v>
      </c>
    </row>
    <row r="2128" spans="1:8" x14ac:dyDescent="0.2">
      <c r="A2128" s="39" t="s">
        <v>5148</v>
      </c>
      <c r="B2128" s="39" t="s">
        <v>4391</v>
      </c>
      <c r="C2128" s="27">
        <v>149</v>
      </c>
      <c r="D2128" s="27">
        <v>147</v>
      </c>
      <c r="E2128" s="40">
        <v>98.65771812080537</v>
      </c>
      <c r="F2128" s="41">
        <v>1858.2259466217317</v>
      </c>
      <c r="G2128" s="41">
        <v>3283.6214330996063</v>
      </c>
      <c r="H2128" s="40">
        <v>22.636299396640755</v>
      </c>
    </row>
    <row r="2129" spans="1:8" x14ac:dyDescent="0.2">
      <c r="A2129" s="39" t="s">
        <v>5137</v>
      </c>
      <c r="B2129" s="39" t="s">
        <v>1167</v>
      </c>
      <c r="C2129" s="27">
        <v>75</v>
      </c>
      <c r="D2129" s="27">
        <v>74</v>
      </c>
      <c r="E2129" s="40">
        <v>98.666666666666671</v>
      </c>
      <c r="F2129" s="41">
        <v>1059.0866269303722</v>
      </c>
      <c r="G2129" s="41">
        <v>1059.0866269303708</v>
      </c>
      <c r="H2129" s="40">
        <v>40.00000000000005</v>
      </c>
    </row>
    <row r="2130" spans="1:8" x14ac:dyDescent="0.2">
      <c r="A2130" s="39" t="s">
        <v>5145</v>
      </c>
      <c r="B2130" s="39" t="s">
        <v>3129</v>
      </c>
      <c r="C2130" s="27">
        <v>76</v>
      </c>
      <c r="D2130" s="27">
        <v>75</v>
      </c>
      <c r="E2130" s="40">
        <v>98.68421052631578</v>
      </c>
      <c r="F2130" s="41">
        <v>1776.1670799206113</v>
      </c>
      <c r="G2130" s="41">
        <v>2443.041825763763</v>
      </c>
      <c r="H2130" s="40">
        <v>29.081238989681758</v>
      </c>
    </row>
    <row r="2131" spans="1:8" x14ac:dyDescent="0.2">
      <c r="A2131" s="39" t="s">
        <v>5135</v>
      </c>
      <c r="B2131" s="39" t="s">
        <v>990</v>
      </c>
      <c r="C2131" s="27">
        <v>153</v>
      </c>
      <c r="D2131" s="27">
        <v>151</v>
      </c>
      <c r="E2131" s="40">
        <v>98.692810457516345</v>
      </c>
      <c r="F2131" s="41">
        <v>867.97980221139994</v>
      </c>
      <c r="G2131" s="41">
        <v>886.74335337822845</v>
      </c>
      <c r="H2131" s="40">
        <v>39.153597211849636</v>
      </c>
    </row>
    <row r="2132" spans="1:8" x14ac:dyDescent="0.2">
      <c r="A2132" s="39" t="s">
        <v>5136</v>
      </c>
      <c r="B2132" s="39" t="s">
        <v>1072</v>
      </c>
      <c r="C2132" s="27">
        <v>77</v>
      </c>
      <c r="D2132" s="27">
        <v>76</v>
      </c>
      <c r="E2132" s="40">
        <v>98.701298701298697</v>
      </c>
      <c r="F2132" s="41">
        <v>1339.1467636549253</v>
      </c>
      <c r="G2132" s="41">
        <v>1217.4061487772044</v>
      </c>
      <c r="H2132" s="40">
        <v>44.000000000000014</v>
      </c>
    </row>
    <row r="2133" spans="1:8" x14ac:dyDescent="0.2">
      <c r="A2133" s="39" t="s">
        <v>5145</v>
      </c>
      <c r="B2133" s="39" t="s">
        <v>3265</v>
      </c>
      <c r="C2133" s="27">
        <v>77</v>
      </c>
      <c r="D2133" s="27">
        <v>76</v>
      </c>
      <c r="E2133" s="40">
        <v>98.701298701298697</v>
      </c>
      <c r="F2133" s="41">
        <v>2179.249992330449</v>
      </c>
      <c r="G2133" s="41">
        <v>2475.6375390513181</v>
      </c>
      <c r="H2133" s="40">
        <v>35.211131806727295</v>
      </c>
    </row>
    <row r="2134" spans="1:8" x14ac:dyDescent="0.2">
      <c r="A2134" s="39" t="s">
        <v>5130</v>
      </c>
      <c r="B2134" s="39" t="s">
        <v>192</v>
      </c>
      <c r="C2134" s="27">
        <v>156</v>
      </c>
      <c r="D2134" s="27">
        <v>154</v>
      </c>
      <c r="E2134" s="40">
        <v>98.71794871794873</v>
      </c>
      <c r="F2134" s="41">
        <v>2068.364734326859</v>
      </c>
      <c r="G2134" s="41">
        <v>2068.3647343268567</v>
      </c>
      <c r="H2134" s="40">
        <v>40.000000000000043</v>
      </c>
    </row>
    <row r="2135" spans="1:8" x14ac:dyDescent="0.2">
      <c r="A2135" s="39" t="s">
        <v>5142</v>
      </c>
      <c r="B2135" s="39" t="s">
        <v>2386</v>
      </c>
      <c r="C2135" s="27">
        <v>78</v>
      </c>
      <c r="D2135" s="27">
        <v>77</v>
      </c>
      <c r="E2135" s="40">
        <v>98.71794871794873</v>
      </c>
      <c r="F2135" s="41">
        <v>1165.0816127061692</v>
      </c>
      <c r="G2135" s="41">
        <v>1649.1470817120626</v>
      </c>
      <c r="H2135" s="40">
        <v>28.259010384850317</v>
      </c>
    </row>
    <row r="2136" spans="1:8" x14ac:dyDescent="0.2">
      <c r="A2136" s="39" t="s">
        <v>5145</v>
      </c>
      <c r="B2136" s="39" t="s">
        <v>3194</v>
      </c>
      <c r="C2136" s="27">
        <v>78</v>
      </c>
      <c r="D2136" s="27">
        <v>77</v>
      </c>
      <c r="E2136" s="40">
        <v>98.71794871794873</v>
      </c>
      <c r="F2136" s="41">
        <v>2189.8571739130434</v>
      </c>
      <c r="G2136" s="41">
        <v>2807.9004878048777</v>
      </c>
      <c r="H2136" s="40">
        <v>31.195652173913043</v>
      </c>
    </row>
    <row r="2137" spans="1:8" x14ac:dyDescent="0.2">
      <c r="A2137" s="39" t="s">
        <v>5147</v>
      </c>
      <c r="B2137" s="39" t="s">
        <v>4066</v>
      </c>
      <c r="C2137" s="27">
        <v>78</v>
      </c>
      <c r="D2137" s="27">
        <v>77</v>
      </c>
      <c r="E2137" s="40">
        <v>98.71794871794873</v>
      </c>
      <c r="F2137" s="41">
        <v>1754.739392352996</v>
      </c>
      <c r="G2137" s="41">
        <v>2653.8169489608372</v>
      </c>
      <c r="H2137" s="40">
        <v>26.448536972983074</v>
      </c>
    </row>
    <row r="2138" spans="1:8" x14ac:dyDescent="0.2">
      <c r="A2138" s="39" t="s">
        <v>5141</v>
      </c>
      <c r="B2138" s="39" t="s">
        <v>1738</v>
      </c>
      <c r="C2138" s="27">
        <v>79</v>
      </c>
      <c r="D2138" s="27">
        <v>78</v>
      </c>
      <c r="E2138" s="40">
        <v>98.734177215189874</v>
      </c>
      <c r="F2138" s="41">
        <v>1695.0605976095626</v>
      </c>
      <c r="G2138" s="41">
        <v>2865.0519191919202</v>
      </c>
      <c r="H2138" s="40">
        <v>23.665338645418327</v>
      </c>
    </row>
    <row r="2139" spans="1:8" x14ac:dyDescent="0.2">
      <c r="A2139" s="39" t="s">
        <v>5141</v>
      </c>
      <c r="B2139" s="39" t="s">
        <v>1811</v>
      </c>
      <c r="C2139" s="27">
        <v>240</v>
      </c>
      <c r="D2139" s="27">
        <v>237</v>
      </c>
      <c r="E2139" s="40">
        <v>98.75</v>
      </c>
      <c r="F2139" s="41">
        <v>1677.6956283461143</v>
      </c>
      <c r="G2139" s="41">
        <v>1525.1778439510133</v>
      </c>
      <c r="H2139" s="40">
        <v>43.999999999999993</v>
      </c>
    </row>
    <row r="2140" spans="1:8" x14ac:dyDescent="0.2">
      <c r="A2140" s="39" t="s">
        <v>5141</v>
      </c>
      <c r="B2140" s="39" t="s">
        <v>1966</v>
      </c>
      <c r="C2140" s="27">
        <v>80</v>
      </c>
      <c r="D2140" s="27">
        <v>79</v>
      </c>
      <c r="E2140" s="40">
        <v>98.75</v>
      </c>
      <c r="F2140" s="41">
        <v>1661.9322716526983</v>
      </c>
      <c r="G2140" s="41">
        <v>3281.54927222576</v>
      </c>
      <c r="H2140" s="40">
        <v>20.257898130238559</v>
      </c>
    </row>
    <row r="2141" spans="1:8" x14ac:dyDescent="0.2">
      <c r="A2141" s="39" t="s">
        <v>5147</v>
      </c>
      <c r="B2141" s="39" t="s">
        <v>4225</v>
      </c>
      <c r="C2141" s="27">
        <v>80</v>
      </c>
      <c r="D2141" s="27">
        <v>79</v>
      </c>
      <c r="E2141" s="40">
        <v>98.75</v>
      </c>
      <c r="F2141" s="41">
        <v>1297.9957939839912</v>
      </c>
      <c r="G2141" s="41">
        <v>1910.870909260706</v>
      </c>
      <c r="H2141" s="40">
        <v>27.170768840395837</v>
      </c>
    </row>
    <row r="2142" spans="1:8" x14ac:dyDescent="0.2">
      <c r="A2142" s="39" t="s">
        <v>5141</v>
      </c>
      <c r="B2142" s="39" t="s">
        <v>1751</v>
      </c>
      <c r="C2142" s="27">
        <v>82</v>
      </c>
      <c r="D2142" s="27">
        <v>81</v>
      </c>
      <c r="E2142" s="40">
        <v>98.780487804878049</v>
      </c>
      <c r="F2142" s="41">
        <v>1712.5321428571422</v>
      </c>
      <c r="G2142" s="41">
        <v>3605.3308270676675</v>
      </c>
      <c r="H2142" s="40">
        <v>19</v>
      </c>
    </row>
    <row r="2143" spans="1:8" x14ac:dyDescent="0.2">
      <c r="A2143" s="39" t="s">
        <v>5135</v>
      </c>
      <c r="B2143" s="39" t="s">
        <v>938</v>
      </c>
      <c r="C2143" s="27">
        <v>166</v>
      </c>
      <c r="D2143" s="27">
        <v>164</v>
      </c>
      <c r="E2143" s="40">
        <v>98.795180722891558</v>
      </c>
      <c r="F2143" s="41">
        <v>1786.9455493954583</v>
      </c>
      <c r="G2143" s="41">
        <v>2020.2481689671276</v>
      </c>
      <c r="H2143" s="40">
        <v>35.380713653789421</v>
      </c>
    </row>
    <row r="2144" spans="1:8" x14ac:dyDescent="0.2">
      <c r="A2144" s="39" t="s">
        <v>5141</v>
      </c>
      <c r="B2144" s="39" t="s">
        <v>1675</v>
      </c>
      <c r="C2144" s="27">
        <v>83</v>
      </c>
      <c r="D2144" s="27">
        <v>82</v>
      </c>
      <c r="E2144" s="40">
        <v>98.795180722891558</v>
      </c>
      <c r="F2144" s="41">
        <v>1711.6628351648349</v>
      </c>
      <c r="G2144" s="41">
        <v>1556.0571228771225</v>
      </c>
      <c r="H2144" s="40">
        <v>44</v>
      </c>
    </row>
    <row r="2145" spans="1:8" x14ac:dyDescent="0.2">
      <c r="A2145" s="39" t="s">
        <v>5143</v>
      </c>
      <c r="B2145" s="39" t="s">
        <v>2892</v>
      </c>
      <c r="C2145" s="27">
        <v>83</v>
      </c>
      <c r="D2145" s="27">
        <v>82</v>
      </c>
      <c r="E2145" s="40">
        <v>98.795180722891558</v>
      </c>
      <c r="F2145" s="41">
        <v>1988.5467514430013</v>
      </c>
      <c r="G2145" s="41">
        <v>3142.7307898159524</v>
      </c>
      <c r="H2145" s="40">
        <v>25.309794372294377</v>
      </c>
    </row>
    <row r="2146" spans="1:8" x14ac:dyDescent="0.2">
      <c r="A2146" s="39" t="s">
        <v>5145</v>
      </c>
      <c r="B2146" s="39" t="s">
        <v>3264</v>
      </c>
      <c r="C2146" s="27">
        <v>83</v>
      </c>
      <c r="D2146" s="27">
        <v>82</v>
      </c>
      <c r="E2146" s="40">
        <v>98.795180722891558</v>
      </c>
      <c r="F2146" s="41">
        <v>2134.3122631848437</v>
      </c>
      <c r="G2146" s="41">
        <v>2840.3685456806529</v>
      </c>
      <c r="H2146" s="40">
        <v>30.056835637480795</v>
      </c>
    </row>
    <row r="2147" spans="1:8" x14ac:dyDescent="0.2">
      <c r="A2147" s="39" t="s">
        <v>5130</v>
      </c>
      <c r="B2147" s="39" t="s">
        <v>228</v>
      </c>
      <c r="C2147" s="27">
        <v>84</v>
      </c>
      <c r="D2147" s="27">
        <v>83</v>
      </c>
      <c r="E2147" s="40">
        <v>98.80952380952381</v>
      </c>
      <c r="F2147" s="41">
        <v>1435.5697396845985</v>
      </c>
      <c r="G2147" s="41">
        <v>1444.934186779735</v>
      </c>
      <c r="H2147" s="40">
        <v>39.740764744005219</v>
      </c>
    </row>
    <row r="2148" spans="1:8" x14ac:dyDescent="0.2">
      <c r="A2148" s="39" t="s">
        <v>5141</v>
      </c>
      <c r="B2148" s="39" t="s">
        <v>1720</v>
      </c>
      <c r="C2148" s="27">
        <v>84</v>
      </c>
      <c r="D2148" s="27">
        <v>83</v>
      </c>
      <c r="E2148" s="40">
        <v>98.80952380952381</v>
      </c>
      <c r="F2148" s="41">
        <v>1341.2436783216779</v>
      </c>
      <c r="G2148" s="41">
        <v>1994.2934215998891</v>
      </c>
      <c r="H2148" s="40">
        <v>26.90163170163169</v>
      </c>
    </row>
    <row r="2149" spans="1:8" x14ac:dyDescent="0.2">
      <c r="A2149" s="39" t="s">
        <v>5138</v>
      </c>
      <c r="B2149" s="39" t="s">
        <v>1412</v>
      </c>
      <c r="C2149" s="27">
        <v>254</v>
      </c>
      <c r="D2149" s="27">
        <v>251</v>
      </c>
      <c r="E2149" s="40">
        <v>98.818897637795274</v>
      </c>
      <c r="F2149" s="41">
        <v>2973.4941618663961</v>
      </c>
      <c r="G2149" s="41">
        <v>3129.9719980511568</v>
      </c>
      <c r="H2149" s="40">
        <v>38.000265353400096</v>
      </c>
    </row>
    <row r="2150" spans="1:8" x14ac:dyDescent="0.2">
      <c r="A2150" s="39" t="s">
        <v>5138</v>
      </c>
      <c r="B2150" s="39" t="s">
        <v>1424</v>
      </c>
      <c r="C2150" s="27">
        <v>85</v>
      </c>
      <c r="D2150" s="27">
        <v>84</v>
      </c>
      <c r="E2150" s="40">
        <v>98.82352941176471</v>
      </c>
      <c r="F2150" s="41">
        <v>1273.3943162960527</v>
      </c>
      <c r="G2150" s="41">
        <v>1853.0038274854519</v>
      </c>
      <c r="H2150" s="40">
        <v>27.488217723199501</v>
      </c>
    </row>
    <row r="2151" spans="1:8" x14ac:dyDescent="0.2">
      <c r="A2151" s="39" t="s">
        <v>5145</v>
      </c>
      <c r="B2151" s="39" t="s">
        <v>3217</v>
      </c>
      <c r="C2151" s="27">
        <v>85</v>
      </c>
      <c r="D2151" s="27">
        <v>84</v>
      </c>
      <c r="E2151" s="40">
        <v>98.82352941176471</v>
      </c>
      <c r="F2151" s="41">
        <v>2071.4082274645589</v>
      </c>
      <c r="G2151" s="41">
        <v>1883.0983886041447</v>
      </c>
      <c r="H2151" s="40">
        <v>44</v>
      </c>
    </row>
    <row r="2152" spans="1:8" x14ac:dyDescent="0.2">
      <c r="A2152" s="39" t="s">
        <v>5141</v>
      </c>
      <c r="B2152" s="39" t="s">
        <v>1955</v>
      </c>
      <c r="C2152" s="27">
        <v>256</v>
      </c>
      <c r="D2152" s="27">
        <v>253</v>
      </c>
      <c r="E2152" s="40">
        <v>98.828125</v>
      </c>
      <c r="F2152" s="41">
        <v>1463.4702882406082</v>
      </c>
      <c r="G2152" s="41">
        <v>1610.3574144257489</v>
      </c>
      <c r="H2152" s="40">
        <v>36.351440372943038</v>
      </c>
    </row>
    <row r="2153" spans="1:8" x14ac:dyDescent="0.2">
      <c r="A2153" s="39" t="s">
        <v>5145</v>
      </c>
      <c r="B2153" s="39" t="s">
        <v>3260</v>
      </c>
      <c r="C2153" s="27">
        <v>172</v>
      </c>
      <c r="D2153" s="27">
        <v>170</v>
      </c>
      <c r="E2153" s="40">
        <v>98.837209302325576</v>
      </c>
      <c r="F2153" s="41">
        <v>2601.2174211781762</v>
      </c>
      <c r="G2153" s="41">
        <v>2862.6284748719831</v>
      </c>
      <c r="H2153" s="40">
        <v>36.347258388736634</v>
      </c>
    </row>
    <row r="2154" spans="1:8" x14ac:dyDescent="0.2">
      <c r="A2154" s="39" t="s">
        <v>5144</v>
      </c>
      <c r="B2154" s="39" t="s">
        <v>2995</v>
      </c>
      <c r="C2154" s="27">
        <v>4069</v>
      </c>
      <c r="D2154" s="27">
        <v>4022</v>
      </c>
      <c r="E2154" s="40">
        <v>98.844925043008118</v>
      </c>
      <c r="F2154" s="41">
        <v>2961.3052655348438</v>
      </c>
      <c r="G2154" s="41">
        <v>5067.0623534367596</v>
      </c>
      <c r="H2154" s="40">
        <v>23.376900136437627</v>
      </c>
    </row>
    <row r="2155" spans="1:8" x14ac:dyDescent="0.2">
      <c r="A2155" s="39" t="s">
        <v>5137</v>
      </c>
      <c r="B2155" s="39" t="s">
        <v>1220</v>
      </c>
      <c r="C2155" s="27">
        <v>87</v>
      </c>
      <c r="D2155" s="27">
        <v>86</v>
      </c>
      <c r="E2155" s="40">
        <v>98.850574712643677</v>
      </c>
      <c r="F2155" s="41">
        <v>1337.4757665622215</v>
      </c>
      <c r="G2155" s="41">
        <v>1847.8889026322909</v>
      </c>
      <c r="H2155" s="40">
        <v>28.951432408236375</v>
      </c>
    </row>
    <row r="2156" spans="1:8" x14ac:dyDescent="0.2">
      <c r="A2156" s="39" t="s">
        <v>5141</v>
      </c>
      <c r="B2156" s="39" t="s">
        <v>1825</v>
      </c>
      <c r="C2156" s="27">
        <v>88</v>
      </c>
      <c r="D2156" s="27">
        <v>87</v>
      </c>
      <c r="E2156" s="40">
        <v>98.86363636363636</v>
      </c>
      <c r="F2156" s="41">
        <v>1076.1427865737812</v>
      </c>
      <c r="G2156" s="41">
        <v>978.31162415798315</v>
      </c>
      <c r="H2156" s="40">
        <v>43.999999999999986</v>
      </c>
    </row>
    <row r="2157" spans="1:8" x14ac:dyDescent="0.2">
      <c r="A2157" s="39" t="s">
        <v>5130</v>
      </c>
      <c r="B2157" s="39" t="s">
        <v>171</v>
      </c>
      <c r="C2157" s="27">
        <v>707</v>
      </c>
      <c r="D2157" s="27">
        <v>699</v>
      </c>
      <c r="E2157" s="40">
        <v>98.868458274398876</v>
      </c>
      <c r="F2157" s="41">
        <v>2493.6171077014101</v>
      </c>
      <c r="G2157" s="41">
        <v>4874.1510547283251</v>
      </c>
      <c r="H2157" s="40">
        <v>20.464011719804191</v>
      </c>
    </row>
    <row r="2158" spans="1:8" x14ac:dyDescent="0.2">
      <c r="A2158" s="39" t="s">
        <v>5136</v>
      </c>
      <c r="B2158" s="39" t="s">
        <v>1077</v>
      </c>
      <c r="C2158" s="27">
        <v>177</v>
      </c>
      <c r="D2158" s="27">
        <v>175</v>
      </c>
      <c r="E2158" s="40">
        <v>98.870056497175142</v>
      </c>
      <c r="F2158" s="41">
        <v>2019.5895799458008</v>
      </c>
      <c r="G2158" s="41">
        <v>3035.6093964466927</v>
      </c>
      <c r="H2158" s="40">
        <v>26.61198219125049</v>
      </c>
    </row>
    <row r="2159" spans="1:8" x14ac:dyDescent="0.2">
      <c r="A2159" s="39" t="s">
        <v>5142</v>
      </c>
      <c r="B2159" s="39" t="s">
        <v>2576</v>
      </c>
      <c r="C2159" s="27">
        <v>89</v>
      </c>
      <c r="D2159" s="27">
        <v>88</v>
      </c>
      <c r="E2159" s="40">
        <v>98.876404494382015</v>
      </c>
      <c r="F2159" s="41">
        <v>1561.1912297666618</v>
      </c>
      <c r="G2159" s="41">
        <v>2271.9814189782242</v>
      </c>
      <c r="H2159" s="40">
        <v>27.485985875162214</v>
      </c>
    </row>
    <row r="2160" spans="1:8" x14ac:dyDescent="0.2">
      <c r="A2160" s="39" t="s">
        <v>5144</v>
      </c>
      <c r="B2160" s="39" t="s">
        <v>2500</v>
      </c>
      <c r="C2160" s="27">
        <v>178</v>
      </c>
      <c r="D2160" s="27">
        <v>176</v>
      </c>
      <c r="E2160" s="40">
        <v>98.876404494382015</v>
      </c>
      <c r="F2160" s="41">
        <v>2278.8393953085101</v>
      </c>
      <c r="G2160" s="41">
        <v>3683.3666870749362</v>
      </c>
      <c r="H2160" s="40">
        <v>24.747353048557866</v>
      </c>
    </row>
    <row r="2161" spans="1:8" x14ac:dyDescent="0.2">
      <c r="A2161" s="39" t="s">
        <v>5144</v>
      </c>
      <c r="B2161" s="39" t="s">
        <v>2955</v>
      </c>
      <c r="C2161" s="27">
        <v>360</v>
      </c>
      <c r="D2161" s="27">
        <v>356</v>
      </c>
      <c r="E2161" s="40">
        <v>98.888888888888886</v>
      </c>
      <c r="F2161" s="41">
        <v>4351.0260407341093</v>
      </c>
      <c r="G2161" s="41">
        <v>4692.7978443489592</v>
      </c>
      <c r="H2161" s="40">
        <v>37.086839749328561</v>
      </c>
    </row>
    <row r="2162" spans="1:8" x14ac:dyDescent="0.2">
      <c r="A2162" s="39" t="s">
        <v>5144</v>
      </c>
      <c r="B2162" s="39" t="s">
        <v>2021</v>
      </c>
      <c r="C2162" s="27">
        <v>181</v>
      </c>
      <c r="D2162" s="27">
        <v>179</v>
      </c>
      <c r="E2162" s="40">
        <v>98.895027624309392</v>
      </c>
      <c r="F2162" s="41">
        <v>1294.3381393475638</v>
      </c>
      <c r="G2162" s="41">
        <v>2343.8262990498961</v>
      </c>
      <c r="H2162" s="40">
        <v>22.089318476753032</v>
      </c>
    </row>
    <row r="2163" spans="1:8" x14ac:dyDescent="0.2">
      <c r="A2163" s="39" t="s">
        <v>5144</v>
      </c>
      <c r="B2163" s="39" t="s">
        <v>3005</v>
      </c>
      <c r="C2163" s="27">
        <v>363</v>
      </c>
      <c r="D2163" s="27">
        <v>359</v>
      </c>
      <c r="E2163" s="40">
        <v>98.898071625344357</v>
      </c>
      <c r="F2163" s="41">
        <v>1044.1750182853539</v>
      </c>
      <c r="G2163" s="41">
        <v>1468.2945598902406</v>
      </c>
      <c r="H2163" s="40">
        <v>28.445927589990088</v>
      </c>
    </row>
    <row r="2164" spans="1:8" x14ac:dyDescent="0.2">
      <c r="A2164" s="39" t="s">
        <v>5135</v>
      </c>
      <c r="B2164" s="39" t="s">
        <v>970</v>
      </c>
      <c r="C2164" s="27">
        <v>182</v>
      </c>
      <c r="D2164" s="27">
        <v>180</v>
      </c>
      <c r="E2164" s="40">
        <v>98.901098901098905</v>
      </c>
      <c r="F2164" s="41">
        <v>1553.9129826332544</v>
      </c>
      <c r="G2164" s="41">
        <v>1553.9129826332512</v>
      </c>
      <c r="H2164" s="40">
        <v>40.000000000000078</v>
      </c>
    </row>
    <row r="2165" spans="1:8" x14ac:dyDescent="0.2">
      <c r="A2165" s="39" t="s">
        <v>5151</v>
      </c>
      <c r="B2165" s="39" t="s">
        <v>4964</v>
      </c>
      <c r="C2165" s="27">
        <v>91</v>
      </c>
      <c r="D2165" s="27">
        <v>90</v>
      </c>
      <c r="E2165" s="40">
        <v>98.901098901098905</v>
      </c>
      <c r="F2165" s="41">
        <v>1949.4246957878315</v>
      </c>
      <c r="G2165" s="41">
        <v>2525.4268997574777</v>
      </c>
      <c r="H2165" s="40">
        <v>30.876755070202808</v>
      </c>
    </row>
    <row r="2166" spans="1:8" x14ac:dyDescent="0.2">
      <c r="A2166" s="39" t="s">
        <v>5135</v>
      </c>
      <c r="B2166" s="39" t="s">
        <v>934</v>
      </c>
      <c r="C2166" s="27">
        <v>92</v>
      </c>
      <c r="D2166" s="27">
        <v>91</v>
      </c>
      <c r="E2166" s="40">
        <v>98.91304347826086</v>
      </c>
      <c r="F2166" s="41">
        <v>1072.4078521021754</v>
      </c>
      <c r="G2166" s="41">
        <v>1072.4078521021761</v>
      </c>
      <c r="H2166" s="40">
        <v>39.999999999999979</v>
      </c>
    </row>
    <row r="2167" spans="1:8" x14ac:dyDescent="0.2">
      <c r="A2167" s="39" t="s">
        <v>5128</v>
      </c>
      <c r="B2167" s="39" t="s">
        <v>96</v>
      </c>
      <c r="C2167" s="27">
        <v>93</v>
      </c>
      <c r="D2167" s="27">
        <v>92</v>
      </c>
      <c r="E2167" s="40">
        <v>98.924731182795696</v>
      </c>
      <c r="F2167" s="41">
        <v>1286.3944655875443</v>
      </c>
      <c r="G2167" s="41">
        <v>2426.7576713286717</v>
      </c>
      <c r="H2167" s="40">
        <v>21.20350920548621</v>
      </c>
    </row>
    <row r="2168" spans="1:8" x14ac:dyDescent="0.2">
      <c r="A2168" s="39" t="s">
        <v>5135</v>
      </c>
      <c r="B2168" s="39" t="s">
        <v>964</v>
      </c>
      <c r="C2168" s="27">
        <v>94</v>
      </c>
      <c r="D2168" s="27">
        <v>93</v>
      </c>
      <c r="E2168" s="40">
        <v>98.936170212765958</v>
      </c>
      <c r="F2168" s="41">
        <v>809.07191585956514</v>
      </c>
      <c r="G2168" s="41">
        <v>1442.7750485751292</v>
      </c>
      <c r="H2168" s="40">
        <v>22.430992736077513</v>
      </c>
    </row>
    <row r="2169" spans="1:8" x14ac:dyDescent="0.2">
      <c r="A2169" s="39" t="s">
        <v>5141</v>
      </c>
      <c r="B2169" s="39" t="s">
        <v>1970</v>
      </c>
      <c r="C2169" s="27">
        <v>94</v>
      </c>
      <c r="D2169" s="27">
        <v>93</v>
      </c>
      <c r="E2169" s="40">
        <v>98.936170212765958</v>
      </c>
      <c r="F2169" s="41">
        <v>2143.3793381171868</v>
      </c>
      <c r="G2169" s="41">
        <v>1958.4224036852479</v>
      </c>
      <c r="H2169" s="40">
        <v>43.777671948276279</v>
      </c>
    </row>
    <row r="2170" spans="1:8" x14ac:dyDescent="0.2">
      <c r="A2170" s="39" t="s">
        <v>5148</v>
      </c>
      <c r="B2170" s="39" t="s">
        <v>4641</v>
      </c>
      <c r="C2170" s="27">
        <v>95</v>
      </c>
      <c r="D2170" s="27">
        <v>94</v>
      </c>
      <c r="E2170" s="40">
        <v>98.94736842105263</v>
      </c>
      <c r="F2170" s="41">
        <v>2624.2933218725211</v>
      </c>
      <c r="G2170" s="41">
        <v>3099.7978912839744</v>
      </c>
      <c r="H2170" s="40">
        <v>33.864057127743983</v>
      </c>
    </row>
    <row r="2171" spans="1:8" x14ac:dyDescent="0.2">
      <c r="A2171" s="39" t="s">
        <v>5151</v>
      </c>
      <c r="B2171" s="39" t="s">
        <v>5096</v>
      </c>
      <c r="C2171" s="27">
        <v>96</v>
      </c>
      <c r="D2171" s="27">
        <v>95</v>
      </c>
      <c r="E2171" s="40">
        <v>98.958333333333343</v>
      </c>
      <c r="F2171" s="41">
        <v>2279.7572989432529</v>
      </c>
      <c r="G2171" s="41">
        <v>2072.5066354029573</v>
      </c>
      <c r="H2171" s="40">
        <v>43.999999999999993</v>
      </c>
    </row>
    <row r="2172" spans="1:8" x14ac:dyDescent="0.2">
      <c r="A2172" s="39" t="s">
        <v>5138</v>
      </c>
      <c r="B2172" s="39" t="s">
        <v>167</v>
      </c>
      <c r="C2172" s="27">
        <v>97</v>
      </c>
      <c r="D2172" s="27">
        <v>96</v>
      </c>
      <c r="E2172" s="40">
        <v>98.969072164948457</v>
      </c>
      <c r="F2172" s="41">
        <v>1632.3303947031177</v>
      </c>
      <c r="G2172" s="41">
        <v>2177.122523928896</v>
      </c>
      <c r="H2172" s="40">
        <v>29.990602306706535</v>
      </c>
    </row>
    <row r="2173" spans="1:8" x14ac:dyDescent="0.2">
      <c r="A2173" s="39" t="s">
        <v>5144</v>
      </c>
      <c r="B2173" s="39" t="s">
        <v>2978</v>
      </c>
      <c r="C2173" s="27">
        <v>779</v>
      </c>
      <c r="D2173" s="27">
        <v>771</v>
      </c>
      <c r="E2173" s="40">
        <v>98.973042362002573</v>
      </c>
      <c r="F2173" s="41">
        <v>2507.0337615157609</v>
      </c>
      <c r="G2173" s="41">
        <v>2507.0337615157591</v>
      </c>
      <c r="H2173" s="40">
        <v>40.000000000000028</v>
      </c>
    </row>
    <row r="2174" spans="1:8" x14ac:dyDescent="0.2">
      <c r="A2174" s="39" t="s">
        <v>5135</v>
      </c>
      <c r="B2174" s="39" t="s">
        <v>848</v>
      </c>
      <c r="C2174" s="27">
        <v>98</v>
      </c>
      <c r="D2174" s="27">
        <v>97</v>
      </c>
      <c r="E2174" s="40">
        <v>98.979591836734699</v>
      </c>
      <c r="F2174" s="41">
        <v>1192.431959846356</v>
      </c>
      <c r="G2174" s="41">
        <v>1181.0185047739549</v>
      </c>
      <c r="H2174" s="40">
        <v>40.386563124159878</v>
      </c>
    </row>
    <row r="2175" spans="1:8" x14ac:dyDescent="0.2">
      <c r="A2175" s="39" t="s">
        <v>5147</v>
      </c>
      <c r="B2175" s="39" t="s">
        <v>4221</v>
      </c>
      <c r="C2175" s="27">
        <v>99</v>
      </c>
      <c r="D2175" s="27">
        <v>98</v>
      </c>
      <c r="E2175" s="40">
        <v>98.98989898989899</v>
      </c>
      <c r="F2175" s="41">
        <v>1558.3793795391368</v>
      </c>
      <c r="G2175" s="41">
        <v>2544.8376909842959</v>
      </c>
      <c r="H2175" s="40">
        <v>24.49475477450013</v>
      </c>
    </row>
    <row r="2176" spans="1:8" x14ac:dyDescent="0.2">
      <c r="A2176" s="39" t="s">
        <v>5145</v>
      </c>
      <c r="B2176" s="39" t="s">
        <v>3537</v>
      </c>
      <c r="C2176" s="27">
        <v>200</v>
      </c>
      <c r="D2176" s="27">
        <v>198</v>
      </c>
      <c r="E2176" s="40">
        <v>99</v>
      </c>
      <c r="F2176" s="41">
        <v>3476.2117242059799</v>
      </c>
      <c r="G2176" s="41">
        <v>5075.8607675185358</v>
      </c>
      <c r="H2176" s="40">
        <v>27.394066806961806</v>
      </c>
    </row>
    <row r="2177" spans="1:8" x14ac:dyDescent="0.2">
      <c r="A2177" s="39" t="s">
        <v>5141</v>
      </c>
      <c r="B2177" s="39" t="s">
        <v>1923</v>
      </c>
      <c r="C2177" s="27">
        <v>103</v>
      </c>
      <c r="D2177" s="27">
        <v>102</v>
      </c>
      <c r="E2177" s="40">
        <v>99.029126213592235</v>
      </c>
      <c r="F2177" s="41">
        <v>1041.9670397111913</v>
      </c>
      <c r="G2177" s="41">
        <v>2057.686810836502</v>
      </c>
      <c r="H2177" s="40">
        <v>20.255114320096268</v>
      </c>
    </row>
    <row r="2178" spans="1:8" x14ac:dyDescent="0.2">
      <c r="A2178" s="39" t="s">
        <v>5147</v>
      </c>
      <c r="B2178" s="39" t="s">
        <v>4138</v>
      </c>
      <c r="C2178" s="27">
        <v>206</v>
      </c>
      <c r="D2178" s="27">
        <v>204</v>
      </c>
      <c r="E2178" s="40">
        <v>99.029126213592235</v>
      </c>
      <c r="F2178" s="41">
        <v>1193.8224362840426</v>
      </c>
      <c r="G2178" s="41">
        <v>1836.5713944279305</v>
      </c>
      <c r="H2178" s="40">
        <v>26.00111141676371</v>
      </c>
    </row>
    <row r="2179" spans="1:8" x14ac:dyDescent="0.2">
      <c r="A2179" s="39" t="s">
        <v>5147</v>
      </c>
      <c r="B2179" s="39" t="s">
        <v>4223</v>
      </c>
      <c r="C2179" s="27">
        <v>106</v>
      </c>
      <c r="D2179" s="27">
        <v>105</v>
      </c>
      <c r="E2179" s="40">
        <v>99.056603773584911</v>
      </c>
      <c r="F2179" s="41">
        <v>1631.6983578779277</v>
      </c>
      <c r="G2179" s="41">
        <v>2214.4835549722779</v>
      </c>
      <c r="H2179" s="40">
        <v>29.473207948899926</v>
      </c>
    </row>
    <row r="2180" spans="1:8" x14ac:dyDescent="0.2">
      <c r="A2180" s="39" t="s">
        <v>5144</v>
      </c>
      <c r="B2180" s="39" t="s">
        <v>3012</v>
      </c>
      <c r="C2180" s="27">
        <v>108</v>
      </c>
      <c r="D2180" s="27">
        <v>107</v>
      </c>
      <c r="E2180" s="40">
        <v>99.074074074074076</v>
      </c>
      <c r="F2180" s="41">
        <v>2781.9324943498577</v>
      </c>
      <c r="G2180" s="41">
        <v>5488.6921520831183</v>
      </c>
      <c r="H2180" s="40">
        <v>20.273918939279795</v>
      </c>
    </row>
    <row r="2181" spans="1:8" x14ac:dyDescent="0.2">
      <c r="A2181" s="39" t="s">
        <v>5130</v>
      </c>
      <c r="B2181" s="39" t="s">
        <v>206</v>
      </c>
      <c r="C2181" s="27">
        <v>543</v>
      </c>
      <c r="D2181" s="27">
        <v>538</v>
      </c>
      <c r="E2181" s="40">
        <v>99.079189686924494</v>
      </c>
      <c r="F2181" s="41">
        <v>2497.6327921737147</v>
      </c>
      <c r="G2181" s="41">
        <v>4949.0171835343244</v>
      </c>
      <c r="H2181" s="40">
        <v>20.186899334142449</v>
      </c>
    </row>
    <row r="2182" spans="1:8" x14ac:dyDescent="0.2">
      <c r="A2182" s="39" t="s">
        <v>5135</v>
      </c>
      <c r="B2182" s="39" t="s">
        <v>829</v>
      </c>
      <c r="C2182" s="27">
        <v>109</v>
      </c>
      <c r="D2182" s="27">
        <v>108</v>
      </c>
      <c r="E2182" s="40">
        <v>99.082568807339456</v>
      </c>
      <c r="F2182" s="41">
        <v>967.758171783374</v>
      </c>
      <c r="G2182" s="41">
        <v>1563.7321479829998</v>
      </c>
      <c r="H2182" s="40">
        <v>24.755087961366002</v>
      </c>
    </row>
    <row r="2183" spans="1:8" x14ac:dyDescent="0.2">
      <c r="A2183" s="39" t="s">
        <v>5140</v>
      </c>
      <c r="B2183" s="39" t="s">
        <v>1623</v>
      </c>
      <c r="C2183" s="27">
        <v>109</v>
      </c>
      <c r="D2183" s="27">
        <v>108</v>
      </c>
      <c r="E2183" s="40">
        <v>99.082568807339456</v>
      </c>
      <c r="F2183" s="41">
        <v>2096.5960207504477</v>
      </c>
      <c r="G2183" s="41">
        <v>2962.4287344824252</v>
      </c>
      <c r="H2183" s="40">
        <v>28.30915047975661</v>
      </c>
    </row>
    <row r="2184" spans="1:8" x14ac:dyDescent="0.2">
      <c r="A2184" s="39" t="s">
        <v>5145</v>
      </c>
      <c r="B2184" s="39" t="s">
        <v>3278</v>
      </c>
      <c r="C2184" s="27">
        <v>110</v>
      </c>
      <c r="D2184" s="27">
        <v>109</v>
      </c>
      <c r="E2184" s="40">
        <v>99.090909090909093</v>
      </c>
      <c r="F2184" s="41">
        <v>3140.2028347346841</v>
      </c>
      <c r="G2184" s="41">
        <v>5652.385071380877</v>
      </c>
      <c r="H2184" s="40">
        <v>22.2221437151134</v>
      </c>
    </row>
    <row r="2185" spans="1:8" x14ac:dyDescent="0.2">
      <c r="A2185" s="39" t="s">
        <v>5147</v>
      </c>
      <c r="B2185" s="39" t="s">
        <v>4156</v>
      </c>
      <c r="C2185" s="27">
        <v>111</v>
      </c>
      <c r="D2185" s="27">
        <v>110</v>
      </c>
      <c r="E2185" s="40">
        <v>99.099099099099092</v>
      </c>
      <c r="F2185" s="41">
        <v>1686.9421039204033</v>
      </c>
      <c r="G2185" s="41">
        <v>2433.4945133134211</v>
      </c>
      <c r="H2185" s="40">
        <v>27.728718428437801</v>
      </c>
    </row>
    <row r="2186" spans="1:8" x14ac:dyDescent="0.2">
      <c r="A2186" s="39" t="s">
        <v>5138</v>
      </c>
      <c r="B2186" s="39" t="s">
        <v>1362</v>
      </c>
      <c r="C2186" s="27">
        <v>112</v>
      </c>
      <c r="D2186" s="27">
        <v>111</v>
      </c>
      <c r="E2186" s="40">
        <v>99.107142857142861</v>
      </c>
      <c r="F2186" s="41">
        <v>1637.5807492213153</v>
      </c>
      <c r="G2186" s="41">
        <v>2183.4409989617534</v>
      </c>
      <c r="H2186" s="40">
        <v>30.000000000000004</v>
      </c>
    </row>
    <row r="2187" spans="1:8" x14ac:dyDescent="0.2">
      <c r="A2187" s="39" t="s">
        <v>5145</v>
      </c>
      <c r="B2187" s="39" t="s">
        <v>3083</v>
      </c>
      <c r="C2187" s="27">
        <v>113</v>
      </c>
      <c r="D2187" s="27">
        <v>112</v>
      </c>
      <c r="E2187" s="40">
        <v>99.115044247787608</v>
      </c>
      <c r="F2187" s="41">
        <v>2904.3622717991366</v>
      </c>
      <c r="G2187" s="41">
        <v>3284.1661666866198</v>
      </c>
      <c r="H2187" s="40">
        <v>35.374120850034025</v>
      </c>
    </row>
    <row r="2188" spans="1:8" x14ac:dyDescent="0.2">
      <c r="A2188" s="39" t="s">
        <v>5130</v>
      </c>
      <c r="B2188" s="39" t="s">
        <v>209</v>
      </c>
      <c r="C2188" s="27">
        <v>455</v>
      </c>
      <c r="D2188" s="27">
        <v>451</v>
      </c>
      <c r="E2188" s="40">
        <v>99.120879120879124</v>
      </c>
      <c r="F2188" s="41">
        <v>1339.2152493484532</v>
      </c>
      <c r="G2188" s="41">
        <v>1730.0941419177277</v>
      </c>
      <c r="H2188" s="40">
        <v>30.962829522421163</v>
      </c>
    </row>
    <row r="2189" spans="1:8" x14ac:dyDescent="0.2">
      <c r="A2189" s="39" t="s">
        <v>5142</v>
      </c>
      <c r="B2189" s="39" t="s">
        <v>2449</v>
      </c>
      <c r="C2189" s="27">
        <v>114</v>
      </c>
      <c r="D2189" s="27">
        <v>113</v>
      </c>
      <c r="E2189" s="40">
        <v>99.122807017543863</v>
      </c>
      <c r="F2189" s="41">
        <v>1912.8384749396935</v>
      </c>
      <c r="G2189" s="41">
        <v>3179.9406167238944</v>
      </c>
      <c r="H2189" s="40">
        <v>24.061310640578924</v>
      </c>
    </row>
    <row r="2190" spans="1:8" x14ac:dyDescent="0.2">
      <c r="A2190" s="39" t="s">
        <v>5141</v>
      </c>
      <c r="B2190" s="39" t="s">
        <v>1739</v>
      </c>
      <c r="C2190" s="27">
        <v>229</v>
      </c>
      <c r="D2190" s="27">
        <v>227</v>
      </c>
      <c r="E2190" s="40">
        <v>99.126637554585145</v>
      </c>
      <c r="F2190" s="41">
        <v>1495.6279227557416</v>
      </c>
      <c r="G2190" s="41">
        <v>1359.6617479597651</v>
      </c>
      <c r="H2190" s="40">
        <v>44</v>
      </c>
    </row>
    <row r="2191" spans="1:8" x14ac:dyDescent="0.2">
      <c r="A2191" s="39" t="s">
        <v>5135</v>
      </c>
      <c r="B2191" s="39" t="s">
        <v>852</v>
      </c>
      <c r="C2191" s="27">
        <v>461</v>
      </c>
      <c r="D2191" s="27">
        <v>457</v>
      </c>
      <c r="E2191" s="40">
        <v>99.132321041214752</v>
      </c>
      <c r="F2191" s="41">
        <v>1021.2114967036335</v>
      </c>
      <c r="G2191" s="41">
        <v>1021.2114967036339</v>
      </c>
      <c r="H2191" s="40">
        <v>39.999999999999986</v>
      </c>
    </row>
    <row r="2192" spans="1:8" x14ac:dyDescent="0.2">
      <c r="A2192" s="39" t="s">
        <v>5147</v>
      </c>
      <c r="B2192" s="39" t="s">
        <v>4034</v>
      </c>
      <c r="C2192" s="27">
        <v>117</v>
      </c>
      <c r="D2192" s="27">
        <v>116</v>
      </c>
      <c r="E2192" s="40">
        <v>99.145299145299148</v>
      </c>
      <c r="F2192" s="41">
        <v>2238.8614095473731</v>
      </c>
      <c r="G2192" s="41">
        <v>3052.376952229773</v>
      </c>
      <c r="H2192" s="40">
        <v>29.339251928394706</v>
      </c>
    </row>
    <row r="2193" spans="1:8" x14ac:dyDescent="0.2">
      <c r="A2193" s="39" t="s">
        <v>5139</v>
      </c>
      <c r="B2193" s="39" t="s">
        <v>1517</v>
      </c>
      <c r="C2193" s="27">
        <v>118</v>
      </c>
      <c r="D2193" s="27">
        <v>117</v>
      </c>
      <c r="E2193" s="40">
        <v>99.152542372881356</v>
      </c>
      <c r="F2193" s="41">
        <v>1436.4912603452349</v>
      </c>
      <c r="G2193" s="41">
        <v>1720.3074052048812</v>
      </c>
      <c r="H2193" s="40">
        <v>33.400803972570358</v>
      </c>
    </row>
    <row r="2194" spans="1:8" x14ac:dyDescent="0.2">
      <c r="A2194" s="39" t="s">
        <v>5141</v>
      </c>
      <c r="B2194" s="39" t="s">
        <v>1977</v>
      </c>
      <c r="C2194" s="27">
        <v>118</v>
      </c>
      <c r="D2194" s="27">
        <v>117</v>
      </c>
      <c r="E2194" s="40">
        <v>99.152542372881356</v>
      </c>
      <c r="F2194" s="41">
        <v>1509.2855555555566</v>
      </c>
      <c r="G2194" s="41">
        <v>3591.5910783527233</v>
      </c>
      <c r="H2194" s="40">
        <v>16.809102402022756</v>
      </c>
    </row>
    <row r="2195" spans="1:8" x14ac:dyDescent="0.2">
      <c r="A2195" s="39" t="s">
        <v>5130</v>
      </c>
      <c r="B2195" s="39" t="s">
        <v>261</v>
      </c>
      <c r="C2195" s="27">
        <v>238</v>
      </c>
      <c r="D2195" s="27">
        <v>236</v>
      </c>
      <c r="E2195" s="40">
        <v>99.159663865546221</v>
      </c>
      <c r="F2195" s="41">
        <v>1643.0846973530208</v>
      </c>
      <c r="G2195" s="41">
        <v>1493.7133612300161</v>
      </c>
      <c r="H2195" s="40">
        <v>44.000000000000085</v>
      </c>
    </row>
    <row r="2196" spans="1:8" x14ac:dyDescent="0.2">
      <c r="A2196" s="39" t="s">
        <v>5148</v>
      </c>
      <c r="B2196" s="39" t="s">
        <v>4689</v>
      </c>
      <c r="C2196" s="27">
        <v>119</v>
      </c>
      <c r="D2196" s="27">
        <v>118</v>
      </c>
      <c r="E2196" s="40">
        <v>99.159663865546221</v>
      </c>
      <c r="F2196" s="41">
        <v>1330.0609536183767</v>
      </c>
      <c r="G2196" s="41">
        <v>1328.8178551161006</v>
      </c>
      <c r="H2196" s="40">
        <v>40.037419680883723</v>
      </c>
    </row>
    <row r="2197" spans="1:8" x14ac:dyDescent="0.2">
      <c r="A2197" s="39" t="s">
        <v>5145</v>
      </c>
      <c r="B2197" s="39" t="s">
        <v>3574</v>
      </c>
      <c r="C2197" s="27">
        <v>121</v>
      </c>
      <c r="D2197" s="27">
        <v>120</v>
      </c>
      <c r="E2197" s="40">
        <v>99.173553719008268</v>
      </c>
      <c r="F2197" s="41">
        <v>3129.361900826445</v>
      </c>
      <c r="G2197" s="41">
        <v>4481.0981065088745</v>
      </c>
      <c r="H2197" s="40">
        <v>27.93388429752066</v>
      </c>
    </row>
    <row r="2198" spans="1:8" x14ac:dyDescent="0.2">
      <c r="A2198" s="39" t="s">
        <v>5149</v>
      </c>
      <c r="B2198" s="39" t="s">
        <v>4735</v>
      </c>
      <c r="C2198" s="27">
        <v>121</v>
      </c>
      <c r="D2198" s="27">
        <v>120</v>
      </c>
      <c r="E2198" s="40">
        <v>99.173553719008268</v>
      </c>
      <c r="F2198" s="41">
        <v>1652.8613603565366</v>
      </c>
      <c r="G2198" s="41">
        <v>2569.5776297375705</v>
      </c>
      <c r="H2198" s="40">
        <v>25.729697226938303</v>
      </c>
    </row>
    <row r="2199" spans="1:8" x14ac:dyDescent="0.2">
      <c r="A2199" s="39" t="s">
        <v>5141</v>
      </c>
      <c r="B2199" s="39" t="s">
        <v>1858</v>
      </c>
      <c r="C2199" s="27">
        <v>122</v>
      </c>
      <c r="D2199" s="27">
        <v>121</v>
      </c>
      <c r="E2199" s="40">
        <v>99.180327868852459</v>
      </c>
      <c r="F2199" s="41">
        <v>1635.0403297960022</v>
      </c>
      <c r="G2199" s="41">
        <v>1486.4002998145472</v>
      </c>
      <c r="H2199" s="40">
        <v>44.000000000000007</v>
      </c>
    </row>
    <row r="2200" spans="1:8" x14ac:dyDescent="0.2">
      <c r="A2200" s="39" t="s">
        <v>5148</v>
      </c>
      <c r="B2200" s="39" t="s">
        <v>4537</v>
      </c>
      <c r="C2200" s="27">
        <v>246</v>
      </c>
      <c r="D2200" s="27">
        <v>244</v>
      </c>
      <c r="E2200" s="40">
        <v>99.1869918699187</v>
      </c>
      <c r="F2200" s="41">
        <v>1680.5387279261431</v>
      </c>
      <c r="G2200" s="41">
        <v>2589.9746495416371</v>
      </c>
      <c r="H2200" s="40">
        <v>25.954520106574137</v>
      </c>
    </row>
    <row r="2201" spans="1:8" x14ac:dyDescent="0.2">
      <c r="A2201" s="39" t="s">
        <v>5144</v>
      </c>
      <c r="B2201" s="39" t="s">
        <v>2939</v>
      </c>
      <c r="C2201" s="27">
        <v>252</v>
      </c>
      <c r="D2201" s="27">
        <v>250</v>
      </c>
      <c r="E2201" s="40">
        <v>99.206349206349216</v>
      </c>
      <c r="F2201" s="41">
        <v>1711.2765475349638</v>
      </c>
      <c r="G2201" s="41">
        <v>2673.6407941946741</v>
      </c>
      <c r="H2201" s="40">
        <v>25.602190859006793</v>
      </c>
    </row>
    <row r="2202" spans="1:8" x14ac:dyDescent="0.2">
      <c r="A2202" s="39" t="s">
        <v>5130</v>
      </c>
      <c r="B2202" s="39" t="s">
        <v>243</v>
      </c>
      <c r="C2202" s="27">
        <v>128</v>
      </c>
      <c r="D2202" s="27">
        <v>127</v>
      </c>
      <c r="E2202" s="40">
        <v>99.21875</v>
      </c>
      <c r="F2202" s="41">
        <v>2301.4184083261603</v>
      </c>
      <c r="G2202" s="41">
        <v>2557.087097980228</v>
      </c>
      <c r="H2202" s="40">
        <v>36.000626027075675</v>
      </c>
    </row>
    <row r="2203" spans="1:8" x14ac:dyDescent="0.2">
      <c r="A2203" s="39" t="s">
        <v>5148</v>
      </c>
      <c r="B2203" s="39" t="s">
        <v>4569</v>
      </c>
      <c r="C2203" s="27">
        <v>129</v>
      </c>
      <c r="D2203" s="27">
        <v>128</v>
      </c>
      <c r="E2203" s="40">
        <v>99.224806201550393</v>
      </c>
      <c r="F2203" s="41">
        <v>2535.8876928948903</v>
      </c>
      <c r="G2203" s="41">
        <v>5068.7989917840368</v>
      </c>
      <c r="H2203" s="40">
        <v>20.011743981209626</v>
      </c>
    </row>
    <row r="2204" spans="1:8" x14ac:dyDescent="0.2">
      <c r="A2204" s="39" t="s">
        <v>5141</v>
      </c>
      <c r="B2204" s="39" t="s">
        <v>1862</v>
      </c>
      <c r="C2204" s="27">
        <v>391</v>
      </c>
      <c r="D2204" s="27">
        <v>388</v>
      </c>
      <c r="E2204" s="40">
        <v>99.232736572890019</v>
      </c>
      <c r="F2204" s="41">
        <v>1755.116494051781</v>
      </c>
      <c r="G2204" s="41">
        <v>3885.4294693403385</v>
      </c>
      <c r="H2204" s="40">
        <v>18.068700079631213</v>
      </c>
    </row>
    <row r="2205" spans="1:8" x14ac:dyDescent="0.2">
      <c r="A2205" s="39" t="s">
        <v>5128</v>
      </c>
      <c r="B2205" s="39" t="s">
        <v>80</v>
      </c>
      <c r="C2205" s="27">
        <v>131</v>
      </c>
      <c r="D2205" s="27">
        <v>130</v>
      </c>
      <c r="E2205" s="40">
        <v>99.236641221374043</v>
      </c>
      <c r="F2205" s="41">
        <v>1759.0512306723551</v>
      </c>
      <c r="G2205" s="41">
        <v>3371.8392328840587</v>
      </c>
      <c r="H2205" s="40">
        <v>20.867557545651707</v>
      </c>
    </row>
    <row r="2206" spans="1:8" x14ac:dyDescent="0.2">
      <c r="A2206" s="39" t="s">
        <v>5135</v>
      </c>
      <c r="B2206" s="39" t="s">
        <v>931</v>
      </c>
      <c r="C2206" s="27">
        <v>134</v>
      </c>
      <c r="D2206" s="27">
        <v>133</v>
      </c>
      <c r="E2206" s="40">
        <v>99.253731343283576</v>
      </c>
      <c r="F2206" s="41">
        <v>970.08525920461523</v>
      </c>
      <c r="G2206" s="41">
        <v>1505.1184953956617</v>
      </c>
      <c r="H2206" s="40">
        <v>25.78096707128967</v>
      </c>
    </row>
    <row r="2207" spans="1:8" x14ac:dyDescent="0.2">
      <c r="A2207" s="39" t="s">
        <v>5145</v>
      </c>
      <c r="B2207" s="39" t="s">
        <v>3153</v>
      </c>
      <c r="C2207" s="27">
        <v>134</v>
      </c>
      <c r="D2207" s="27">
        <v>133</v>
      </c>
      <c r="E2207" s="40">
        <v>99.253731343283576</v>
      </c>
      <c r="F2207" s="41">
        <v>2533.0344219209037</v>
      </c>
      <c r="G2207" s="41">
        <v>3036.4263390489486</v>
      </c>
      <c r="H2207" s="40">
        <v>33.368626656219632</v>
      </c>
    </row>
    <row r="2208" spans="1:8" x14ac:dyDescent="0.2">
      <c r="A2208" s="39" t="s">
        <v>5141</v>
      </c>
      <c r="B2208" s="39" t="s">
        <v>2001</v>
      </c>
      <c r="C2208" s="27">
        <v>139</v>
      </c>
      <c r="D2208" s="27">
        <v>138</v>
      </c>
      <c r="E2208" s="40">
        <v>99.280575539568346</v>
      </c>
      <c r="F2208" s="41">
        <v>1017.1967021276596</v>
      </c>
      <c r="G2208" s="41">
        <v>924.72427466150873</v>
      </c>
      <c r="H2208" s="40">
        <v>44</v>
      </c>
    </row>
    <row r="2209" spans="1:8" x14ac:dyDescent="0.2">
      <c r="A2209" s="39" t="s">
        <v>5145</v>
      </c>
      <c r="B2209" s="39" t="s">
        <v>3059</v>
      </c>
      <c r="C2209" s="27">
        <v>142</v>
      </c>
      <c r="D2209" s="27">
        <v>141</v>
      </c>
      <c r="E2209" s="40">
        <v>99.295774647887328</v>
      </c>
      <c r="F2209" s="41">
        <v>3454.3000784132842</v>
      </c>
      <c r="G2209" s="41">
        <v>5083.1803770511269</v>
      </c>
      <c r="H2209" s="40">
        <v>27.182195571955724</v>
      </c>
    </row>
    <row r="2210" spans="1:8" x14ac:dyDescent="0.2">
      <c r="A2210" s="39" t="s">
        <v>5150</v>
      </c>
      <c r="B2210" s="39" t="s">
        <v>4808</v>
      </c>
      <c r="C2210" s="27">
        <v>145</v>
      </c>
      <c r="D2210" s="27">
        <v>144</v>
      </c>
      <c r="E2210" s="40">
        <v>99.310344827586206</v>
      </c>
      <c r="F2210" s="41">
        <v>1301.3153160815964</v>
      </c>
      <c r="G2210" s="41">
        <v>2007.2434267289302</v>
      </c>
      <c r="H2210" s="40">
        <v>25.93238665032796</v>
      </c>
    </row>
    <row r="2211" spans="1:8" x14ac:dyDescent="0.2">
      <c r="A2211" s="39" t="s">
        <v>5145</v>
      </c>
      <c r="B2211" s="39" t="s">
        <v>3096</v>
      </c>
      <c r="C2211" s="27">
        <v>152</v>
      </c>
      <c r="D2211" s="27">
        <v>151</v>
      </c>
      <c r="E2211" s="40">
        <v>99.342105263157904</v>
      </c>
      <c r="F2211" s="41">
        <v>2173.0057650758235</v>
      </c>
      <c r="G2211" s="41">
        <v>3256.3913180945879</v>
      </c>
      <c r="H2211" s="40">
        <v>26.692194552923873</v>
      </c>
    </row>
    <row r="2212" spans="1:8" x14ac:dyDescent="0.2">
      <c r="A2212" s="39" t="s">
        <v>5141</v>
      </c>
      <c r="B2212" s="39" t="s">
        <v>1763</v>
      </c>
      <c r="C2212" s="27">
        <v>153</v>
      </c>
      <c r="D2212" s="27">
        <v>152</v>
      </c>
      <c r="E2212" s="40">
        <v>99.346405228758172</v>
      </c>
      <c r="F2212" s="41">
        <v>2162.7481990240044</v>
      </c>
      <c r="G2212" s="41">
        <v>1966.13472638546</v>
      </c>
      <c r="H2212" s="40">
        <v>43.999999999999964</v>
      </c>
    </row>
    <row r="2213" spans="1:8" x14ac:dyDescent="0.2">
      <c r="A2213" s="39" t="s">
        <v>5148</v>
      </c>
      <c r="B2213" s="39" t="s">
        <v>4333</v>
      </c>
      <c r="C2213" s="27">
        <v>153</v>
      </c>
      <c r="D2213" s="27">
        <v>152</v>
      </c>
      <c r="E2213" s="40">
        <v>99.346405228758172</v>
      </c>
      <c r="F2213" s="41">
        <v>2982.9638968868539</v>
      </c>
      <c r="G2213" s="41">
        <v>5965.9277937737088</v>
      </c>
      <c r="H2213" s="40">
        <v>19.999999999999996</v>
      </c>
    </row>
    <row r="2214" spans="1:8" x14ac:dyDescent="0.2">
      <c r="A2214" s="39" t="s">
        <v>5148</v>
      </c>
      <c r="B2214" s="39" t="s">
        <v>4621</v>
      </c>
      <c r="C2214" s="27">
        <v>153</v>
      </c>
      <c r="D2214" s="27">
        <v>152</v>
      </c>
      <c r="E2214" s="40">
        <v>99.346405228758172</v>
      </c>
      <c r="F2214" s="41">
        <v>2377.5801993807459</v>
      </c>
      <c r="G2214" s="41">
        <v>4457.4368258226232</v>
      </c>
      <c r="H2214" s="40">
        <v>21.335851003940697</v>
      </c>
    </row>
    <row r="2215" spans="1:8" x14ac:dyDescent="0.2">
      <c r="A2215" s="39" t="s">
        <v>5135</v>
      </c>
      <c r="B2215" s="39" t="s">
        <v>983</v>
      </c>
      <c r="C2215" s="27">
        <v>160</v>
      </c>
      <c r="D2215" s="27">
        <v>159</v>
      </c>
      <c r="E2215" s="40">
        <v>99.375</v>
      </c>
      <c r="F2215" s="41">
        <v>947.39685850537967</v>
      </c>
      <c r="G2215" s="41">
        <v>1140.7568384101337</v>
      </c>
      <c r="H2215" s="40">
        <v>33.219940537924323</v>
      </c>
    </row>
    <row r="2216" spans="1:8" x14ac:dyDescent="0.2">
      <c r="A2216" s="39" t="s">
        <v>5135</v>
      </c>
      <c r="B2216" s="39" t="s">
        <v>873</v>
      </c>
      <c r="C2216" s="27">
        <v>161</v>
      </c>
      <c r="D2216" s="27">
        <v>160</v>
      </c>
      <c r="E2216" s="40">
        <v>99.378881987577643</v>
      </c>
      <c r="F2216" s="41">
        <v>941.65009083999007</v>
      </c>
      <c r="G2216" s="41">
        <v>941.65009083999018</v>
      </c>
      <c r="H2216" s="40">
        <v>39.999999999999993</v>
      </c>
    </row>
    <row r="2217" spans="1:8" x14ac:dyDescent="0.2">
      <c r="A2217" s="39" t="s">
        <v>5138</v>
      </c>
      <c r="B2217" s="39" t="s">
        <v>1494</v>
      </c>
      <c r="C2217" s="27">
        <v>161</v>
      </c>
      <c r="D2217" s="27">
        <v>160</v>
      </c>
      <c r="E2217" s="40">
        <v>99.378881987577643</v>
      </c>
      <c r="F2217" s="41">
        <v>1599.3328102170003</v>
      </c>
      <c r="G2217" s="41">
        <v>2293.7426317362124</v>
      </c>
      <c r="H2217" s="40">
        <v>27.890362032577482</v>
      </c>
    </row>
    <row r="2218" spans="1:8" x14ac:dyDescent="0.2">
      <c r="A2218" s="39" t="s">
        <v>5135</v>
      </c>
      <c r="B2218" s="39" t="s">
        <v>871</v>
      </c>
      <c r="C2218" s="27">
        <v>336</v>
      </c>
      <c r="D2218" s="27">
        <v>334</v>
      </c>
      <c r="E2218" s="40">
        <v>99.404761904761912</v>
      </c>
      <c r="F2218" s="41">
        <v>1457.475095890323</v>
      </c>
      <c r="G2218" s="41">
        <v>1457.4750958903262</v>
      </c>
      <c r="H2218" s="40">
        <v>39.999999999999908</v>
      </c>
    </row>
    <row r="2219" spans="1:8" x14ac:dyDescent="0.2">
      <c r="A2219" s="39" t="s">
        <v>5144</v>
      </c>
      <c r="B2219" s="39" t="s">
        <v>2943</v>
      </c>
      <c r="C2219" s="27">
        <v>869</v>
      </c>
      <c r="D2219" s="27">
        <v>864</v>
      </c>
      <c r="E2219" s="40">
        <v>99.424626006904489</v>
      </c>
      <c r="F2219" s="41">
        <v>1679.1977441996744</v>
      </c>
      <c r="G2219" s="41">
        <v>1931.1783990499653</v>
      </c>
      <c r="H2219" s="40">
        <v>34.780789698678248</v>
      </c>
    </row>
    <row r="2220" spans="1:8" x14ac:dyDescent="0.2">
      <c r="A2220" s="39" t="s">
        <v>5130</v>
      </c>
      <c r="B2220" s="39" t="s">
        <v>225</v>
      </c>
      <c r="C2220" s="27">
        <v>355</v>
      </c>
      <c r="D2220" s="27">
        <v>353</v>
      </c>
      <c r="E2220" s="40">
        <v>99.436619718309856</v>
      </c>
      <c r="F2220" s="41">
        <v>2071.9678522604613</v>
      </c>
      <c r="G2220" s="41">
        <v>3205.208267285268</v>
      </c>
      <c r="H2220" s="40">
        <v>25.857512891233952</v>
      </c>
    </row>
    <row r="2221" spans="1:8" x14ac:dyDescent="0.2">
      <c r="A2221" s="39" t="s">
        <v>5145</v>
      </c>
      <c r="B2221" s="39" t="s">
        <v>3079</v>
      </c>
      <c r="C2221" s="27">
        <v>179</v>
      </c>
      <c r="D2221" s="27">
        <v>178</v>
      </c>
      <c r="E2221" s="40">
        <v>99.441340782122893</v>
      </c>
      <c r="F2221" s="41">
        <v>3836.7113337519054</v>
      </c>
      <c r="G2221" s="41">
        <v>7551.5040444875976</v>
      </c>
      <c r="H2221" s="40">
        <v>20.322898914700868</v>
      </c>
    </row>
    <row r="2222" spans="1:8" x14ac:dyDescent="0.2">
      <c r="A2222" s="39" t="s">
        <v>5135</v>
      </c>
      <c r="B2222" s="39" t="s">
        <v>926</v>
      </c>
      <c r="C2222" s="27">
        <v>192</v>
      </c>
      <c r="D2222" s="27">
        <v>191</v>
      </c>
      <c r="E2222" s="40">
        <v>99.479166666666657</v>
      </c>
      <c r="F2222" s="41">
        <v>945.49450973241323</v>
      </c>
      <c r="G2222" s="41">
        <v>1023.7820805054401</v>
      </c>
      <c r="H2222" s="40">
        <v>36.941240826001703</v>
      </c>
    </row>
    <row r="2223" spans="1:8" x14ac:dyDescent="0.2">
      <c r="A2223" s="39" t="s">
        <v>5141</v>
      </c>
      <c r="B2223" s="39" t="s">
        <v>1979</v>
      </c>
      <c r="C2223" s="27">
        <v>192</v>
      </c>
      <c r="D2223" s="27">
        <v>191</v>
      </c>
      <c r="E2223" s="40">
        <v>99.479166666666657</v>
      </c>
      <c r="F2223" s="41">
        <v>1776.6767586509002</v>
      </c>
      <c r="G2223" s="41">
        <v>2890.8510013541477</v>
      </c>
      <c r="H2223" s="40">
        <v>24.583442838370566</v>
      </c>
    </row>
    <row r="2224" spans="1:8" x14ac:dyDescent="0.2">
      <c r="A2224" s="39" t="s">
        <v>5130</v>
      </c>
      <c r="B2224" s="39" t="s">
        <v>214</v>
      </c>
      <c r="C2224" s="27">
        <v>194</v>
      </c>
      <c r="D2224" s="27">
        <v>193</v>
      </c>
      <c r="E2224" s="40">
        <v>99.484536082474222</v>
      </c>
      <c r="F2224" s="41">
        <v>1855.1126271797716</v>
      </c>
      <c r="G2224" s="41">
        <v>2647.3447936376283</v>
      </c>
      <c r="H2224" s="40">
        <v>28.029784886927754</v>
      </c>
    </row>
    <row r="2225" spans="1:8" x14ac:dyDescent="0.2">
      <c r="A2225" s="39" t="s">
        <v>5128</v>
      </c>
      <c r="B2225" s="39" t="s">
        <v>116</v>
      </c>
      <c r="C2225" s="27">
        <v>195</v>
      </c>
      <c r="D2225" s="27">
        <v>194</v>
      </c>
      <c r="E2225" s="40">
        <v>99.487179487179489</v>
      </c>
      <c r="F2225" s="41">
        <v>1069.3805580966412</v>
      </c>
      <c r="G2225" s="41">
        <v>1069.3805580966409</v>
      </c>
      <c r="H2225" s="40">
        <v>40.000000000000007</v>
      </c>
    </row>
    <row r="2226" spans="1:8" x14ac:dyDescent="0.2">
      <c r="A2226" s="39" t="s">
        <v>5133</v>
      </c>
      <c r="B2226" s="39" t="s">
        <v>502</v>
      </c>
      <c r="C2226" s="27">
        <v>400</v>
      </c>
      <c r="D2226" s="27">
        <v>398</v>
      </c>
      <c r="E2226" s="40">
        <v>99.5</v>
      </c>
      <c r="F2226" s="41">
        <v>1277.1587372275862</v>
      </c>
      <c r="G2226" s="41">
        <v>1367.4984553406841</v>
      </c>
      <c r="H2226" s="40">
        <v>37.357518971658607</v>
      </c>
    </row>
    <row r="2227" spans="1:8" x14ac:dyDescent="0.2">
      <c r="A2227" s="39" t="s">
        <v>5130</v>
      </c>
      <c r="B2227" s="39" t="s">
        <v>220</v>
      </c>
      <c r="C2227" s="27">
        <v>410</v>
      </c>
      <c r="D2227" s="27">
        <v>408</v>
      </c>
      <c r="E2227" s="40">
        <v>99.512195121951223</v>
      </c>
      <c r="F2227" s="41">
        <v>2022.7304144656596</v>
      </c>
      <c r="G2227" s="41">
        <v>3263.1527695837408</v>
      </c>
      <c r="H2227" s="40">
        <v>24.794798862251078</v>
      </c>
    </row>
    <row r="2228" spans="1:8" x14ac:dyDescent="0.2">
      <c r="A2228" s="39" t="s">
        <v>5130</v>
      </c>
      <c r="B2228" s="39" t="s">
        <v>268</v>
      </c>
      <c r="C2228" s="27">
        <v>212</v>
      </c>
      <c r="D2228" s="27">
        <v>211</v>
      </c>
      <c r="E2228" s="40">
        <v>99.528301886792448</v>
      </c>
      <c r="F2228" s="41">
        <v>2172.6728648230355</v>
      </c>
      <c r="G2228" s="41">
        <v>2505.7958302213819</v>
      </c>
      <c r="H2228" s="40">
        <v>34.682360607665061</v>
      </c>
    </row>
    <row r="2229" spans="1:8" x14ac:dyDescent="0.2">
      <c r="A2229" s="39" t="s">
        <v>5141</v>
      </c>
      <c r="B2229" s="39" t="s">
        <v>1878</v>
      </c>
      <c r="C2229" s="27">
        <v>213</v>
      </c>
      <c r="D2229" s="27">
        <v>212</v>
      </c>
      <c r="E2229" s="40">
        <v>99.53051643192488</v>
      </c>
      <c r="F2229" s="41">
        <v>2110.9521226073698</v>
      </c>
      <c r="G2229" s="41">
        <v>3454.8269268343306</v>
      </c>
      <c r="H2229" s="40">
        <v>24.440612132679448</v>
      </c>
    </row>
    <row r="2230" spans="1:8" x14ac:dyDescent="0.2">
      <c r="A2230" s="39" t="s">
        <v>5128</v>
      </c>
      <c r="B2230" s="39" t="s">
        <v>129</v>
      </c>
      <c r="C2230" s="27">
        <v>216</v>
      </c>
      <c r="D2230" s="27">
        <v>215</v>
      </c>
      <c r="E2230" s="40">
        <v>99.537037037037038</v>
      </c>
      <c r="F2230" s="41">
        <v>799.28398415476011</v>
      </c>
      <c r="G2230" s="41">
        <v>1589.3750244043913</v>
      </c>
      <c r="H2230" s="40">
        <v>20.115679984446391</v>
      </c>
    </row>
    <row r="2231" spans="1:8" x14ac:dyDescent="0.2">
      <c r="A2231" s="39" t="s">
        <v>5130</v>
      </c>
      <c r="B2231" s="39" t="s">
        <v>149</v>
      </c>
      <c r="C2231" s="27">
        <v>253</v>
      </c>
      <c r="D2231" s="27">
        <v>252</v>
      </c>
      <c r="E2231" s="40">
        <v>99.604743083003953</v>
      </c>
      <c r="F2231" s="41">
        <v>1872.4510454820236</v>
      </c>
      <c r="G2231" s="41">
        <v>1872.4510454820258</v>
      </c>
      <c r="H2231" s="40">
        <v>39.99999999999995</v>
      </c>
    </row>
    <row r="2232" spans="1:8" x14ac:dyDescent="0.2">
      <c r="A2232" s="39" t="s">
        <v>5141</v>
      </c>
      <c r="B2232" s="39" t="s">
        <v>1992</v>
      </c>
      <c r="C2232" s="27">
        <v>266</v>
      </c>
      <c r="D2232" s="27">
        <v>265</v>
      </c>
      <c r="E2232" s="40">
        <v>99.624060150375939</v>
      </c>
      <c r="F2232" s="41">
        <v>1435.0578605686887</v>
      </c>
      <c r="G2232" s="41">
        <v>1304.5980550624442</v>
      </c>
      <c r="H2232" s="40">
        <v>44</v>
      </c>
    </row>
    <row r="2233" spans="1:8" x14ac:dyDescent="0.2">
      <c r="A2233" s="39" t="s">
        <v>5135</v>
      </c>
      <c r="B2233" s="39" t="s">
        <v>825</v>
      </c>
      <c r="C2233" s="27">
        <v>267</v>
      </c>
      <c r="D2233" s="27">
        <v>266</v>
      </c>
      <c r="E2233" s="40">
        <v>99.625468164794</v>
      </c>
      <c r="F2233" s="41">
        <v>951.23705427574919</v>
      </c>
      <c r="G2233" s="41">
        <v>1439.2988399271801</v>
      </c>
      <c r="H2233" s="40">
        <v>26.436123698227288</v>
      </c>
    </row>
    <row r="2234" spans="1:8" x14ac:dyDescent="0.2">
      <c r="A2234" s="39" t="s">
        <v>5142</v>
      </c>
      <c r="B2234" s="39" t="s">
        <v>2103</v>
      </c>
      <c r="C2234" s="27">
        <v>565</v>
      </c>
      <c r="D2234" s="27">
        <v>563</v>
      </c>
      <c r="E2234" s="40">
        <v>99.646017699115035</v>
      </c>
      <c r="F2234" s="41">
        <v>2570.5098837156229</v>
      </c>
      <c r="G2234" s="41">
        <v>3019.8063129698699</v>
      </c>
      <c r="H2234" s="40">
        <v>34.048672230075837</v>
      </c>
    </row>
    <row r="2235" spans="1:8" x14ac:dyDescent="0.2">
      <c r="A2235" s="39" t="s">
        <v>5144</v>
      </c>
      <c r="B2235" s="39" t="s">
        <v>2994</v>
      </c>
      <c r="C2235" s="27">
        <v>294</v>
      </c>
      <c r="D2235" s="27">
        <v>293</v>
      </c>
      <c r="E2235" s="40">
        <v>99.659863945578238</v>
      </c>
      <c r="F2235" s="41">
        <v>3197.8195775199638</v>
      </c>
      <c r="G2235" s="41">
        <v>7915.4776513060724</v>
      </c>
      <c r="H2235" s="40">
        <v>16.15983124905831</v>
      </c>
    </row>
    <row r="2236" spans="1:8" x14ac:dyDescent="0.2">
      <c r="A2236" s="39" t="s">
        <v>5145</v>
      </c>
      <c r="B2236" s="39" t="s">
        <v>3484</v>
      </c>
      <c r="C2236" s="27">
        <v>312</v>
      </c>
      <c r="D2236" s="27">
        <v>311</v>
      </c>
      <c r="E2236" s="40">
        <v>99.679487179487182</v>
      </c>
      <c r="F2236" s="41">
        <v>1764.9470362723994</v>
      </c>
      <c r="G2236" s="41">
        <v>1849.0142242081747</v>
      </c>
      <c r="H2236" s="40">
        <v>38.18136200716841</v>
      </c>
    </row>
    <row r="2237" spans="1:8" x14ac:dyDescent="0.2">
      <c r="A2237" s="39" t="s">
        <v>5141</v>
      </c>
      <c r="B2237" s="39" t="s">
        <v>1962</v>
      </c>
      <c r="C2237" s="27">
        <v>317</v>
      </c>
      <c r="D2237" s="27">
        <v>316</v>
      </c>
      <c r="E2237" s="40">
        <v>99.684542586750794</v>
      </c>
      <c r="F2237" s="41">
        <v>1543.6318180041701</v>
      </c>
      <c r="G2237" s="41">
        <v>1923.7653226209472</v>
      </c>
      <c r="H2237" s="40">
        <v>32.096052462389096</v>
      </c>
    </row>
    <row r="2238" spans="1:8" x14ac:dyDescent="0.2">
      <c r="A2238" s="39" t="s">
        <v>5141</v>
      </c>
      <c r="B2238" s="39" t="s">
        <v>1692</v>
      </c>
      <c r="C2238" s="27">
        <v>347</v>
      </c>
      <c r="D2238" s="27">
        <v>346</v>
      </c>
      <c r="E2238" s="40">
        <v>99.711815561959654</v>
      </c>
      <c r="F2238" s="41">
        <v>2338.1924638448386</v>
      </c>
      <c r="G2238" s="41">
        <v>2398.6241476178707</v>
      </c>
      <c r="H2238" s="40">
        <v>38.992227542892898</v>
      </c>
    </row>
    <row r="2239" spans="1:8" x14ac:dyDescent="0.2">
      <c r="A2239" s="39" t="s">
        <v>5144</v>
      </c>
      <c r="B2239" s="39" t="s">
        <v>2941</v>
      </c>
      <c r="C2239" s="27">
        <v>694</v>
      </c>
      <c r="D2239" s="27">
        <v>692</v>
      </c>
      <c r="E2239" s="40">
        <v>99.711815561959654</v>
      </c>
      <c r="F2239" s="41">
        <v>1691.8650989881917</v>
      </c>
      <c r="G2239" s="41">
        <v>1552.0481128467234</v>
      </c>
      <c r="H2239" s="40">
        <v>43.603418862705745</v>
      </c>
    </row>
    <row r="2240" spans="1:8" x14ac:dyDescent="0.2">
      <c r="A2240" s="39" t="s">
        <v>5128</v>
      </c>
      <c r="B2240" s="39" t="s">
        <v>123</v>
      </c>
      <c r="C2240" s="27">
        <v>399</v>
      </c>
      <c r="D2240" s="27">
        <v>398</v>
      </c>
      <c r="E2240" s="40">
        <v>99.749373433583955</v>
      </c>
      <c r="F2240" s="41">
        <v>1510.2261962539019</v>
      </c>
      <c r="G2240" s="41">
        <v>2978.4870289572477</v>
      </c>
      <c r="H2240" s="40">
        <v>20.281789802289303</v>
      </c>
    </row>
    <row r="2241" spans="1:8" x14ac:dyDescent="0.2">
      <c r="A2241" s="39" t="s">
        <v>5144</v>
      </c>
      <c r="B2241" s="39" t="s">
        <v>3007</v>
      </c>
      <c r="C2241" s="27">
        <v>415</v>
      </c>
      <c r="D2241" s="27">
        <v>414</v>
      </c>
      <c r="E2241" s="40">
        <v>99.759036144578317</v>
      </c>
      <c r="F2241" s="41">
        <v>1196.0474247003283</v>
      </c>
      <c r="G2241" s="41">
        <v>2201.6893366786881</v>
      </c>
      <c r="H2241" s="40">
        <v>21.729631056933769</v>
      </c>
    </row>
    <row r="2242" spans="1:8" x14ac:dyDescent="0.2">
      <c r="A2242" s="39" t="s">
        <v>5144</v>
      </c>
      <c r="B2242" s="39" t="s">
        <v>2977</v>
      </c>
      <c r="C2242" s="27">
        <v>468</v>
      </c>
      <c r="D2242" s="27">
        <v>467</v>
      </c>
      <c r="E2242" s="40">
        <v>99.786324786324784</v>
      </c>
      <c r="F2242" s="41">
        <v>1438.410736241781</v>
      </c>
      <c r="G2242" s="41">
        <v>2570.8330325367065</v>
      </c>
      <c r="H2242" s="40">
        <v>22.38046139966491</v>
      </c>
    </row>
    <row r="2243" spans="1:8" x14ac:dyDescent="0.2">
      <c r="A2243" s="39" t="s">
        <v>5130</v>
      </c>
      <c r="B2243" s="39" t="s">
        <v>199</v>
      </c>
      <c r="C2243" s="27">
        <v>570</v>
      </c>
      <c r="D2243" s="27">
        <v>569</v>
      </c>
      <c r="E2243" s="40">
        <v>99.824561403508767</v>
      </c>
      <c r="F2243" s="41">
        <v>1992.743277342413</v>
      </c>
      <c r="G2243" s="41">
        <v>2694.5092541581416</v>
      </c>
      <c r="H2243" s="40">
        <v>29.582281437960997</v>
      </c>
    </row>
    <row r="2244" spans="1:8" x14ac:dyDescent="0.2">
      <c r="A2244" s="39" t="s">
        <v>5142</v>
      </c>
      <c r="B2244" s="39" t="s">
        <v>2829</v>
      </c>
      <c r="C2244" s="27">
        <v>608</v>
      </c>
      <c r="D2244" s="27">
        <v>607</v>
      </c>
      <c r="E2244" s="40">
        <v>99.835526315789465</v>
      </c>
      <c r="F2244" s="41">
        <v>1430.25091079954</v>
      </c>
      <c r="G2244" s="41">
        <v>2223.23297719737</v>
      </c>
      <c r="H2244" s="40">
        <v>25.732812088862204</v>
      </c>
    </row>
    <row r="2245" spans="1:8" x14ac:dyDescent="0.2">
      <c r="A2245" s="39" t="s">
        <v>5126</v>
      </c>
      <c r="B2245" s="39" t="s">
        <v>1</v>
      </c>
      <c r="C2245" s="27">
        <v>38</v>
      </c>
      <c r="D2245" s="27">
        <v>38</v>
      </c>
      <c r="E2245" s="40">
        <v>100</v>
      </c>
      <c r="F2245" s="41">
        <v>1325.1464229698961</v>
      </c>
      <c r="G2245" s="41">
        <v>1722.1348927426645</v>
      </c>
      <c r="H2245" s="40">
        <v>30.779155072097137</v>
      </c>
    </row>
    <row r="2246" spans="1:8" x14ac:dyDescent="0.2">
      <c r="A2246" s="39" t="s">
        <v>5126</v>
      </c>
      <c r="B2246" s="39" t="s">
        <v>3</v>
      </c>
      <c r="C2246" s="27">
        <v>5</v>
      </c>
      <c r="D2246" s="27">
        <v>5</v>
      </c>
      <c r="E2246" s="40">
        <v>100</v>
      </c>
      <c r="F2246" s="41">
        <v>945.52800000000013</v>
      </c>
      <c r="G2246" s="41">
        <v>1050.5866666666668</v>
      </c>
      <c r="H2246" s="40">
        <v>36</v>
      </c>
    </row>
    <row r="2247" spans="1:8" x14ac:dyDescent="0.2">
      <c r="A2247" s="39" t="s">
        <v>5126</v>
      </c>
      <c r="B2247" s="39" t="s">
        <v>5</v>
      </c>
      <c r="C2247" s="27">
        <v>10</v>
      </c>
      <c r="D2247" s="27">
        <v>10</v>
      </c>
      <c r="E2247" s="40">
        <v>100</v>
      </c>
      <c r="F2247" s="41">
        <v>1822.2399999999998</v>
      </c>
      <c r="G2247" s="41">
        <v>1822.2399999999998</v>
      </c>
      <c r="H2247" s="40">
        <v>40</v>
      </c>
    </row>
    <row r="2248" spans="1:8" x14ac:dyDescent="0.2">
      <c r="A2248" s="39" t="s">
        <v>5126</v>
      </c>
      <c r="B2248" s="39" t="s">
        <v>6</v>
      </c>
      <c r="C2248" s="27">
        <v>4</v>
      </c>
      <c r="D2248" s="27">
        <v>4</v>
      </c>
      <c r="E2248" s="40">
        <v>100</v>
      </c>
      <c r="F2248" s="41">
        <v>2060.1274999999996</v>
      </c>
      <c r="G2248" s="41">
        <v>1872.8431818181816</v>
      </c>
      <c r="H2248" s="40">
        <v>44</v>
      </c>
    </row>
    <row r="2249" spans="1:8" x14ac:dyDescent="0.2">
      <c r="A2249" s="39" t="s">
        <v>5126</v>
      </c>
      <c r="B2249" s="39" t="s">
        <v>7</v>
      </c>
      <c r="C2249" s="27">
        <v>7</v>
      </c>
      <c r="D2249" s="27">
        <v>7</v>
      </c>
      <c r="E2249" s="40">
        <v>100</v>
      </c>
      <c r="F2249" s="41">
        <v>2085.1242857142856</v>
      </c>
      <c r="G2249" s="41">
        <v>1895.5675324675324</v>
      </c>
      <c r="H2249" s="40">
        <v>44</v>
      </c>
    </row>
    <row r="2250" spans="1:8" x14ac:dyDescent="0.2">
      <c r="A2250" s="39" t="s">
        <v>5126</v>
      </c>
      <c r="B2250" s="39" t="s">
        <v>9</v>
      </c>
      <c r="C2250" s="27">
        <v>5</v>
      </c>
      <c r="D2250" s="27">
        <v>5</v>
      </c>
      <c r="E2250" s="40">
        <v>100</v>
      </c>
      <c r="F2250" s="41">
        <v>2638.366</v>
      </c>
      <c r="G2250" s="41">
        <v>3769.0942857142859</v>
      </c>
      <c r="H2250" s="40">
        <v>28</v>
      </c>
    </row>
    <row r="2251" spans="1:8" x14ac:dyDescent="0.2">
      <c r="A2251" s="39" t="s">
        <v>5126</v>
      </c>
      <c r="B2251" s="39" t="s">
        <v>10</v>
      </c>
      <c r="C2251" s="27">
        <v>27</v>
      </c>
      <c r="D2251" s="27">
        <v>27</v>
      </c>
      <c r="E2251" s="40">
        <v>100</v>
      </c>
      <c r="F2251" s="41">
        <v>1530.2796387419085</v>
      </c>
      <c r="G2251" s="41">
        <v>1765.2418052462597</v>
      </c>
      <c r="H2251" s="40">
        <v>34.675807794579782</v>
      </c>
    </row>
    <row r="2252" spans="1:8" x14ac:dyDescent="0.2">
      <c r="A2252" s="39" t="s">
        <v>5126</v>
      </c>
      <c r="B2252" s="39" t="s">
        <v>12</v>
      </c>
      <c r="C2252" s="27">
        <v>30</v>
      </c>
      <c r="D2252" s="27">
        <v>30</v>
      </c>
      <c r="E2252" s="40">
        <v>100</v>
      </c>
      <c r="F2252" s="41">
        <v>1850.8818066715367</v>
      </c>
      <c r="G2252" s="41">
        <v>2081.6528137579758</v>
      </c>
      <c r="H2252" s="40">
        <v>35.565619673727788</v>
      </c>
    </row>
    <row r="2253" spans="1:8" x14ac:dyDescent="0.2">
      <c r="A2253" s="39" t="s">
        <v>5126</v>
      </c>
      <c r="B2253" s="39" t="s">
        <v>13</v>
      </c>
      <c r="C2253" s="27">
        <v>36</v>
      </c>
      <c r="D2253" s="27">
        <v>36</v>
      </c>
      <c r="E2253" s="40">
        <v>100</v>
      </c>
      <c r="F2253" s="41">
        <v>1708.856452749643</v>
      </c>
      <c r="G2253" s="41">
        <v>2004.1214396202581</v>
      </c>
      <c r="H2253" s="40">
        <v>34.106844405066347</v>
      </c>
    </row>
    <row r="2254" spans="1:8" x14ac:dyDescent="0.2">
      <c r="A2254" s="39" t="s">
        <v>5126</v>
      </c>
      <c r="B2254" s="39" t="s">
        <v>15</v>
      </c>
      <c r="C2254" s="27">
        <v>6</v>
      </c>
      <c r="D2254" s="27">
        <v>6</v>
      </c>
      <c r="E2254" s="40">
        <v>100</v>
      </c>
      <c r="F2254" s="41">
        <v>1778.8702292993628</v>
      </c>
      <c r="G2254" s="41">
        <v>2181.0435454900426</v>
      </c>
      <c r="H2254" s="40">
        <v>32.624203821656053</v>
      </c>
    </row>
    <row r="2255" spans="1:8" x14ac:dyDescent="0.2">
      <c r="A2255" s="39" t="s">
        <v>5126</v>
      </c>
      <c r="B2255" s="39" t="s">
        <v>16</v>
      </c>
      <c r="C2255" s="27">
        <v>40</v>
      </c>
      <c r="D2255" s="27">
        <v>40</v>
      </c>
      <c r="E2255" s="40">
        <v>100</v>
      </c>
      <c r="F2255" s="41">
        <v>1584.8490326215808</v>
      </c>
      <c r="G2255" s="41">
        <v>2073.7733753037069</v>
      </c>
      <c r="H2255" s="40">
        <v>30.569377570284942</v>
      </c>
    </row>
    <row r="2256" spans="1:8" x14ac:dyDescent="0.2">
      <c r="A2256" s="39" t="s">
        <v>5126</v>
      </c>
      <c r="B2256" s="39" t="s">
        <v>18</v>
      </c>
      <c r="C2256" s="27">
        <v>16</v>
      </c>
      <c r="D2256" s="27">
        <v>16</v>
      </c>
      <c r="E2256" s="40">
        <v>100</v>
      </c>
      <c r="F2256" s="41">
        <v>1554.5696418419557</v>
      </c>
      <c r="G2256" s="41">
        <v>1581.4058930688491</v>
      </c>
      <c r="H2256" s="40">
        <v>39.321205230244452</v>
      </c>
    </row>
    <row r="2257" spans="1:8" x14ac:dyDescent="0.2">
      <c r="A2257" s="39" t="s">
        <v>5126</v>
      </c>
      <c r="B2257" s="39" t="s">
        <v>19</v>
      </c>
      <c r="C2257" s="27">
        <v>11</v>
      </c>
      <c r="D2257" s="27">
        <v>11</v>
      </c>
      <c r="E2257" s="40">
        <v>100</v>
      </c>
      <c r="F2257" s="41">
        <v>1428.3985714285716</v>
      </c>
      <c r="G2257" s="41">
        <v>2499.6975000000002</v>
      </c>
      <c r="H2257" s="40">
        <v>22.857142857142858</v>
      </c>
    </row>
    <row r="2258" spans="1:8" x14ac:dyDescent="0.2">
      <c r="A2258" s="39" t="s">
        <v>5126</v>
      </c>
      <c r="B2258" s="39" t="s">
        <v>20</v>
      </c>
      <c r="C2258" s="27">
        <v>9</v>
      </c>
      <c r="D2258" s="27">
        <v>9</v>
      </c>
      <c r="E2258" s="40">
        <v>100</v>
      </c>
      <c r="F2258" s="41">
        <v>1832.1758039215686</v>
      </c>
      <c r="G2258" s="41">
        <v>2235.7641034843723</v>
      </c>
      <c r="H2258" s="40">
        <v>32.779411764705884</v>
      </c>
    </row>
    <row r="2259" spans="1:8" x14ac:dyDescent="0.2">
      <c r="A2259" s="39" t="s">
        <v>5126</v>
      </c>
      <c r="B2259" s="39" t="s">
        <v>22</v>
      </c>
      <c r="C2259" s="27">
        <v>9</v>
      </c>
      <c r="D2259" s="27">
        <v>9</v>
      </c>
      <c r="E2259" s="40">
        <v>100</v>
      </c>
      <c r="F2259" s="41">
        <v>2448.3475279755853</v>
      </c>
      <c r="G2259" s="41">
        <v>2540.750192662972</v>
      </c>
      <c r="H2259" s="40">
        <v>38.545269582909462</v>
      </c>
    </row>
    <row r="2260" spans="1:8" x14ac:dyDescent="0.2">
      <c r="A2260" s="39" t="s">
        <v>5126</v>
      </c>
      <c r="B2260" s="39" t="s">
        <v>23</v>
      </c>
      <c r="C2260" s="27">
        <v>9</v>
      </c>
      <c r="D2260" s="27">
        <v>9</v>
      </c>
      <c r="E2260" s="40">
        <v>100</v>
      </c>
      <c r="F2260" s="41">
        <v>2093.1203846153849</v>
      </c>
      <c r="G2260" s="41">
        <v>2093.1203846153849</v>
      </c>
      <c r="H2260" s="40">
        <v>40</v>
      </c>
    </row>
    <row r="2261" spans="1:8" x14ac:dyDescent="0.2">
      <c r="A2261" s="39" t="s">
        <v>5126</v>
      </c>
      <c r="B2261" s="39" t="s">
        <v>24</v>
      </c>
      <c r="C2261" s="27">
        <v>87</v>
      </c>
      <c r="D2261" s="27">
        <v>87</v>
      </c>
      <c r="E2261" s="40">
        <v>100</v>
      </c>
      <c r="F2261" s="41">
        <v>1137.0832167439748</v>
      </c>
      <c r="G2261" s="41">
        <v>1290.4880263369109</v>
      </c>
      <c r="H2261" s="40">
        <v>35.245060582905829</v>
      </c>
    </row>
    <row r="2262" spans="1:8" x14ac:dyDescent="0.2">
      <c r="A2262" s="39" t="s">
        <v>5126</v>
      </c>
      <c r="B2262" s="39" t="s">
        <v>25</v>
      </c>
      <c r="C2262" s="27">
        <v>13</v>
      </c>
      <c r="D2262" s="27">
        <v>13</v>
      </c>
      <c r="E2262" s="40">
        <v>100</v>
      </c>
      <c r="F2262" s="41">
        <v>1210.8391590013141</v>
      </c>
      <c r="G2262" s="41">
        <v>1534.4689425478768</v>
      </c>
      <c r="H2262" s="40">
        <v>31.563731931668858</v>
      </c>
    </row>
    <row r="2263" spans="1:8" x14ac:dyDescent="0.2">
      <c r="A2263" s="39" t="s">
        <v>5126</v>
      </c>
      <c r="B2263" s="39" t="s">
        <v>27</v>
      </c>
      <c r="C2263" s="27">
        <v>39</v>
      </c>
      <c r="D2263" s="27">
        <v>39</v>
      </c>
      <c r="E2263" s="40">
        <v>100</v>
      </c>
      <c r="F2263" s="41">
        <v>2023.9210117860378</v>
      </c>
      <c r="G2263" s="41">
        <v>2694.1647067342501</v>
      </c>
      <c r="H2263" s="40">
        <v>30.048957388939257</v>
      </c>
    </row>
    <row r="2264" spans="1:8" x14ac:dyDescent="0.2">
      <c r="A2264" s="39" t="s">
        <v>5126</v>
      </c>
      <c r="B2264" s="39" t="s">
        <v>29</v>
      </c>
      <c r="C2264" s="27">
        <v>5</v>
      </c>
      <c r="D2264" s="27">
        <v>5</v>
      </c>
      <c r="E2264" s="40">
        <v>100</v>
      </c>
      <c r="F2264" s="41">
        <v>1588.1480000000001</v>
      </c>
      <c r="G2264" s="41">
        <v>1985.1850000000002</v>
      </c>
      <c r="H2264" s="40">
        <v>32</v>
      </c>
    </row>
    <row r="2265" spans="1:8" x14ac:dyDescent="0.2">
      <c r="A2265" s="39" t="s">
        <v>5126</v>
      </c>
      <c r="B2265" s="39" t="s">
        <v>30</v>
      </c>
      <c r="C2265" s="27">
        <v>5</v>
      </c>
      <c r="D2265" s="27">
        <v>5</v>
      </c>
      <c r="E2265" s="40">
        <v>100</v>
      </c>
      <c r="F2265" s="41">
        <v>1517.0266371681416</v>
      </c>
      <c r="G2265" s="41">
        <v>2226.2858441558442</v>
      </c>
      <c r="H2265" s="40">
        <v>27.256637168141594</v>
      </c>
    </row>
    <row r="2266" spans="1:8" x14ac:dyDescent="0.2">
      <c r="A2266" s="39" t="s">
        <v>5126</v>
      </c>
      <c r="B2266" s="39" t="s">
        <v>31</v>
      </c>
      <c r="C2266" s="27">
        <v>10</v>
      </c>
      <c r="D2266" s="27">
        <v>10</v>
      </c>
      <c r="E2266" s="40">
        <v>100</v>
      </c>
      <c r="F2266" s="41">
        <v>2211.2823654995727</v>
      </c>
      <c r="G2266" s="41">
        <v>2211.2823654995727</v>
      </c>
      <c r="H2266" s="40">
        <v>40</v>
      </c>
    </row>
    <row r="2267" spans="1:8" x14ac:dyDescent="0.2">
      <c r="A2267" s="39" t="s">
        <v>5126</v>
      </c>
      <c r="B2267" s="39" t="s">
        <v>32</v>
      </c>
      <c r="C2267" s="27">
        <v>28</v>
      </c>
      <c r="D2267" s="27">
        <v>28</v>
      </c>
      <c r="E2267" s="40">
        <v>100</v>
      </c>
      <c r="F2267" s="41">
        <v>2696.9591658676891</v>
      </c>
      <c r="G2267" s="41">
        <v>2696.9591658676895</v>
      </c>
      <c r="H2267" s="40">
        <v>40</v>
      </c>
    </row>
    <row r="2268" spans="1:8" x14ac:dyDescent="0.2">
      <c r="A2268" s="39" t="s">
        <v>5126</v>
      </c>
      <c r="B2268" s="39" t="s">
        <v>35</v>
      </c>
      <c r="C2268" s="27">
        <v>16</v>
      </c>
      <c r="D2268" s="27">
        <v>16</v>
      </c>
      <c r="E2268" s="40">
        <v>100</v>
      </c>
      <c r="F2268" s="41">
        <v>2187.7547218259633</v>
      </c>
      <c r="G2268" s="41">
        <v>2813.4151804687149</v>
      </c>
      <c r="H2268" s="40">
        <v>31.104612458392772</v>
      </c>
    </row>
    <row r="2269" spans="1:8" x14ac:dyDescent="0.2">
      <c r="A2269" s="39" t="s">
        <v>5126</v>
      </c>
      <c r="B2269" s="39" t="s">
        <v>36</v>
      </c>
      <c r="C2269" s="27">
        <v>4</v>
      </c>
      <c r="D2269" s="27">
        <v>4</v>
      </c>
      <c r="E2269" s="40">
        <v>100</v>
      </c>
      <c r="F2269" s="41">
        <v>1788.9924999999998</v>
      </c>
      <c r="G2269" s="41">
        <v>1788.9925000000001</v>
      </c>
      <c r="H2269" s="40">
        <v>40</v>
      </c>
    </row>
    <row r="2270" spans="1:8" x14ac:dyDescent="0.2">
      <c r="A2270" s="39" t="s">
        <v>5126</v>
      </c>
      <c r="B2270" s="39" t="s">
        <v>37</v>
      </c>
      <c r="C2270" s="27">
        <v>29</v>
      </c>
      <c r="D2270" s="27">
        <v>29</v>
      </c>
      <c r="E2270" s="40">
        <v>100</v>
      </c>
      <c r="F2270" s="41">
        <v>2068.8742720786249</v>
      </c>
      <c r="G2270" s="41">
        <v>2243.00716331067</v>
      </c>
      <c r="H2270" s="40">
        <v>36.894652962676666</v>
      </c>
    </row>
    <row r="2271" spans="1:8" x14ac:dyDescent="0.2">
      <c r="A2271" s="39" t="s">
        <v>5126</v>
      </c>
      <c r="B2271" s="39" t="s">
        <v>38</v>
      </c>
      <c r="C2271" s="27">
        <v>14</v>
      </c>
      <c r="D2271" s="27">
        <v>14</v>
      </c>
      <c r="E2271" s="40">
        <v>100</v>
      </c>
      <c r="F2271" s="41">
        <v>1464.4007142857149</v>
      </c>
      <c r="G2271" s="41">
        <v>1357.7225165562918</v>
      </c>
      <c r="H2271" s="40">
        <v>43.142857142857146</v>
      </c>
    </row>
    <row r="2272" spans="1:8" x14ac:dyDescent="0.2">
      <c r="A2272" s="39" t="s">
        <v>5126</v>
      </c>
      <c r="B2272" s="39" t="s">
        <v>40</v>
      </c>
      <c r="C2272" s="27">
        <v>19</v>
      </c>
      <c r="D2272" s="27">
        <v>19</v>
      </c>
      <c r="E2272" s="40">
        <v>100</v>
      </c>
      <c r="F2272" s="41">
        <v>1695.490137174211</v>
      </c>
      <c r="G2272" s="41">
        <v>1807.0355409356725</v>
      </c>
      <c r="H2272" s="40">
        <v>37.53086419753086</v>
      </c>
    </row>
    <row r="2273" spans="1:8" x14ac:dyDescent="0.2">
      <c r="A2273" s="39" t="s">
        <v>5126</v>
      </c>
      <c r="B2273" s="39" t="s">
        <v>44</v>
      </c>
      <c r="C2273" s="27">
        <v>4</v>
      </c>
      <c r="D2273" s="27">
        <v>4</v>
      </c>
      <c r="E2273" s="40">
        <v>100</v>
      </c>
      <c r="F2273" s="41">
        <v>1753.5250000000001</v>
      </c>
      <c r="G2273" s="41">
        <v>2338.0333333333333</v>
      </c>
      <c r="H2273" s="40">
        <v>30</v>
      </c>
    </row>
    <row r="2274" spans="1:8" x14ac:dyDescent="0.2">
      <c r="A2274" s="39" t="s">
        <v>5126</v>
      </c>
      <c r="B2274" s="39" t="s">
        <v>45</v>
      </c>
      <c r="C2274" s="27">
        <v>8</v>
      </c>
      <c r="D2274" s="27">
        <v>8</v>
      </c>
      <c r="E2274" s="40">
        <v>100</v>
      </c>
      <c r="F2274" s="41">
        <v>2391.4126787620066</v>
      </c>
      <c r="G2274" s="41">
        <v>2391.4126787620066</v>
      </c>
      <c r="H2274" s="40">
        <v>40</v>
      </c>
    </row>
    <row r="2275" spans="1:8" x14ac:dyDescent="0.2">
      <c r="A2275" s="39" t="s">
        <v>5126</v>
      </c>
      <c r="B2275" s="39" t="s">
        <v>46</v>
      </c>
      <c r="C2275" s="27">
        <v>11</v>
      </c>
      <c r="D2275" s="27">
        <v>11</v>
      </c>
      <c r="E2275" s="40">
        <v>100</v>
      </c>
      <c r="F2275" s="41">
        <v>2316.5253961965132</v>
      </c>
      <c r="G2275" s="41">
        <v>2559.9431260945707</v>
      </c>
      <c r="H2275" s="40">
        <v>36.19651347068146</v>
      </c>
    </row>
    <row r="2276" spans="1:8" x14ac:dyDescent="0.2">
      <c r="A2276" s="39" t="s">
        <v>5126</v>
      </c>
      <c r="B2276" s="39" t="s">
        <v>49</v>
      </c>
      <c r="C2276" s="27">
        <v>13</v>
      </c>
      <c r="D2276" s="27">
        <v>13</v>
      </c>
      <c r="E2276" s="40">
        <v>100</v>
      </c>
      <c r="F2276" s="41">
        <v>1851.5422558922562</v>
      </c>
      <c r="G2276" s="41">
        <v>2079.0474480151229</v>
      </c>
      <c r="H2276" s="40">
        <v>35.622895622895626</v>
      </c>
    </row>
    <row r="2277" spans="1:8" x14ac:dyDescent="0.2">
      <c r="A2277" s="39" t="s">
        <v>5126</v>
      </c>
      <c r="B2277" s="39" t="s">
        <v>50</v>
      </c>
      <c r="C2277" s="27">
        <v>9</v>
      </c>
      <c r="D2277" s="27">
        <v>9</v>
      </c>
      <c r="E2277" s="40">
        <v>100</v>
      </c>
      <c r="F2277" s="41">
        <v>1499.8755555555558</v>
      </c>
      <c r="G2277" s="41">
        <v>1849.1616438356168</v>
      </c>
      <c r="H2277" s="40">
        <v>32.444444444444443</v>
      </c>
    </row>
    <row r="2278" spans="1:8" x14ac:dyDescent="0.2">
      <c r="A2278" s="39" t="s">
        <v>5126</v>
      </c>
      <c r="B2278" s="39" t="s">
        <v>51</v>
      </c>
      <c r="C2278" s="27">
        <v>10</v>
      </c>
      <c r="D2278" s="27">
        <v>10</v>
      </c>
      <c r="E2278" s="40">
        <v>100</v>
      </c>
      <c r="F2278" s="41">
        <v>1899.0757273366128</v>
      </c>
      <c r="G2278" s="41">
        <v>2759.2952239948945</v>
      </c>
      <c r="H2278" s="40">
        <v>27.529866479269153</v>
      </c>
    </row>
    <row r="2279" spans="1:8" x14ac:dyDescent="0.2">
      <c r="A2279" s="39" t="s">
        <v>5128</v>
      </c>
      <c r="B2279" s="39" t="s">
        <v>103</v>
      </c>
      <c r="C2279" s="27">
        <v>87</v>
      </c>
      <c r="D2279" s="27">
        <v>87</v>
      </c>
      <c r="E2279" s="40">
        <v>100</v>
      </c>
      <c r="F2279" s="41">
        <v>1613.4417204195674</v>
      </c>
      <c r="G2279" s="41">
        <v>3211.3007150870703</v>
      </c>
      <c r="H2279" s="40">
        <v>20.097049308891286</v>
      </c>
    </row>
    <row r="2280" spans="1:8" x14ac:dyDescent="0.2">
      <c r="A2280" s="39" t="s">
        <v>5128</v>
      </c>
      <c r="B2280" s="39" t="s">
        <v>108</v>
      </c>
      <c r="C2280" s="27">
        <v>269</v>
      </c>
      <c r="D2280" s="27">
        <v>269</v>
      </c>
      <c r="E2280" s="40">
        <v>100</v>
      </c>
      <c r="F2280" s="41">
        <v>2984.1046390490633</v>
      </c>
      <c r="G2280" s="41">
        <v>3978.8061853987501</v>
      </c>
      <c r="H2280" s="40">
        <v>30.000000000000007</v>
      </c>
    </row>
    <row r="2281" spans="1:8" x14ac:dyDescent="0.2">
      <c r="A2281" s="39" t="s">
        <v>5128</v>
      </c>
      <c r="B2281" s="39" t="s">
        <v>125</v>
      </c>
      <c r="C2281" s="27">
        <v>18</v>
      </c>
      <c r="D2281" s="27">
        <v>18</v>
      </c>
      <c r="E2281" s="40">
        <v>100</v>
      </c>
      <c r="F2281" s="41">
        <v>1394.6549710982661</v>
      </c>
      <c r="G2281" s="41">
        <v>1267.8681555438779</v>
      </c>
      <c r="H2281" s="40">
        <v>44.000000000000007</v>
      </c>
    </row>
    <row r="2282" spans="1:8" x14ac:dyDescent="0.2">
      <c r="A2282" s="39" t="s">
        <v>5129</v>
      </c>
      <c r="B2282" s="39" t="s">
        <v>138</v>
      </c>
      <c r="C2282" s="27">
        <v>18</v>
      </c>
      <c r="D2282" s="27">
        <v>18</v>
      </c>
      <c r="E2282" s="40">
        <v>100</v>
      </c>
      <c r="F2282" s="41">
        <v>1891.4988888888888</v>
      </c>
      <c r="G2282" s="41">
        <v>1719.5444444444445</v>
      </c>
      <c r="H2282" s="40">
        <v>44</v>
      </c>
    </row>
    <row r="2283" spans="1:8" x14ac:dyDescent="0.2">
      <c r="A2283" s="39" t="s">
        <v>5129</v>
      </c>
      <c r="B2283" s="39" t="s">
        <v>142</v>
      </c>
      <c r="C2283" s="27">
        <v>72</v>
      </c>
      <c r="D2283" s="27">
        <v>72</v>
      </c>
      <c r="E2283" s="40">
        <v>100</v>
      </c>
      <c r="F2283" s="41">
        <v>1921.4947743165931</v>
      </c>
      <c r="G2283" s="41">
        <v>3236.2666952192321</v>
      </c>
      <c r="H2283" s="40">
        <v>23.749523204068652</v>
      </c>
    </row>
    <row r="2284" spans="1:8" x14ac:dyDescent="0.2">
      <c r="A2284" s="39" t="s">
        <v>5129</v>
      </c>
      <c r="B2284" s="39" t="s">
        <v>143</v>
      </c>
      <c r="C2284" s="27">
        <v>58</v>
      </c>
      <c r="D2284" s="27">
        <v>58</v>
      </c>
      <c r="E2284" s="40">
        <v>100</v>
      </c>
      <c r="F2284" s="41">
        <v>1789.5532967893507</v>
      </c>
      <c r="G2284" s="41">
        <v>1789.55329678935</v>
      </c>
      <c r="H2284" s="40">
        <v>40.000000000000014</v>
      </c>
    </row>
    <row r="2285" spans="1:8" x14ac:dyDescent="0.2">
      <c r="A2285" s="39" t="s">
        <v>5129</v>
      </c>
      <c r="B2285" s="39" t="s">
        <v>144</v>
      </c>
      <c r="C2285" s="27">
        <v>15</v>
      </c>
      <c r="D2285" s="27">
        <v>15</v>
      </c>
      <c r="E2285" s="40">
        <v>100</v>
      </c>
      <c r="F2285" s="41">
        <v>1651.2944337485842</v>
      </c>
      <c r="G2285" s="41">
        <v>2538.5732056583242</v>
      </c>
      <c r="H2285" s="40">
        <v>26.019252548131369</v>
      </c>
    </row>
    <row r="2286" spans="1:8" x14ac:dyDescent="0.2">
      <c r="A2286" s="39" t="s">
        <v>5129</v>
      </c>
      <c r="B2286" s="39" t="s">
        <v>145</v>
      </c>
      <c r="C2286" s="27">
        <v>20</v>
      </c>
      <c r="D2286" s="27">
        <v>20</v>
      </c>
      <c r="E2286" s="40">
        <v>100</v>
      </c>
      <c r="F2286" s="41">
        <v>2038.7758297690325</v>
      </c>
      <c r="G2286" s="41">
        <v>1853.4325725173023</v>
      </c>
      <c r="H2286" s="40">
        <v>44</v>
      </c>
    </row>
    <row r="2287" spans="1:8" x14ac:dyDescent="0.2">
      <c r="A2287" s="39" t="s">
        <v>5130</v>
      </c>
      <c r="B2287" s="39" t="s">
        <v>150</v>
      </c>
      <c r="C2287" s="27">
        <v>70</v>
      </c>
      <c r="D2287" s="27">
        <v>70</v>
      </c>
      <c r="E2287" s="40">
        <v>100</v>
      </c>
      <c r="F2287" s="41">
        <v>1536.3903803855605</v>
      </c>
      <c r="G2287" s="41">
        <v>2302.9170060507322</v>
      </c>
      <c r="H2287" s="40">
        <v>26.685987838012682</v>
      </c>
    </row>
    <row r="2288" spans="1:8" x14ac:dyDescent="0.2">
      <c r="A2288" s="39" t="s">
        <v>5130</v>
      </c>
      <c r="B2288" s="39" t="s">
        <v>154</v>
      </c>
      <c r="C2288" s="27">
        <v>294</v>
      </c>
      <c r="D2288" s="27">
        <v>294</v>
      </c>
      <c r="E2288" s="40">
        <v>100</v>
      </c>
      <c r="F2288" s="41">
        <v>1942.1463712878137</v>
      </c>
      <c r="G2288" s="41">
        <v>1942.1463712878103</v>
      </c>
      <c r="H2288" s="40">
        <v>40.000000000000071</v>
      </c>
    </row>
    <row r="2289" spans="1:8" x14ac:dyDescent="0.2">
      <c r="A2289" s="39" t="s">
        <v>5130</v>
      </c>
      <c r="B2289" s="39" t="s">
        <v>162</v>
      </c>
      <c r="C2289" s="27">
        <v>302</v>
      </c>
      <c r="D2289" s="27">
        <v>302</v>
      </c>
      <c r="E2289" s="40">
        <v>100</v>
      </c>
      <c r="F2289" s="41">
        <v>2358.0822730317741</v>
      </c>
      <c r="G2289" s="41">
        <v>4634.6302590376981</v>
      </c>
      <c r="H2289" s="40">
        <v>20.351848076194884</v>
      </c>
    </row>
    <row r="2290" spans="1:8" x14ac:dyDescent="0.2">
      <c r="A2290" s="39" t="s">
        <v>5130</v>
      </c>
      <c r="B2290" s="39" t="s">
        <v>175</v>
      </c>
      <c r="C2290" s="27">
        <v>66</v>
      </c>
      <c r="D2290" s="27">
        <v>66</v>
      </c>
      <c r="E2290" s="40">
        <v>100</v>
      </c>
      <c r="F2290" s="41">
        <v>2203.8612204170408</v>
      </c>
      <c r="G2290" s="41">
        <v>2957.4996197457544</v>
      </c>
      <c r="H2290" s="40">
        <v>29.807087117820135</v>
      </c>
    </row>
    <row r="2291" spans="1:8" x14ac:dyDescent="0.2">
      <c r="A2291" s="39" t="s">
        <v>5130</v>
      </c>
      <c r="B2291" s="39" t="s">
        <v>185</v>
      </c>
      <c r="C2291" s="27">
        <v>173</v>
      </c>
      <c r="D2291" s="27">
        <v>173</v>
      </c>
      <c r="E2291" s="40">
        <v>100</v>
      </c>
      <c r="F2291" s="41">
        <v>1558.6385220739469</v>
      </c>
      <c r="G2291" s="41">
        <v>1969.3062324229945</v>
      </c>
      <c r="H2291" s="40">
        <v>31.658631784376766</v>
      </c>
    </row>
    <row r="2292" spans="1:8" x14ac:dyDescent="0.2">
      <c r="A2292" s="39" t="s">
        <v>5130</v>
      </c>
      <c r="B2292" s="39" t="s">
        <v>189</v>
      </c>
      <c r="C2292" s="27">
        <v>80</v>
      </c>
      <c r="D2292" s="27">
        <v>80</v>
      </c>
      <c r="E2292" s="40">
        <v>100</v>
      </c>
      <c r="F2292" s="41">
        <v>1353.9731357346157</v>
      </c>
      <c r="G2292" s="41">
        <v>2152.4145926864944</v>
      </c>
      <c r="H2292" s="40">
        <v>25.161939346353908</v>
      </c>
    </row>
    <row r="2293" spans="1:8" x14ac:dyDescent="0.2">
      <c r="A2293" s="39" t="s">
        <v>5130</v>
      </c>
      <c r="B2293" s="39" t="s">
        <v>196</v>
      </c>
      <c r="C2293" s="27">
        <v>94</v>
      </c>
      <c r="D2293" s="27">
        <v>94</v>
      </c>
      <c r="E2293" s="40">
        <v>100</v>
      </c>
      <c r="F2293" s="41">
        <v>1135.6997367167489</v>
      </c>
      <c r="G2293" s="41">
        <v>1141.9864775787289</v>
      </c>
      <c r="H2293" s="40">
        <v>39.779796311588235</v>
      </c>
    </row>
    <row r="2294" spans="1:8" x14ac:dyDescent="0.2">
      <c r="A2294" s="39" t="s">
        <v>5130</v>
      </c>
      <c r="B2294" s="39" t="s">
        <v>211</v>
      </c>
      <c r="C2294" s="27">
        <v>230</v>
      </c>
      <c r="D2294" s="27">
        <v>230</v>
      </c>
      <c r="E2294" s="40">
        <v>100</v>
      </c>
      <c r="F2294" s="41">
        <v>1608.3899651725549</v>
      </c>
      <c r="G2294" s="41">
        <v>2633.2079722164626</v>
      </c>
      <c r="H2294" s="40">
        <v>24.432403093762733</v>
      </c>
    </row>
    <row r="2295" spans="1:8" x14ac:dyDescent="0.2">
      <c r="A2295" s="39" t="s">
        <v>5130</v>
      </c>
      <c r="B2295" s="39" t="s">
        <v>233</v>
      </c>
      <c r="C2295" s="27">
        <v>25</v>
      </c>
      <c r="D2295" s="27">
        <v>25</v>
      </c>
      <c r="E2295" s="40">
        <v>100</v>
      </c>
      <c r="F2295" s="41">
        <v>1568.8034476042069</v>
      </c>
      <c r="G2295" s="41">
        <v>1568.8034476042071</v>
      </c>
      <c r="H2295" s="40">
        <v>39.999999999999993</v>
      </c>
    </row>
    <row r="2296" spans="1:8" x14ac:dyDescent="0.2">
      <c r="A2296" s="39" t="s">
        <v>5130</v>
      </c>
      <c r="B2296" s="39" t="s">
        <v>234</v>
      </c>
      <c r="C2296" s="27">
        <v>44</v>
      </c>
      <c r="D2296" s="27">
        <v>44</v>
      </c>
      <c r="E2296" s="40">
        <v>100</v>
      </c>
      <c r="F2296" s="41">
        <v>1151.4004915221954</v>
      </c>
      <c r="G2296" s="41">
        <v>1221.1964396847852</v>
      </c>
      <c r="H2296" s="40">
        <v>37.713850257191851</v>
      </c>
    </row>
    <row r="2297" spans="1:8" x14ac:dyDescent="0.2">
      <c r="A2297" s="39" t="s">
        <v>5130</v>
      </c>
      <c r="B2297" s="39" t="s">
        <v>236</v>
      </c>
      <c r="C2297" s="27">
        <v>39</v>
      </c>
      <c r="D2297" s="27">
        <v>39</v>
      </c>
      <c r="E2297" s="40">
        <v>100</v>
      </c>
      <c r="F2297" s="41">
        <v>1799.2541801497223</v>
      </c>
      <c r="G2297" s="41">
        <v>1937.7285384550366</v>
      </c>
      <c r="H2297" s="40">
        <v>37.141511712146823</v>
      </c>
    </row>
    <row r="2298" spans="1:8" x14ac:dyDescent="0.2">
      <c r="A2298" s="39" t="s">
        <v>5130</v>
      </c>
      <c r="B2298" s="39" t="s">
        <v>263</v>
      </c>
      <c r="C2298" s="27">
        <v>53</v>
      </c>
      <c r="D2298" s="27">
        <v>53</v>
      </c>
      <c r="E2298" s="40">
        <v>100</v>
      </c>
      <c r="F2298" s="41">
        <v>2230.437895400752</v>
      </c>
      <c r="G2298" s="41">
        <v>2369.5390471386595</v>
      </c>
      <c r="H2298" s="40">
        <v>37.65184453227932</v>
      </c>
    </row>
    <row r="2299" spans="1:8" x14ac:dyDescent="0.2">
      <c r="A2299" s="39" t="s">
        <v>5130</v>
      </c>
      <c r="B2299" s="39" t="s">
        <v>272</v>
      </c>
      <c r="C2299" s="27">
        <v>103</v>
      </c>
      <c r="D2299" s="27">
        <v>103</v>
      </c>
      <c r="E2299" s="40">
        <v>100</v>
      </c>
      <c r="F2299" s="41">
        <v>1391.529666710617</v>
      </c>
      <c r="G2299" s="41">
        <v>1391.5296667106172</v>
      </c>
      <c r="H2299" s="40">
        <v>39.999999999999993</v>
      </c>
    </row>
    <row r="2300" spans="1:8" x14ac:dyDescent="0.2">
      <c r="A2300" s="39" t="s">
        <v>5130</v>
      </c>
      <c r="B2300" s="39" t="s">
        <v>277</v>
      </c>
      <c r="C2300" s="27">
        <v>71</v>
      </c>
      <c r="D2300" s="27">
        <v>71</v>
      </c>
      <c r="E2300" s="40">
        <v>100</v>
      </c>
      <c r="F2300" s="41">
        <v>2085.7283963076925</v>
      </c>
      <c r="G2300" s="41">
        <v>2085.728396307692</v>
      </c>
      <c r="H2300" s="40">
        <v>40.000000000000007</v>
      </c>
    </row>
    <row r="2301" spans="1:8" x14ac:dyDescent="0.2">
      <c r="A2301" s="39" t="s">
        <v>5132</v>
      </c>
      <c r="B2301" s="39" t="s">
        <v>292</v>
      </c>
      <c r="C2301" s="27">
        <v>8</v>
      </c>
      <c r="D2301" s="27">
        <v>8</v>
      </c>
      <c r="E2301" s="40">
        <v>100</v>
      </c>
      <c r="F2301" s="41">
        <v>1397.3633016627082</v>
      </c>
      <c r="G2301" s="41">
        <v>1863.1510688836106</v>
      </c>
      <c r="H2301" s="40">
        <v>30.000000000000004</v>
      </c>
    </row>
    <row r="2302" spans="1:8" x14ac:dyDescent="0.2">
      <c r="A2302" s="39" t="s">
        <v>5132</v>
      </c>
      <c r="B2302" s="39" t="s">
        <v>293</v>
      </c>
      <c r="C2302" s="27">
        <v>5</v>
      </c>
      <c r="D2302" s="27">
        <v>5</v>
      </c>
      <c r="E2302" s="40">
        <v>100</v>
      </c>
      <c r="F2302" s="41">
        <v>1473.185652173913</v>
      </c>
      <c r="G2302" s="41">
        <v>1746.5603092783506</v>
      </c>
      <c r="H2302" s="40">
        <v>33.739130434782609</v>
      </c>
    </row>
    <row r="2303" spans="1:8" x14ac:dyDescent="0.2">
      <c r="A2303" s="39" t="s">
        <v>5132</v>
      </c>
      <c r="B2303" s="39" t="s">
        <v>294</v>
      </c>
      <c r="C2303" s="27">
        <v>4</v>
      </c>
      <c r="D2303" s="27">
        <v>4</v>
      </c>
      <c r="E2303" s="40">
        <v>100</v>
      </c>
      <c r="F2303" s="41">
        <v>1784.7925</v>
      </c>
      <c r="G2303" s="41">
        <v>1784.7925</v>
      </c>
      <c r="H2303" s="40">
        <v>40</v>
      </c>
    </row>
    <row r="2304" spans="1:8" x14ac:dyDescent="0.2">
      <c r="A2304" s="39" t="s">
        <v>5132</v>
      </c>
      <c r="B2304" s="39" t="s">
        <v>302</v>
      </c>
      <c r="C2304" s="27">
        <v>6</v>
      </c>
      <c r="D2304" s="27">
        <v>6</v>
      </c>
      <c r="E2304" s="40">
        <v>100</v>
      </c>
      <c r="F2304" s="41">
        <v>1538.0933333333335</v>
      </c>
      <c r="G2304" s="41">
        <v>1677.9200000000003</v>
      </c>
      <c r="H2304" s="40">
        <v>36.666666666666664</v>
      </c>
    </row>
    <row r="2305" spans="1:8" x14ac:dyDescent="0.2">
      <c r="A2305" s="39" t="s">
        <v>5132</v>
      </c>
      <c r="B2305" s="39" t="s">
        <v>305</v>
      </c>
      <c r="C2305" s="27">
        <v>44</v>
      </c>
      <c r="D2305" s="27">
        <v>44</v>
      </c>
      <c r="E2305" s="40">
        <v>100</v>
      </c>
      <c r="F2305" s="41">
        <v>1466.5519327910956</v>
      </c>
      <c r="G2305" s="41">
        <v>1694.0859512918778</v>
      </c>
      <c r="H2305" s="40">
        <v>34.627568493150683</v>
      </c>
    </row>
    <row r="2306" spans="1:8" x14ac:dyDescent="0.2">
      <c r="A2306" s="39" t="s">
        <v>5132</v>
      </c>
      <c r="B2306" s="39" t="s">
        <v>307</v>
      </c>
      <c r="C2306" s="27">
        <v>23</v>
      </c>
      <c r="D2306" s="27">
        <v>23</v>
      </c>
      <c r="E2306" s="40">
        <v>100</v>
      </c>
      <c r="F2306" s="41">
        <v>1455.0772797401544</v>
      </c>
      <c r="G2306" s="41">
        <v>1674.1120355015767</v>
      </c>
      <c r="H2306" s="40">
        <v>34.766544863987008</v>
      </c>
    </row>
    <row r="2307" spans="1:8" x14ac:dyDescent="0.2">
      <c r="A2307" s="39" t="s">
        <v>5132</v>
      </c>
      <c r="B2307" s="39" t="s">
        <v>309</v>
      </c>
      <c r="C2307" s="27">
        <v>9</v>
      </c>
      <c r="D2307" s="27">
        <v>9</v>
      </c>
      <c r="E2307" s="40">
        <v>100</v>
      </c>
      <c r="F2307" s="41">
        <v>1271.4746024321794</v>
      </c>
      <c r="G2307" s="41">
        <v>1155.8860022110721</v>
      </c>
      <c r="H2307" s="40">
        <v>44</v>
      </c>
    </row>
    <row r="2308" spans="1:8" x14ac:dyDescent="0.2">
      <c r="A2308" s="39" t="s">
        <v>5132</v>
      </c>
      <c r="B2308" s="39" t="s">
        <v>311</v>
      </c>
      <c r="C2308" s="27">
        <v>24</v>
      </c>
      <c r="D2308" s="27">
        <v>24</v>
      </c>
      <c r="E2308" s="40">
        <v>100</v>
      </c>
      <c r="F2308" s="41">
        <v>1727.338333333334</v>
      </c>
      <c r="G2308" s="41">
        <v>1745.5208421052637</v>
      </c>
      <c r="H2308" s="40">
        <v>39.583333333333336</v>
      </c>
    </row>
    <row r="2309" spans="1:8" x14ac:dyDescent="0.2">
      <c r="A2309" s="39" t="s">
        <v>5132</v>
      </c>
      <c r="B2309" s="39" t="s">
        <v>312</v>
      </c>
      <c r="C2309" s="27">
        <v>9</v>
      </c>
      <c r="D2309" s="27">
        <v>9</v>
      </c>
      <c r="E2309" s="40">
        <v>100</v>
      </c>
      <c r="F2309" s="41">
        <v>1149.5833886010362</v>
      </c>
      <c r="G2309" s="41">
        <v>1220.0692548803959</v>
      </c>
      <c r="H2309" s="40">
        <v>37.689119170984455</v>
      </c>
    </row>
    <row r="2310" spans="1:8" x14ac:dyDescent="0.2">
      <c r="A2310" s="39" t="s">
        <v>5132</v>
      </c>
      <c r="B2310" s="39" t="s">
        <v>314</v>
      </c>
      <c r="C2310" s="27">
        <v>13</v>
      </c>
      <c r="D2310" s="27">
        <v>13</v>
      </c>
      <c r="E2310" s="40">
        <v>100</v>
      </c>
      <c r="F2310" s="41">
        <v>1048.438060781476</v>
      </c>
      <c r="G2310" s="41">
        <v>1048.4380607814762</v>
      </c>
      <c r="H2310" s="40">
        <v>39.999999999999993</v>
      </c>
    </row>
    <row r="2311" spans="1:8" x14ac:dyDescent="0.2">
      <c r="A2311" s="39" t="s">
        <v>5132</v>
      </c>
      <c r="B2311" s="39" t="s">
        <v>166</v>
      </c>
      <c r="C2311" s="27">
        <v>9</v>
      </c>
      <c r="D2311" s="27">
        <v>9</v>
      </c>
      <c r="E2311" s="40">
        <v>100</v>
      </c>
      <c r="F2311" s="41">
        <v>1259.6250409836066</v>
      </c>
      <c r="G2311" s="41">
        <v>1259.6250409836066</v>
      </c>
      <c r="H2311" s="40">
        <v>40</v>
      </c>
    </row>
    <row r="2312" spans="1:8" x14ac:dyDescent="0.2">
      <c r="A2312" s="39" t="s">
        <v>5132</v>
      </c>
      <c r="B2312" s="39" t="s">
        <v>317</v>
      </c>
      <c r="C2312" s="27">
        <v>7</v>
      </c>
      <c r="D2312" s="27">
        <v>7</v>
      </c>
      <c r="E2312" s="40">
        <v>100</v>
      </c>
      <c r="F2312" s="41">
        <v>1760.2535897435896</v>
      </c>
      <c r="G2312" s="41">
        <v>2722.6585269121811</v>
      </c>
      <c r="H2312" s="40">
        <v>25.860805860805858</v>
      </c>
    </row>
    <row r="2313" spans="1:8" x14ac:dyDescent="0.2">
      <c r="A2313" s="39" t="s">
        <v>5132</v>
      </c>
      <c r="B2313" s="39" t="s">
        <v>318</v>
      </c>
      <c r="C2313" s="27">
        <v>15</v>
      </c>
      <c r="D2313" s="27">
        <v>15</v>
      </c>
      <c r="E2313" s="40">
        <v>100</v>
      </c>
      <c r="F2313" s="41">
        <v>1776.4293812375251</v>
      </c>
      <c r="G2313" s="41">
        <v>3503.9020472440948</v>
      </c>
      <c r="H2313" s="40">
        <v>20.27944111776447</v>
      </c>
    </row>
    <row r="2314" spans="1:8" x14ac:dyDescent="0.2">
      <c r="A2314" s="39" t="s">
        <v>5132</v>
      </c>
      <c r="B2314" s="39" t="s">
        <v>322</v>
      </c>
      <c r="C2314" s="27">
        <v>9</v>
      </c>
      <c r="D2314" s="27">
        <v>9</v>
      </c>
      <c r="E2314" s="40">
        <v>100</v>
      </c>
      <c r="F2314" s="41">
        <v>1398.1521550094517</v>
      </c>
      <c r="G2314" s="41">
        <v>1398.1521550094517</v>
      </c>
      <c r="H2314" s="40">
        <v>40</v>
      </c>
    </row>
    <row r="2315" spans="1:8" x14ac:dyDescent="0.2">
      <c r="A2315" s="39" t="s">
        <v>5132</v>
      </c>
      <c r="B2315" s="39" t="s">
        <v>324</v>
      </c>
      <c r="C2315" s="27">
        <v>9</v>
      </c>
      <c r="D2315" s="27">
        <v>9</v>
      </c>
      <c r="E2315" s="40">
        <v>100</v>
      </c>
      <c r="F2315" s="41">
        <v>1483.7806880733947</v>
      </c>
      <c r="G2315" s="41">
        <v>1978.3742507645261</v>
      </c>
      <c r="H2315" s="40">
        <v>30.000000000000004</v>
      </c>
    </row>
    <row r="2316" spans="1:8" x14ac:dyDescent="0.2">
      <c r="A2316" s="39" t="s">
        <v>5132</v>
      </c>
      <c r="B2316" s="39" t="s">
        <v>331</v>
      </c>
      <c r="C2316" s="27">
        <v>7</v>
      </c>
      <c r="D2316" s="27">
        <v>7</v>
      </c>
      <c r="E2316" s="40">
        <v>100</v>
      </c>
      <c r="F2316" s="41">
        <v>1527.0118209408197</v>
      </c>
      <c r="G2316" s="41">
        <v>2036.015761254426</v>
      </c>
      <c r="H2316" s="40">
        <v>30.000000000000004</v>
      </c>
    </row>
    <row r="2317" spans="1:8" x14ac:dyDescent="0.2">
      <c r="A2317" s="39" t="s">
        <v>5132</v>
      </c>
      <c r="B2317" s="39" t="s">
        <v>332</v>
      </c>
      <c r="C2317" s="27">
        <v>4</v>
      </c>
      <c r="D2317" s="27">
        <v>4</v>
      </c>
      <c r="E2317" s="40">
        <v>100</v>
      </c>
      <c r="F2317" s="41">
        <v>1819.6775</v>
      </c>
      <c r="G2317" s="41">
        <v>1819.6775</v>
      </c>
      <c r="H2317" s="40">
        <v>40</v>
      </c>
    </row>
    <row r="2318" spans="1:8" x14ac:dyDescent="0.2">
      <c r="A2318" s="39" t="s">
        <v>5132</v>
      </c>
      <c r="B2318" s="39" t="s">
        <v>333</v>
      </c>
      <c r="C2318" s="27">
        <v>12</v>
      </c>
      <c r="D2318" s="27">
        <v>12</v>
      </c>
      <c r="E2318" s="40">
        <v>100</v>
      </c>
      <c r="F2318" s="41">
        <v>1448.7173807829181</v>
      </c>
      <c r="G2318" s="41">
        <v>1448.7173807829181</v>
      </c>
      <c r="H2318" s="40">
        <v>40</v>
      </c>
    </row>
    <row r="2319" spans="1:8" x14ac:dyDescent="0.2">
      <c r="A2319" s="39" t="s">
        <v>5132</v>
      </c>
      <c r="B2319" s="39" t="s">
        <v>334</v>
      </c>
      <c r="C2319" s="27">
        <v>36</v>
      </c>
      <c r="D2319" s="27">
        <v>36</v>
      </c>
      <c r="E2319" s="40">
        <v>100</v>
      </c>
      <c r="F2319" s="41">
        <v>2116.5138972809677</v>
      </c>
      <c r="G2319" s="41">
        <v>2822.0185297079556</v>
      </c>
      <c r="H2319" s="40">
        <v>30.000000000000011</v>
      </c>
    </row>
    <row r="2320" spans="1:8" x14ac:dyDescent="0.2">
      <c r="A2320" s="39" t="s">
        <v>5132</v>
      </c>
      <c r="B2320" s="39" t="s">
        <v>335</v>
      </c>
      <c r="C2320" s="27">
        <v>15</v>
      </c>
      <c r="D2320" s="27">
        <v>15</v>
      </c>
      <c r="E2320" s="40">
        <v>100</v>
      </c>
      <c r="F2320" s="41">
        <v>1130.9203846153848</v>
      </c>
      <c r="G2320" s="41">
        <v>1507.8938461538464</v>
      </c>
      <c r="H2320" s="40">
        <v>29.999999999999996</v>
      </c>
    </row>
    <row r="2321" spans="1:8" x14ac:dyDescent="0.2">
      <c r="A2321" s="39" t="s">
        <v>5132</v>
      </c>
      <c r="B2321" s="39" t="s">
        <v>342</v>
      </c>
      <c r="C2321" s="27">
        <v>12</v>
      </c>
      <c r="D2321" s="27">
        <v>12</v>
      </c>
      <c r="E2321" s="40">
        <v>100</v>
      </c>
      <c r="F2321" s="41">
        <v>1496.39</v>
      </c>
      <c r="G2321" s="41">
        <v>2211.2052448313384</v>
      </c>
      <c r="H2321" s="40">
        <v>27.069219440353464</v>
      </c>
    </row>
    <row r="2322" spans="1:8" x14ac:dyDescent="0.2">
      <c r="A2322" s="39" t="s">
        <v>5132</v>
      </c>
      <c r="B2322" s="39" t="s">
        <v>344</v>
      </c>
      <c r="C2322" s="27">
        <v>6</v>
      </c>
      <c r="D2322" s="27">
        <v>6</v>
      </c>
      <c r="E2322" s="40">
        <v>100</v>
      </c>
      <c r="F2322" s="41">
        <v>1779.9099999999999</v>
      </c>
      <c r="G2322" s="41">
        <v>3559.8199999999997</v>
      </c>
      <c r="H2322" s="40">
        <v>20</v>
      </c>
    </row>
    <row r="2323" spans="1:8" x14ac:dyDescent="0.2">
      <c r="A2323" s="39" t="s">
        <v>5132</v>
      </c>
      <c r="B2323" s="39" t="s">
        <v>348</v>
      </c>
      <c r="C2323" s="27">
        <v>8</v>
      </c>
      <c r="D2323" s="27">
        <v>8</v>
      </c>
      <c r="E2323" s="40">
        <v>100</v>
      </c>
      <c r="F2323" s="41">
        <v>1859.4399669966992</v>
      </c>
      <c r="G2323" s="41">
        <v>2479.2532893289326</v>
      </c>
      <c r="H2323" s="40">
        <v>29.999999999999996</v>
      </c>
    </row>
    <row r="2324" spans="1:8" x14ac:dyDescent="0.2">
      <c r="A2324" s="39" t="s">
        <v>5132</v>
      </c>
      <c r="B2324" s="39" t="s">
        <v>357</v>
      </c>
      <c r="C2324" s="27">
        <v>15</v>
      </c>
      <c r="D2324" s="27">
        <v>15</v>
      </c>
      <c r="E2324" s="40">
        <v>100</v>
      </c>
      <c r="F2324" s="41">
        <v>1917.3916587957497</v>
      </c>
      <c r="G2324" s="41">
        <v>1825.3689277284477</v>
      </c>
      <c r="H2324" s="40">
        <v>42.016528925619838</v>
      </c>
    </row>
    <row r="2325" spans="1:8" x14ac:dyDescent="0.2">
      <c r="A2325" s="39" t="s">
        <v>5132</v>
      </c>
      <c r="B2325" s="39" t="s">
        <v>358</v>
      </c>
      <c r="C2325" s="27">
        <v>9</v>
      </c>
      <c r="D2325" s="27">
        <v>9</v>
      </c>
      <c r="E2325" s="40">
        <v>100</v>
      </c>
      <c r="F2325" s="41">
        <v>1227.1400000000001</v>
      </c>
      <c r="G2325" s="41">
        <v>1156.4670157068065</v>
      </c>
      <c r="H2325" s="40">
        <v>42.444444444444443</v>
      </c>
    </row>
    <row r="2326" spans="1:8" x14ac:dyDescent="0.2">
      <c r="A2326" s="39" t="s">
        <v>5132</v>
      </c>
      <c r="B2326" s="39" t="s">
        <v>359</v>
      </c>
      <c r="C2326" s="27">
        <v>14</v>
      </c>
      <c r="D2326" s="27">
        <v>14</v>
      </c>
      <c r="E2326" s="40">
        <v>100</v>
      </c>
      <c r="F2326" s="41">
        <v>1426.9919617834389</v>
      </c>
      <c r="G2326" s="41">
        <v>1397.8769451550504</v>
      </c>
      <c r="H2326" s="40">
        <v>40.833121019108276</v>
      </c>
    </row>
    <row r="2327" spans="1:8" x14ac:dyDescent="0.2">
      <c r="A2327" s="39" t="s">
        <v>5132</v>
      </c>
      <c r="B2327" s="39" t="s">
        <v>361</v>
      </c>
      <c r="C2327" s="27">
        <v>10</v>
      </c>
      <c r="D2327" s="27">
        <v>10</v>
      </c>
      <c r="E2327" s="40">
        <v>100</v>
      </c>
      <c r="F2327" s="41">
        <v>1417.5338489736075</v>
      </c>
      <c r="G2327" s="41">
        <v>1890.0451319648098</v>
      </c>
      <c r="H2327" s="40">
        <v>30.000000000000004</v>
      </c>
    </row>
    <row r="2328" spans="1:8" x14ac:dyDescent="0.2">
      <c r="A2328" s="39" t="s">
        <v>5132</v>
      </c>
      <c r="B2328" s="39" t="s">
        <v>363</v>
      </c>
      <c r="C2328" s="27">
        <v>4</v>
      </c>
      <c r="D2328" s="27">
        <v>4</v>
      </c>
      <c r="E2328" s="40">
        <v>100</v>
      </c>
      <c r="F2328" s="41">
        <v>1308.3800000000001</v>
      </c>
      <c r="G2328" s="41">
        <v>1744.5066666666667</v>
      </c>
      <c r="H2328" s="40">
        <v>30</v>
      </c>
    </row>
    <row r="2329" spans="1:8" x14ac:dyDescent="0.2">
      <c r="A2329" s="39" t="s">
        <v>5132</v>
      </c>
      <c r="B2329" s="39" t="s">
        <v>364</v>
      </c>
      <c r="C2329" s="27">
        <v>49</v>
      </c>
      <c r="D2329" s="27">
        <v>49</v>
      </c>
      <c r="E2329" s="40">
        <v>100</v>
      </c>
      <c r="F2329" s="41">
        <v>1839.5746599894571</v>
      </c>
      <c r="G2329" s="41">
        <v>2452.7662133192762</v>
      </c>
      <c r="H2329" s="40">
        <v>30</v>
      </c>
    </row>
    <row r="2330" spans="1:8" x14ac:dyDescent="0.2">
      <c r="A2330" s="39" t="s">
        <v>5132</v>
      </c>
      <c r="B2330" s="39" t="s">
        <v>365</v>
      </c>
      <c r="C2330" s="27">
        <v>31</v>
      </c>
      <c r="D2330" s="27">
        <v>31</v>
      </c>
      <c r="E2330" s="40">
        <v>100</v>
      </c>
      <c r="F2330" s="41">
        <v>1565.1418606932639</v>
      </c>
      <c r="G2330" s="41">
        <v>2086.8558142576844</v>
      </c>
      <c r="H2330" s="40">
        <v>30.000000000000011</v>
      </c>
    </row>
    <row r="2331" spans="1:8" x14ac:dyDescent="0.2">
      <c r="A2331" s="39" t="s">
        <v>5132</v>
      </c>
      <c r="B2331" s="39" t="s">
        <v>366</v>
      </c>
      <c r="C2331" s="27">
        <v>30</v>
      </c>
      <c r="D2331" s="27">
        <v>30</v>
      </c>
      <c r="E2331" s="40">
        <v>100</v>
      </c>
      <c r="F2331" s="41">
        <v>1547.1210032894733</v>
      </c>
      <c r="G2331" s="41">
        <v>2062.8280043859645</v>
      </c>
      <c r="H2331" s="40">
        <v>30</v>
      </c>
    </row>
    <row r="2332" spans="1:8" x14ac:dyDescent="0.2">
      <c r="A2332" s="39" t="s">
        <v>5132</v>
      </c>
      <c r="B2332" s="39" t="s">
        <v>367</v>
      </c>
      <c r="C2332" s="27">
        <v>19</v>
      </c>
      <c r="D2332" s="27">
        <v>19</v>
      </c>
      <c r="E2332" s="40">
        <v>100</v>
      </c>
      <c r="F2332" s="41">
        <v>1599.5443451824133</v>
      </c>
      <c r="G2332" s="41">
        <v>1599.5443451824133</v>
      </c>
      <c r="H2332" s="40">
        <v>40</v>
      </c>
    </row>
    <row r="2333" spans="1:8" x14ac:dyDescent="0.2">
      <c r="A2333" s="39" t="s">
        <v>5132</v>
      </c>
      <c r="B2333" s="39" t="s">
        <v>369</v>
      </c>
      <c r="C2333" s="27">
        <v>11</v>
      </c>
      <c r="D2333" s="27">
        <v>11</v>
      </c>
      <c r="E2333" s="40">
        <v>100</v>
      </c>
      <c r="F2333" s="41">
        <v>1642.9354545454544</v>
      </c>
      <c r="G2333" s="41">
        <v>2331.9083870967738</v>
      </c>
      <c r="H2333" s="40">
        <v>28.181818181818183</v>
      </c>
    </row>
    <row r="2334" spans="1:8" x14ac:dyDescent="0.2">
      <c r="A2334" s="39" t="s">
        <v>5132</v>
      </c>
      <c r="B2334" s="39" t="s">
        <v>371</v>
      </c>
      <c r="C2334" s="27">
        <v>5</v>
      </c>
      <c r="D2334" s="27">
        <v>5</v>
      </c>
      <c r="E2334" s="40">
        <v>100</v>
      </c>
      <c r="F2334" s="41">
        <v>1602.8093385214008</v>
      </c>
      <c r="G2334" s="41">
        <v>2090.9746192893399</v>
      </c>
      <c r="H2334" s="40">
        <v>30.661478599221791</v>
      </c>
    </row>
    <row r="2335" spans="1:8" x14ac:dyDescent="0.2">
      <c r="A2335" s="39" t="s">
        <v>5132</v>
      </c>
      <c r="B2335" s="39" t="s">
        <v>374</v>
      </c>
      <c r="C2335" s="27">
        <v>12</v>
      </c>
      <c r="D2335" s="27">
        <v>12</v>
      </c>
      <c r="E2335" s="40">
        <v>100</v>
      </c>
      <c r="F2335" s="41">
        <v>1276.9881578947368</v>
      </c>
      <c r="G2335" s="41">
        <v>2365.4973595125252</v>
      </c>
      <c r="H2335" s="40">
        <v>21.593567251461987</v>
      </c>
    </row>
    <row r="2336" spans="1:8" x14ac:dyDescent="0.2">
      <c r="A2336" s="39" t="s">
        <v>5132</v>
      </c>
      <c r="B2336" s="39" t="s">
        <v>379</v>
      </c>
      <c r="C2336" s="27">
        <v>9</v>
      </c>
      <c r="D2336" s="27">
        <v>9</v>
      </c>
      <c r="E2336" s="40">
        <v>100</v>
      </c>
      <c r="F2336" s="41">
        <v>1482.7359168704156</v>
      </c>
      <c r="G2336" s="41">
        <v>1976.9812224938876</v>
      </c>
      <c r="H2336" s="40">
        <v>30</v>
      </c>
    </row>
    <row r="2337" spans="1:8" x14ac:dyDescent="0.2">
      <c r="A2337" s="39" t="s">
        <v>5132</v>
      </c>
      <c r="B2337" s="39" t="s">
        <v>380</v>
      </c>
      <c r="C2337" s="27">
        <v>8</v>
      </c>
      <c r="D2337" s="27">
        <v>8</v>
      </c>
      <c r="E2337" s="40">
        <v>100</v>
      </c>
      <c r="F2337" s="41">
        <v>1566.3719323144105</v>
      </c>
      <c r="G2337" s="41">
        <v>1847.2984292519632</v>
      </c>
      <c r="H2337" s="40">
        <v>33.917030567685593</v>
      </c>
    </row>
    <row r="2338" spans="1:8" x14ac:dyDescent="0.2">
      <c r="A2338" s="39" t="s">
        <v>5132</v>
      </c>
      <c r="B2338" s="39" t="s">
        <v>382</v>
      </c>
      <c r="C2338" s="27">
        <v>23</v>
      </c>
      <c r="D2338" s="27">
        <v>23</v>
      </c>
      <c r="E2338" s="40">
        <v>100</v>
      </c>
      <c r="F2338" s="41">
        <v>1597.3852249277754</v>
      </c>
      <c r="G2338" s="41">
        <v>1890.3367032967035</v>
      </c>
      <c r="H2338" s="40">
        <v>33.80107304993809</v>
      </c>
    </row>
    <row r="2339" spans="1:8" x14ac:dyDescent="0.2">
      <c r="A2339" s="39" t="s">
        <v>5132</v>
      </c>
      <c r="B2339" s="39" t="s">
        <v>383</v>
      </c>
      <c r="C2339" s="27">
        <v>24</v>
      </c>
      <c r="D2339" s="27">
        <v>24</v>
      </c>
      <c r="E2339" s="40">
        <v>100</v>
      </c>
      <c r="F2339" s="41">
        <v>1933.1252669039145</v>
      </c>
      <c r="G2339" s="41">
        <v>1933.1252669039145</v>
      </c>
      <c r="H2339" s="40">
        <v>40</v>
      </c>
    </row>
    <row r="2340" spans="1:8" x14ac:dyDescent="0.2">
      <c r="A2340" s="39" t="s">
        <v>5132</v>
      </c>
      <c r="B2340" s="39" t="s">
        <v>387</v>
      </c>
      <c r="C2340" s="27">
        <v>11</v>
      </c>
      <c r="D2340" s="27">
        <v>11</v>
      </c>
      <c r="E2340" s="40">
        <v>100</v>
      </c>
      <c r="F2340" s="41">
        <v>1532.9929550827426</v>
      </c>
      <c r="G2340" s="41">
        <v>2043.99060677699</v>
      </c>
      <c r="H2340" s="40">
        <v>30</v>
      </c>
    </row>
    <row r="2341" spans="1:8" x14ac:dyDescent="0.2">
      <c r="A2341" s="39" t="s">
        <v>5132</v>
      </c>
      <c r="B2341" s="39" t="s">
        <v>388</v>
      </c>
      <c r="C2341" s="27">
        <v>39</v>
      </c>
      <c r="D2341" s="27">
        <v>39</v>
      </c>
      <c r="E2341" s="40">
        <v>100</v>
      </c>
      <c r="F2341" s="41">
        <v>1037.9390226095147</v>
      </c>
      <c r="G2341" s="41">
        <v>1706.3552763527248</v>
      </c>
      <c r="H2341" s="40">
        <v>24.331135186057466</v>
      </c>
    </row>
    <row r="2342" spans="1:8" x14ac:dyDescent="0.2">
      <c r="A2342" s="39" t="s">
        <v>5132</v>
      </c>
      <c r="B2342" s="39" t="s">
        <v>391</v>
      </c>
      <c r="C2342" s="27">
        <v>11</v>
      </c>
      <c r="D2342" s="27">
        <v>11</v>
      </c>
      <c r="E2342" s="40">
        <v>100</v>
      </c>
      <c r="F2342" s="41">
        <v>1410.4521677215187</v>
      </c>
      <c r="G2342" s="41">
        <v>1401.8018084604494</v>
      </c>
      <c r="H2342" s="40">
        <v>40.246835443037973</v>
      </c>
    </row>
    <row r="2343" spans="1:8" x14ac:dyDescent="0.2">
      <c r="A2343" s="39" t="s">
        <v>5132</v>
      </c>
      <c r="B2343" s="39" t="s">
        <v>395</v>
      </c>
      <c r="C2343" s="27">
        <v>5</v>
      </c>
      <c r="D2343" s="27">
        <v>5</v>
      </c>
      <c r="E2343" s="40">
        <v>100</v>
      </c>
      <c r="F2343" s="41">
        <v>1052.2760000000001</v>
      </c>
      <c r="G2343" s="41">
        <v>1753.7933333333333</v>
      </c>
      <c r="H2343" s="40">
        <v>24</v>
      </c>
    </row>
    <row r="2344" spans="1:8" x14ac:dyDescent="0.2">
      <c r="A2344" s="39" t="s">
        <v>5132</v>
      </c>
      <c r="B2344" s="39" t="s">
        <v>397</v>
      </c>
      <c r="C2344" s="27">
        <v>5</v>
      </c>
      <c r="D2344" s="27">
        <v>5</v>
      </c>
      <c r="E2344" s="40">
        <v>100</v>
      </c>
      <c r="F2344" s="41">
        <v>1942.1560000000002</v>
      </c>
      <c r="G2344" s="41">
        <v>1942.1560000000002</v>
      </c>
      <c r="H2344" s="40">
        <v>40</v>
      </c>
    </row>
    <row r="2345" spans="1:8" x14ac:dyDescent="0.2">
      <c r="A2345" s="39" t="s">
        <v>5132</v>
      </c>
      <c r="B2345" s="39" t="s">
        <v>398</v>
      </c>
      <c r="C2345" s="27">
        <v>4</v>
      </c>
      <c r="D2345" s="27">
        <v>4</v>
      </c>
      <c r="E2345" s="40">
        <v>100</v>
      </c>
      <c r="F2345" s="41">
        <v>1261.0292134831459</v>
      </c>
      <c r="G2345" s="41">
        <v>1237.393605292172</v>
      </c>
      <c r="H2345" s="40">
        <v>40.764044943820224</v>
      </c>
    </row>
    <row r="2346" spans="1:8" x14ac:dyDescent="0.2">
      <c r="A2346" s="39" t="s">
        <v>5132</v>
      </c>
      <c r="B2346" s="39" t="s">
        <v>399</v>
      </c>
      <c r="C2346" s="27">
        <v>8</v>
      </c>
      <c r="D2346" s="27">
        <v>8</v>
      </c>
      <c r="E2346" s="40">
        <v>100</v>
      </c>
      <c r="F2346" s="41">
        <v>1427.4839304531085</v>
      </c>
      <c r="G2346" s="41">
        <v>1297.7126640482804</v>
      </c>
      <c r="H2346" s="40">
        <v>44</v>
      </c>
    </row>
    <row r="2347" spans="1:8" x14ac:dyDescent="0.2">
      <c r="A2347" s="39" t="s">
        <v>5132</v>
      </c>
      <c r="B2347" s="39" t="s">
        <v>400</v>
      </c>
      <c r="C2347" s="27">
        <v>17</v>
      </c>
      <c r="D2347" s="27">
        <v>17</v>
      </c>
      <c r="E2347" s="40">
        <v>100</v>
      </c>
      <c r="F2347" s="41">
        <v>1456.2704137931032</v>
      </c>
      <c r="G2347" s="41">
        <v>1323.8821943573666</v>
      </c>
      <c r="H2347" s="40">
        <v>44</v>
      </c>
    </row>
    <row r="2348" spans="1:8" x14ac:dyDescent="0.2">
      <c r="A2348" s="39" t="s">
        <v>5132</v>
      </c>
      <c r="B2348" s="39" t="s">
        <v>401</v>
      </c>
      <c r="C2348" s="27">
        <v>4</v>
      </c>
      <c r="D2348" s="27">
        <v>4</v>
      </c>
      <c r="E2348" s="40">
        <v>100</v>
      </c>
      <c r="F2348" s="41">
        <v>1033.3055819477433</v>
      </c>
      <c r="G2348" s="41">
        <v>1400.4721126760564</v>
      </c>
      <c r="H2348" s="40">
        <v>29.513064133016627</v>
      </c>
    </row>
    <row r="2349" spans="1:8" x14ac:dyDescent="0.2">
      <c r="A2349" s="39" t="s">
        <v>5132</v>
      </c>
      <c r="B2349" s="39" t="s">
        <v>402</v>
      </c>
      <c r="C2349" s="27">
        <v>30</v>
      </c>
      <c r="D2349" s="27">
        <v>30</v>
      </c>
      <c r="E2349" s="40">
        <v>100</v>
      </c>
      <c r="F2349" s="41">
        <v>2390.6071080997845</v>
      </c>
      <c r="G2349" s="41">
        <v>3187.4761441330456</v>
      </c>
      <c r="H2349" s="40">
        <v>30</v>
      </c>
    </row>
    <row r="2350" spans="1:8" x14ac:dyDescent="0.2">
      <c r="A2350" s="39" t="s">
        <v>5132</v>
      </c>
      <c r="B2350" s="39" t="s">
        <v>404</v>
      </c>
      <c r="C2350" s="27">
        <v>10</v>
      </c>
      <c r="D2350" s="27">
        <v>10</v>
      </c>
      <c r="E2350" s="40">
        <v>100</v>
      </c>
      <c r="F2350" s="41">
        <v>1532.3692987512004</v>
      </c>
      <c r="G2350" s="41">
        <v>2043.159065001601</v>
      </c>
      <c r="H2350" s="40">
        <v>29.999999999999993</v>
      </c>
    </row>
    <row r="2351" spans="1:8" x14ac:dyDescent="0.2">
      <c r="A2351" s="39" t="s">
        <v>5132</v>
      </c>
      <c r="B2351" s="39" t="s">
        <v>408</v>
      </c>
      <c r="C2351" s="27">
        <v>28</v>
      </c>
      <c r="D2351" s="27">
        <v>28</v>
      </c>
      <c r="E2351" s="40">
        <v>100</v>
      </c>
      <c r="F2351" s="41">
        <v>1251.5110929144384</v>
      </c>
      <c r="G2351" s="41">
        <v>2360.9843568726355</v>
      </c>
      <c r="H2351" s="40">
        <v>21.203208556149733</v>
      </c>
    </row>
    <row r="2352" spans="1:8" x14ac:dyDescent="0.2">
      <c r="A2352" s="39" t="s">
        <v>5132</v>
      </c>
      <c r="B2352" s="39" t="s">
        <v>409</v>
      </c>
      <c r="C2352" s="27">
        <v>5</v>
      </c>
      <c r="D2352" s="27">
        <v>5</v>
      </c>
      <c r="E2352" s="40">
        <v>100</v>
      </c>
      <c r="F2352" s="41">
        <v>1744.5400000000004</v>
      </c>
      <c r="G2352" s="41">
        <v>1585.9454545454548</v>
      </c>
      <c r="H2352" s="40">
        <v>44</v>
      </c>
    </row>
    <row r="2353" spans="1:8" x14ac:dyDescent="0.2">
      <c r="A2353" s="39" t="s">
        <v>5132</v>
      </c>
      <c r="B2353" s="39" t="s">
        <v>416</v>
      </c>
      <c r="C2353" s="27">
        <v>23</v>
      </c>
      <c r="D2353" s="27">
        <v>23</v>
      </c>
      <c r="E2353" s="40">
        <v>100</v>
      </c>
      <c r="F2353" s="41">
        <v>1330.7860764499119</v>
      </c>
      <c r="G2353" s="41">
        <v>1479.1205518251741</v>
      </c>
      <c r="H2353" s="40">
        <v>35.988576449912117</v>
      </c>
    </row>
    <row r="2354" spans="1:8" x14ac:dyDescent="0.2">
      <c r="A2354" s="39" t="s">
        <v>5132</v>
      </c>
      <c r="B2354" s="39" t="s">
        <v>418</v>
      </c>
      <c r="C2354" s="27">
        <v>9</v>
      </c>
      <c r="D2354" s="27">
        <v>9</v>
      </c>
      <c r="E2354" s="40">
        <v>100</v>
      </c>
      <c r="F2354" s="41">
        <v>1273.9858261700099</v>
      </c>
      <c r="G2354" s="41">
        <v>1689.7712240696756</v>
      </c>
      <c r="H2354" s="40">
        <v>30.157593123209171</v>
      </c>
    </row>
    <row r="2355" spans="1:8" x14ac:dyDescent="0.2">
      <c r="A2355" s="39" t="s">
        <v>5132</v>
      </c>
      <c r="B2355" s="39" t="s">
        <v>422</v>
      </c>
      <c r="C2355" s="27">
        <v>4</v>
      </c>
      <c r="D2355" s="27">
        <v>4</v>
      </c>
      <c r="E2355" s="40">
        <v>100</v>
      </c>
      <c r="F2355" s="41">
        <v>1387.6403333333337</v>
      </c>
      <c r="G2355" s="41">
        <v>1321.5622222222225</v>
      </c>
      <c r="H2355" s="40">
        <v>42</v>
      </c>
    </row>
    <row r="2356" spans="1:8" x14ac:dyDescent="0.2">
      <c r="A2356" s="39" t="s">
        <v>5132</v>
      </c>
      <c r="B2356" s="39" t="s">
        <v>423</v>
      </c>
      <c r="C2356" s="27">
        <v>4</v>
      </c>
      <c r="D2356" s="27">
        <v>4</v>
      </c>
      <c r="E2356" s="40">
        <v>100</v>
      </c>
      <c r="F2356" s="41">
        <v>1424.6558577405858</v>
      </c>
      <c r="G2356" s="41">
        <v>1687.6964064436183</v>
      </c>
      <c r="H2356" s="40">
        <v>33.76569037656904</v>
      </c>
    </row>
    <row r="2357" spans="1:8" x14ac:dyDescent="0.2">
      <c r="A2357" s="39" t="s">
        <v>5133</v>
      </c>
      <c r="B2357" s="39" t="s">
        <v>443</v>
      </c>
      <c r="C2357" s="27">
        <v>69</v>
      </c>
      <c r="D2357" s="27">
        <v>69</v>
      </c>
      <c r="E2357" s="40">
        <v>100</v>
      </c>
      <c r="F2357" s="41">
        <v>1440.8529282542647</v>
      </c>
      <c r="G2357" s="41">
        <v>2437.4025222375953</v>
      </c>
      <c r="H2357" s="40">
        <v>23.645711614863291</v>
      </c>
    </row>
    <row r="2358" spans="1:8" x14ac:dyDescent="0.2">
      <c r="A2358" s="39" t="s">
        <v>5133</v>
      </c>
      <c r="B2358" s="39" t="s">
        <v>586</v>
      </c>
      <c r="C2358" s="27">
        <v>17</v>
      </c>
      <c r="D2358" s="27">
        <v>17</v>
      </c>
      <c r="E2358" s="40">
        <v>100</v>
      </c>
      <c r="F2358" s="41">
        <v>1216.8547142857144</v>
      </c>
      <c r="G2358" s="41">
        <v>1243.5011678832116</v>
      </c>
      <c r="H2358" s="40">
        <v>39.142857142857146</v>
      </c>
    </row>
    <row r="2359" spans="1:8" x14ac:dyDescent="0.2">
      <c r="A2359" s="39" t="s">
        <v>5134</v>
      </c>
      <c r="B2359" s="39" t="s">
        <v>613</v>
      </c>
      <c r="C2359" s="27">
        <v>8</v>
      </c>
      <c r="D2359" s="27">
        <v>8</v>
      </c>
      <c r="E2359" s="40">
        <v>100</v>
      </c>
      <c r="F2359" s="41">
        <v>1928.01125</v>
      </c>
      <c r="G2359" s="41">
        <v>2372.936923076923</v>
      </c>
      <c r="H2359" s="40">
        <v>32.5</v>
      </c>
    </row>
    <row r="2360" spans="1:8" x14ac:dyDescent="0.2">
      <c r="A2360" s="39" t="s">
        <v>5134</v>
      </c>
      <c r="B2360" s="39" t="s">
        <v>625</v>
      </c>
      <c r="C2360" s="27">
        <v>73</v>
      </c>
      <c r="D2360" s="27">
        <v>73</v>
      </c>
      <c r="E2360" s="40">
        <v>100</v>
      </c>
      <c r="F2360" s="41">
        <v>1334.7572647627717</v>
      </c>
      <c r="G2360" s="41">
        <v>1334.7572647627717</v>
      </c>
      <c r="H2360" s="40">
        <v>40</v>
      </c>
    </row>
    <row r="2361" spans="1:8" x14ac:dyDescent="0.2">
      <c r="A2361" s="39" t="s">
        <v>5134</v>
      </c>
      <c r="B2361" s="39" t="s">
        <v>643</v>
      </c>
      <c r="C2361" s="27">
        <v>21</v>
      </c>
      <c r="D2361" s="27">
        <v>21</v>
      </c>
      <c r="E2361" s="40">
        <v>100</v>
      </c>
      <c r="F2361" s="41">
        <v>1776.7596011396008</v>
      </c>
      <c r="G2361" s="41">
        <v>1670.0452716143841</v>
      </c>
      <c r="H2361" s="40">
        <v>42.555962555962552</v>
      </c>
    </row>
    <row r="2362" spans="1:8" x14ac:dyDescent="0.2">
      <c r="A2362" s="39" t="s">
        <v>5134</v>
      </c>
      <c r="B2362" s="39" t="s">
        <v>653</v>
      </c>
      <c r="C2362" s="27">
        <v>7</v>
      </c>
      <c r="D2362" s="27">
        <v>7</v>
      </c>
      <c r="E2362" s="40">
        <v>100</v>
      </c>
      <c r="F2362" s="41">
        <v>1317.0442857142857</v>
      </c>
      <c r="G2362" s="41">
        <v>2048.7355555555555</v>
      </c>
      <c r="H2362" s="40">
        <v>25.714285714285715</v>
      </c>
    </row>
    <row r="2363" spans="1:8" x14ac:dyDescent="0.2">
      <c r="A2363" s="39" t="s">
        <v>5134</v>
      </c>
      <c r="B2363" s="39" t="s">
        <v>656</v>
      </c>
      <c r="C2363" s="27">
        <v>82</v>
      </c>
      <c r="D2363" s="27">
        <v>82</v>
      </c>
      <c r="E2363" s="40">
        <v>100</v>
      </c>
      <c r="F2363" s="41">
        <v>1684.1736058572299</v>
      </c>
      <c r="G2363" s="41">
        <v>2245.5648078096397</v>
      </c>
      <c r="H2363" s="40">
        <v>30.000000000000004</v>
      </c>
    </row>
    <row r="2364" spans="1:8" x14ac:dyDescent="0.2">
      <c r="A2364" s="39" t="s">
        <v>5134</v>
      </c>
      <c r="B2364" s="39" t="s">
        <v>665</v>
      </c>
      <c r="C2364" s="27">
        <v>6</v>
      </c>
      <c r="D2364" s="27">
        <v>6</v>
      </c>
      <c r="E2364" s="40">
        <v>100</v>
      </c>
      <c r="F2364" s="41">
        <v>1658.6761538461537</v>
      </c>
      <c r="G2364" s="41">
        <v>1658.6761538461537</v>
      </c>
      <c r="H2364" s="40">
        <v>40</v>
      </c>
    </row>
    <row r="2365" spans="1:8" x14ac:dyDescent="0.2">
      <c r="A2365" s="39" t="s">
        <v>5134</v>
      </c>
      <c r="B2365" s="39" t="s">
        <v>672</v>
      </c>
      <c r="C2365" s="27">
        <v>111</v>
      </c>
      <c r="D2365" s="27">
        <v>111</v>
      </c>
      <c r="E2365" s="40">
        <v>100</v>
      </c>
      <c r="F2365" s="41">
        <v>2169.2128395499153</v>
      </c>
      <c r="G2365" s="41">
        <v>2160.9022126032933</v>
      </c>
      <c r="H2365" s="40">
        <v>40.153836242994267</v>
      </c>
    </row>
    <row r="2366" spans="1:8" x14ac:dyDescent="0.2">
      <c r="A2366" s="39" t="s">
        <v>5134</v>
      </c>
      <c r="B2366" s="39" t="s">
        <v>675</v>
      </c>
      <c r="C2366" s="27">
        <v>37</v>
      </c>
      <c r="D2366" s="27">
        <v>37</v>
      </c>
      <c r="E2366" s="40">
        <v>100</v>
      </c>
      <c r="F2366" s="41">
        <v>1195.7832182490752</v>
      </c>
      <c r="G2366" s="41">
        <v>1087.0756529537048</v>
      </c>
      <c r="H2366" s="40">
        <v>44</v>
      </c>
    </row>
    <row r="2367" spans="1:8" x14ac:dyDescent="0.2">
      <c r="A2367" s="39" t="s">
        <v>5134</v>
      </c>
      <c r="B2367" s="39" t="s">
        <v>681</v>
      </c>
      <c r="C2367" s="27">
        <v>9</v>
      </c>
      <c r="D2367" s="27">
        <v>9</v>
      </c>
      <c r="E2367" s="40">
        <v>100</v>
      </c>
      <c r="F2367" s="41">
        <v>1957.9611111111112</v>
      </c>
      <c r="G2367" s="41">
        <v>1957.9611111111112</v>
      </c>
      <c r="H2367" s="40">
        <v>40</v>
      </c>
    </row>
    <row r="2368" spans="1:8" x14ac:dyDescent="0.2">
      <c r="A2368" s="39" t="s">
        <v>5134</v>
      </c>
      <c r="B2368" s="39" t="s">
        <v>695</v>
      </c>
      <c r="C2368" s="27">
        <v>8</v>
      </c>
      <c r="D2368" s="27">
        <v>8</v>
      </c>
      <c r="E2368" s="40">
        <v>100</v>
      </c>
      <c r="F2368" s="41">
        <v>1626.7650000000001</v>
      </c>
      <c r="G2368" s="41">
        <v>1626.7650000000001</v>
      </c>
      <c r="H2368" s="40">
        <v>40</v>
      </c>
    </row>
    <row r="2369" spans="1:8" x14ac:dyDescent="0.2">
      <c r="A2369" s="39" t="s">
        <v>5134</v>
      </c>
      <c r="B2369" s="39" t="s">
        <v>731</v>
      </c>
      <c r="C2369" s="27">
        <v>8</v>
      </c>
      <c r="D2369" s="27">
        <v>8</v>
      </c>
      <c r="E2369" s="40">
        <v>100</v>
      </c>
      <c r="F2369" s="41">
        <v>1880.2774999999997</v>
      </c>
      <c r="G2369" s="41">
        <v>1709.3431818181816</v>
      </c>
      <c r="H2369" s="40">
        <v>44</v>
      </c>
    </row>
    <row r="2370" spans="1:8" x14ac:dyDescent="0.2">
      <c r="A2370" s="39" t="s">
        <v>5134</v>
      </c>
      <c r="B2370" s="39" t="s">
        <v>753</v>
      </c>
      <c r="C2370" s="27">
        <v>4</v>
      </c>
      <c r="D2370" s="27">
        <v>4</v>
      </c>
      <c r="E2370" s="40">
        <v>100</v>
      </c>
      <c r="F2370" s="41">
        <v>1339.2024999999999</v>
      </c>
      <c r="G2370" s="41">
        <v>2142.7239999999997</v>
      </c>
      <c r="H2370" s="40">
        <v>25</v>
      </c>
    </row>
    <row r="2371" spans="1:8" x14ac:dyDescent="0.2">
      <c r="A2371" s="39" t="s">
        <v>5134</v>
      </c>
      <c r="B2371" s="39" t="s">
        <v>761</v>
      </c>
      <c r="C2371" s="27">
        <v>79</v>
      </c>
      <c r="D2371" s="27">
        <v>79</v>
      </c>
      <c r="E2371" s="40">
        <v>100</v>
      </c>
      <c r="F2371" s="41">
        <v>927.85001064081337</v>
      </c>
      <c r="G2371" s="41">
        <v>1710.1232054913926</v>
      </c>
      <c r="H2371" s="40">
        <v>21.702530148971388</v>
      </c>
    </row>
    <row r="2372" spans="1:8" x14ac:dyDescent="0.2">
      <c r="A2372" s="39" t="s">
        <v>5134</v>
      </c>
      <c r="B2372" s="39" t="s">
        <v>769</v>
      </c>
      <c r="C2372" s="27">
        <v>36</v>
      </c>
      <c r="D2372" s="27">
        <v>36</v>
      </c>
      <c r="E2372" s="40">
        <v>100</v>
      </c>
      <c r="F2372" s="41">
        <v>1036.0035623471883</v>
      </c>
      <c r="G2372" s="41">
        <v>941.8214203156258</v>
      </c>
      <c r="H2372" s="40">
        <v>44</v>
      </c>
    </row>
    <row r="2373" spans="1:8" x14ac:dyDescent="0.2">
      <c r="A2373" s="39" t="s">
        <v>5134</v>
      </c>
      <c r="B2373" s="39" t="s">
        <v>799</v>
      </c>
      <c r="C2373" s="27">
        <v>4</v>
      </c>
      <c r="D2373" s="27">
        <v>4</v>
      </c>
      <c r="E2373" s="40">
        <v>100</v>
      </c>
      <c r="F2373" s="41">
        <v>941.74250000000006</v>
      </c>
      <c r="G2373" s="41">
        <v>1883.4850000000001</v>
      </c>
      <c r="H2373" s="40">
        <v>20</v>
      </c>
    </row>
    <row r="2374" spans="1:8" x14ac:dyDescent="0.2">
      <c r="A2374" s="39" t="s">
        <v>5134</v>
      </c>
      <c r="B2374" s="39" t="s">
        <v>809</v>
      </c>
      <c r="C2374" s="27">
        <v>28</v>
      </c>
      <c r="D2374" s="27">
        <v>28</v>
      </c>
      <c r="E2374" s="40">
        <v>100</v>
      </c>
      <c r="F2374" s="41">
        <v>1929.7214285714285</v>
      </c>
      <c r="G2374" s="41">
        <v>1929.7214285714285</v>
      </c>
      <c r="H2374" s="40">
        <v>40</v>
      </c>
    </row>
    <row r="2375" spans="1:8" x14ac:dyDescent="0.2">
      <c r="A2375" s="39" t="s">
        <v>5134</v>
      </c>
      <c r="B2375" s="39" t="s">
        <v>811</v>
      </c>
      <c r="C2375" s="27">
        <v>5</v>
      </c>
      <c r="D2375" s="27">
        <v>5</v>
      </c>
      <c r="E2375" s="40">
        <v>100</v>
      </c>
      <c r="F2375" s="41">
        <v>1743.8320000000001</v>
      </c>
      <c r="G2375" s="41">
        <v>1743.8320000000001</v>
      </c>
      <c r="H2375" s="40">
        <v>40</v>
      </c>
    </row>
    <row r="2376" spans="1:8" x14ac:dyDescent="0.2">
      <c r="A2376" s="39" t="s">
        <v>5134</v>
      </c>
      <c r="B2376" s="39" t="s">
        <v>821</v>
      </c>
      <c r="C2376" s="27">
        <v>13</v>
      </c>
      <c r="D2376" s="27">
        <v>13</v>
      </c>
      <c r="E2376" s="40">
        <v>100</v>
      </c>
      <c r="F2376" s="41">
        <v>973.65538461538461</v>
      </c>
      <c r="G2376" s="41">
        <v>973.65538461538461</v>
      </c>
      <c r="H2376" s="40">
        <v>40</v>
      </c>
    </row>
    <row r="2377" spans="1:8" x14ac:dyDescent="0.2">
      <c r="A2377" s="39" t="s">
        <v>5135</v>
      </c>
      <c r="B2377" s="39" t="s">
        <v>831</v>
      </c>
      <c r="C2377" s="27">
        <v>18</v>
      </c>
      <c r="D2377" s="27">
        <v>18</v>
      </c>
      <c r="E2377" s="40">
        <v>100</v>
      </c>
      <c r="F2377" s="41">
        <v>1053.0175325884545</v>
      </c>
      <c r="G2377" s="41">
        <v>1053.0175325884545</v>
      </c>
      <c r="H2377" s="40">
        <v>40</v>
      </c>
    </row>
    <row r="2378" spans="1:8" x14ac:dyDescent="0.2">
      <c r="A2378" s="39" t="s">
        <v>5135</v>
      </c>
      <c r="B2378" s="39" t="s">
        <v>835</v>
      </c>
      <c r="C2378" s="27">
        <v>33</v>
      </c>
      <c r="D2378" s="27">
        <v>33</v>
      </c>
      <c r="E2378" s="40">
        <v>100</v>
      </c>
      <c r="F2378" s="41">
        <v>903.61403747870531</v>
      </c>
      <c r="G2378" s="41">
        <v>1053.7302011422896</v>
      </c>
      <c r="H2378" s="40">
        <v>34.301533219761495</v>
      </c>
    </row>
    <row r="2379" spans="1:8" x14ac:dyDescent="0.2">
      <c r="A2379" s="39" t="s">
        <v>5135</v>
      </c>
      <c r="B2379" s="39" t="s">
        <v>846</v>
      </c>
      <c r="C2379" s="27">
        <v>53</v>
      </c>
      <c r="D2379" s="27">
        <v>53</v>
      </c>
      <c r="E2379" s="40">
        <v>100</v>
      </c>
      <c r="F2379" s="41">
        <v>870.58384426229486</v>
      </c>
      <c r="G2379" s="41">
        <v>1744.4850699691215</v>
      </c>
      <c r="H2379" s="40">
        <v>19.96196721311475</v>
      </c>
    </row>
    <row r="2380" spans="1:8" x14ac:dyDescent="0.2">
      <c r="A2380" s="39" t="s">
        <v>5135</v>
      </c>
      <c r="B2380" s="39" t="s">
        <v>847</v>
      </c>
      <c r="C2380" s="27">
        <v>38</v>
      </c>
      <c r="D2380" s="27">
        <v>38</v>
      </c>
      <c r="E2380" s="40">
        <v>100</v>
      </c>
      <c r="F2380" s="41">
        <v>1953.2211158798279</v>
      </c>
      <c r="G2380" s="41">
        <v>2585.798409090909</v>
      </c>
      <c r="H2380" s="40">
        <v>30.214592274678111</v>
      </c>
    </row>
    <row r="2381" spans="1:8" x14ac:dyDescent="0.2">
      <c r="A2381" s="39" t="s">
        <v>5135</v>
      </c>
      <c r="B2381" s="39" t="s">
        <v>850</v>
      </c>
      <c r="C2381" s="27">
        <v>161</v>
      </c>
      <c r="D2381" s="27">
        <v>161</v>
      </c>
      <c r="E2381" s="40">
        <v>100</v>
      </c>
      <c r="F2381" s="41">
        <v>903.15456798436367</v>
      </c>
      <c r="G2381" s="41">
        <v>1179.5366702583703</v>
      </c>
      <c r="H2381" s="40">
        <v>30.627435017735671</v>
      </c>
    </row>
    <row r="2382" spans="1:8" x14ac:dyDescent="0.2">
      <c r="A2382" s="39" t="s">
        <v>5135</v>
      </c>
      <c r="B2382" s="39" t="s">
        <v>862</v>
      </c>
      <c r="C2382" s="27">
        <v>6</v>
      </c>
      <c r="D2382" s="27">
        <v>6</v>
      </c>
      <c r="E2382" s="40">
        <v>100</v>
      </c>
      <c r="F2382" s="41">
        <v>1146.5634075104313</v>
      </c>
      <c r="G2382" s="41">
        <v>1965.1468176400479</v>
      </c>
      <c r="H2382" s="40">
        <v>23.337969401947149</v>
      </c>
    </row>
    <row r="2383" spans="1:8" x14ac:dyDescent="0.2">
      <c r="A2383" s="39" t="s">
        <v>5135</v>
      </c>
      <c r="B2383" s="39" t="s">
        <v>876</v>
      </c>
      <c r="C2383" s="27">
        <v>47</v>
      </c>
      <c r="D2383" s="27">
        <v>47</v>
      </c>
      <c r="E2383" s="40">
        <v>100</v>
      </c>
      <c r="F2383" s="41">
        <v>1143.0280976150855</v>
      </c>
      <c r="G2383" s="41">
        <v>1893.4802287744335</v>
      </c>
      <c r="H2383" s="40">
        <v>24.146607506008493</v>
      </c>
    </row>
    <row r="2384" spans="1:8" x14ac:dyDescent="0.2">
      <c r="A2384" s="39" t="s">
        <v>5135</v>
      </c>
      <c r="B2384" s="39" t="s">
        <v>877</v>
      </c>
      <c r="C2384" s="27">
        <v>88</v>
      </c>
      <c r="D2384" s="27">
        <v>88</v>
      </c>
      <c r="E2384" s="40">
        <v>100</v>
      </c>
      <c r="F2384" s="41">
        <v>876.31453712381654</v>
      </c>
      <c r="G2384" s="41">
        <v>881.31628004398635</v>
      </c>
      <c r="H2384" s="40">
        <v>39.772987608039188</v>
      </c>
    </row>
    <row r="2385" spans="1:8" x14ac:dyDescent="0.2">
      <c r="A2385" s="39" t="s">
        <v>5135</v>
      </c>
      <c r="B2385" s="39" t="s">
        <v>879</v>
      </c>
      <c r="C2385" s="27">
        <v>34</v>
      </c>
      <c r="D2385" s="27">
        <v>34</v>
      </c>
      <c r="E2385" s="40">
        <v>100</v>
      </c>
      <c r="F2385" s="41">
        <v>1006.0094962917595</v>
      </c>
      <c r="G2385" s="41">
        <v>1340.5802882922187</v>
      </c>
      <c r="H2385" s="40">
        <v>30.017135268289735</v>
      </c>
    </row>
    <row r="2386" spans="1:8" x14ac:dyDescent="0.2">
      <c r="A2386" s="39" t="s">
        <v>5135</v>
      </c>
      <c r="B2386" s="39" t="s">
        <v>884</v>
      </c>
      <c r="C2386" s="27">
        <v>12</v>
      </c>
      <c r="D2386" s="27">
        <v>12</v>
      </c>
      <c r="E2386" s="40">
        <v>100</v>
      </c>
      <c r="F2386" s="41">
        <v>1293.1711255060734</v>
      </c>
      <c r="G2386" s="41">
        <v>1293.1711255060732</v>
      </c>
      <c r="H2386" s="40">
        <v>40.000000000000007</v>
      </c>
    </row>
    <row r="2387" spans="1:8" x14ac:dyDescent="0.2">
      <c r="A2387" s="39" t="s">
        <v>5135</v>
      </c>
      <c r="B2387" s="39" t="s">
        <v>894</v>
      </c>
      <c r="C2387" s="27">
        <v>96</v>
      </c>
      <c r="D2387" s="27">
        <v>96</v>
      </c>
      <c r="E2387" s="40">
        <v>100</v>
      </c>
      <c r="F2387" s="41">
        <v>1422.8526454827499</v>
      </c>
      <c r="G2387" s="41">
        <v>1774.5671084065411</v>
      </c>
      <c r="H2387" s="40">
        <v>32.072106797029264</v>
      </c>
    </row>
    <row r="2388" spans="1:8" x14ac:dyDescent="0.2">
      <c r="A2388" s="39" t="s">
        <v>5135</v>
      </c>
      <c r="B2388" s="39" t="s">
        <v>895</v>
      </c>
      <c r="C2388" s="27">
        <v>123</v>
      </c>
      <c r="D2388" s="27">
        <v>123</v>
      </c>
      <c r="E2388" s="40">
        <v>100</v>
      </c>
      <c r="F2388" s="41">
        <v>1591.4213008130084</v>
      </c>
      <c r="G2388" s="41">
        <v>1939.9883052527257</v>
      </c>
      <c r="H2388" s="40">
        <v>32.8130081300813</v>
      </c>
    </row>
    <row r="2389" spans="1:8" x14ac:dyDescent="0.2">
      <c r="A2389" s="39" t="s">
        <v>5135</v>
      </c>
      <c r="B2389" s="39" t="s">
        <v>348</v>
      </c>
      <c r="C2389" s="27">
        <v>130</v>
      </c>
      <c r="D2389" s="27">
        <v>130</v>
      </c>
      <c r="E2389" s="40">
        <v>100</v>
      </c>
      <c r="F2389" s="41">
        <v>1351.4942293906818</v>
      </c>
      <c r="G2389" s="41">
        <v>1786.5176902576256</v>
      </c>
      <c r="H2389" s="40">
        <v>30.25985663082438</v>
      </c>
    </row>
    <row r="2390" spans="1:8" x14ac:dyDescent="0.2">
      <c r="A2390" s="39" t="s">
        <v>5135</v>
      </c>
      <c r="B2390" s="39" t="s">
        <v>899</v>
      </c>
      <c r="C2390" s="27">
        <v>91</v>
      </c>
      <c r="D2390" s="27">
        <v>91</v>
      </c>
      <c r="E2390" s="40">
        <v>100</v>
      </c>
      <c r="F2390" s="41">
        <v>1161.2207844021418</v>
      </c>
      <c r="G2390" s="41">
        <v>1346.6257835923996</v>
      </c>
      <c r="H2390" s="40">
        <v>34.492753623188413</v>
      </c>
    </row>
    <row r="2391" spans="1:8" x14ac:dyDescent="0.2">
      <c r="A2391" s="39" t="s">
        <v>5135</v>
      </c>
      <c r="B2391" s="39" t="s">
        <v>902</v>
      </c>
      <c r="C2391" s="27">
        <v>170</v>
      </c>
      <c r="D2391" s="27">
        <v>170</v>
      </c>
      <c r="E2391" s="40">
        <v>100</v>
      </c>
      <c r="F2391" s="41">
        <v>1289.3998565728475</v>
      </c>
      <c r="G2391" s="41">
        <v>1704.5555449426192</v>
      </c>
      <c r="H2391" s="40">
        <v>30.257737517524024</v>
      </c>
    </row>
    <row r="2392" spans="1:8" x14ac:dyDescent="0.2">
      <c r="A2392" s="39" t="s">
        <v>5135</v>
      </c>
      <c r="B2392" s="39" t="s">
        <v>910</v>
      </c>
      <c r="C2392" s="27">
        <v>18</v>
      </c>
      <c r="D2392" s="27">
        <v>18</v>
      </c>
      <c r="E2392" s="40">
        <v>100</v>
      </c>
      <c r="F2392" s="41">
        <v>918.73618934566184</v>
      </c>
      <c r="G2392" s="41">
        <v>835.21471758696532</v>
      </c>
      <c r="H2392" s="40">
        <v>44</v>
      </c>
    </row>
    <row r="2393" spans="1:8" x14ac:dyDescent="0.2">
      <c r="A2393" s="39" t="s">
        <v>5135</v>
      </c>
      <c r="B2393" s="39" t="s">
        <v>911</v>
      </c>
      <c r="C2393" s="27">
        <v>46</v>
      </c>
      <c r="D2393" s="27">
        <v>46</v>
      </c>
      <c r="E2393" s="40">
        <v>100</v>
      </c>
      <c r="F2393" s="41">
        <v>1454.6513772455087</v>
      </c>
      <c r="G2393" s="41">
        <v>1454.6513772455089</v>
      </c>
      <c r="H2393" s="40">
        <v>39.999999999999993</v>
      </c>
    </row>
    <row r="2394" spans="1:8" x14ac:dyDescent="0.2">
      <c r="A2394" s="39" t="s">
        <v>5135</v>
      </c>
      <c r="B2394" s="39" t="s">
        <v>913</v>
      </c>
      <c r="C2394" s="27">
        <v>31</v>
      </c>
      <c r="D2394" s="27">
        <v>31</v>
      </c>
      <c r="E2394" s="40">
        <v>100</v>
      </c>
      <c r="F2394" s="41">
        <v>1416.0508051140291</v>
      </c>
      <c r="G2394" s="41">
        <v>1594.2622174674191</v>
      </c>
      <c r="H2394" s="40">
        <v>35.528680027643396</v>
      </c>
    </row>
    <row r="2395" spans="1:8" x14ac:dyDescent="0.2">
      <c r="A2395" s="39" t="s">
        <v>5135</v>
      </c>
      <c r="B2395" s="39" t="s">
        <v>915</v>
      </c>
      <c r="C2395" s="27">
        <v>96</v>
      </c>
      <c r="D2395" s="27">
        <v>96</v>
      </c>
      <c r="E2395" s="40">
        <v>100</v>
      </c>
      <c r="F2395" s="41">
        <v>2204.9460849141828</v>
      </c>
      <c r="G2395" s="41">
        <v>2204.9460849141819</v>
      </c>
      <c r="H2395" s="40">
        <v>40.000000000000014</v>
      </c>
    </row>
    <row r="2396" spans="1:8" x14ac:dyDescent="0.2">
      <c r="A2396" s="39" t="s">
        <v>5135</v>
      </c>
      <c r="B2396" s="39" t="s">
        <v>916</v>
      </c>
      <c r="C2396" s="27">
        <v>22</v>
      </c>
      <c r="D2396" s="27">
        <v>22</v>
      </c>
      <c r="E2396" s="40">
        <v>100</v>
      </c>
      <c r="F2396" s="41">
        <v>1486.8172727272731</v>
      </c>
      <c r="G2396" s="41">
        <v>1486.8172727272729</v>
      </c>
      <c r="H2396" s="40">
        <v>40</v>
      </c>
    </row>
    <row r="2397" spans="1:8" x14ac:dyDescent="0.2">
      <c r="A2397" s="39" t="s">
        <v>5135</v>
      </c>
      <c r="B2397" s="39" t="s">
        <v>920</v>
      </c>
      <c r="C2397" s="27">
        <v>129</v>
      </c>
      <c r="D2397" s="27">
        <v>129</v>
      </c>
      <c r="E2397" s="40">
        <v>100</v>
      </c>
      <c r="F2397" s="41">
        <v>822.81215826638595</v>
      </c>
      <c r="G2397" s="41">
        <v>822.8121582663864</v>
      </c>
      <c r="H2397" s="40">
        <v>39.999999999999979</v>
      </c>
    </row>
    <row r="2398" spans="1:8" x14ac:dyDescent="0.2">
      <c r="A2398" s="39" t="s">
        <v>5135</v>
      </c>
      <c r="B2398" s="39" t="s">
        <v>932</v>
      </c>
      <c r="C2398" s="27">
        <v>31</v>
      </c>
      <c r="D2398" s="27">
        <v>31</v>
      </c>
      <c r="E2398" s="40">
        <v>100</v>
      </c>
      <c r="F2398" s="41">
        <v>1080.9116544117646</v>
      </c>
      <c r="G2398" s="41">
        <v>1871.1724423229914</v>
      </c>
      <c r="H2398" s="40">
        <v>23.106617647058822</v>
      </c>
    </row>
    <row r="2399" spans="1:8" x14ac:dyDescent="0.2">
      <c r="A2399" s="39" t="s">
        <v>5135</v>
      </c>
      <c r="B2399" s="39" t="s">
        <v>933</v>
      </c>
      <c r="C2399" s="27">
        <v>20</v>
      </c>
      <c r="D2399" s="27">
        <v>20</v>
      </c>
      <c r="E2399" s="40">
        <v>100</v>
      </c>
      <c r="F2399" s="41">
        <v>1282.4362753560638</v>
      </c>
      <c r="G2399" s="41">
        <v>1313.3281104972375</v>
      </c>
      <c r="H2399" s="40">
        <v>39.059128182995252</v>
      </c>
    </row>
    <row r="2400" spans="1:8" x14ac:dyDescent="0.2">
      <c r="A2400" s="39" t="s">
        <v>5135</v>
      </c>
      <c r="B2400" s="39" t="s">
        <v>372</v>
      </c>
      <c r="C2400" s="27">
        <v>46</v>
      </c>
      <c r="D2400" s="27">
        <v>46</v>
      </c>
      <c r="E2400" s="40">
        <v>100</v>
      </c>
      <c r="F2400" s="41">
        <v>902.0851906103286</v>
      </c>
      <c r="G2400" s="41">
        <v>1804.1703812206572</v>
      </c>
      <c r="H2400" s="40">
        <v>20</v>
      </c>
    </row>
    <row r="2401" spans="1:8" x14ac:dyDescent="0.2">
      <c r="A2401" s="39" t="s">
        <v>5135</v>
      </c>
      <c r="B2401" s="39" t="s">
        <v>945</v>
      </c>
      <c r="C2401" s="27">
        <v>44</v>
      </c>
      <c r="D2401" s="27">
        <v>44</v>
      </c>
      <c r="E2401" s="40">
        <v>100</v>
      </c>
      <c r="F2401" s="41">
        <v>1067.8697133385342</v>
      </c>
      <c r="G2401" s="41">
        <v>2086.9039214939039</v>
      </c>
      <c r="H2401" s="40">
        <v>20.46801872074883</v>
      </c>
    </row>
    <row r="2402" spans="1:8" x14ac:dyDescent="0.2">
      <c r="A2402" s="39" t="s">
        <v>5135</v>
      </c>
      <c r="B2402" s="39" t="s">
        <v>962</v>
      </c>
      <c r="C2402" s="27">
        <v>36</v>
      </c>
      <c r="D2402" s="27">
        <v>36</v>
      </c>
      <c r="E2402" s="40">
        <v>100</v>
      </c>
      <c r="F2402" s="41">
        <v>1344.8366969445558</v>
      </c>
      <c r="G2402" s="41">
        <v>1344.8366969445556</v>
      </c>
      <c r="H2402" s="40">
        <v>40.000000000000007</v>
      </c>
    </row>
    <row r="2403" spans="1:8" x14ac:dyDescent="0.2">
      <c r="A2403" s="39" t="s">
        <v>5135</v>
      </c>
      <c r="B2403" s="39" t="s">
        <v>977</v>
      </c>
      <c r="C2403" s="27">
        <v>102</v>
      </c>
      <c r="D2403" s="27">
        <v>102</v>
      </c>
      <c r="E2403" s="40">
        <v>100</v>
      </c>
      <c r="F2403" s="41">
        <v>1117.5819353078725</v>
      </c>
      <c r="G2403" s="41">
        <v>1952.9523603922639</v>
      </c>
      <c r="H2403" s="40">
        <v>22.89010132501949</v>
      </c>
    </row>
    <row r="2404" spans="1:8" x14ac:dyDescent="0.2">
      <c r="A2404" s="39" t="s">
        <v>5135</v>
      </c>
      <c r="B2404" s="39" t="s">
        <v>981</v>
      </c>
      <c r="C2404" s="27">
        <v>84</v>
      </c>
      <c r="D2404" s="27">
        <v>84</v>
      </c>
      <c r="E2404" s="40">
        <v>100</v>
      </c>
      <c r="F2404" s="41">
        <v>1446.0087116872678</v>
      </c>
      <c r="G2404" s="41">
        <v>1446.0087116872678</v>
      </c>
      <c r="H2404" s="40">
        <v>40</v>
      </c>
    </row>
    <row r="2405" spans="1:8" x14ac:dyDescent="0.2">
      <c r="A2405" s="39" t="s">
        <v>5135</v>
      </c>
      <c r="B2405" s="39" t="s">
        <v>985</v>
      </c>
      <c r="C2405" s="27">
        <v>15</v>
      </c>
      <c r="D2405" s="27">
        <v>15</v>
      </c>
      <c r="E2405" s="40">
        <v>100</v>
      </c>
      <c r="F2405" s="41">
        <v>1352.9149523797905</v>
      </c>
      <c r="G2405" s="41">
        <v>1352.9149523797905</v>
      </c>
      <c r="H2405" s="40">
        <v>40</v>
      </c>
    </row>
    <row r="2406" spans="1:8" x14ac:dyDescent="0.2">
      <c r="A2406" s="39" t="s">
        <v>5136</v>
      </c>
      <c r="B2406" s="39" t="s">
        <v>999</v>
      </c>
      <c r="C2406" s="27">
        <v>45</v>
      </c>
      <c r="D2406" s="27">
        <v>45</v>
      </c>
      <c r="E2406" s="40">
        <v>100</v>
      </c>
      <c r="F2406" s="41">
        <v>1504.2811111111114</v>
      </c>
      <c r="G2406" s="41">
        <v>2005.7081481481487</v>
      </c>
      <c r="H2406" s="40">
        <v>30</v>
      </c>
    </row>
    <row r="2407" spans="1:8" x14ac:dyDescent="0.2">
      <c r="A2407" s="39" t="s">
        <v>5136</v>
      </c>
      <c r="B2407" s="39" t="s">
        <v>1008</v>
      </c>
      <c r="C2407" s="27">
        <v>11</v>
      </c>
      <c r="D2407" s="27">
        <v>11</v>
      </c>
      <c r="E2407" s="40">
        <v>100</v>
      </c>
      <c r="F2407" s="41">
        <v>2313.6872727272726</v>
      </c>
      <c r="G2407" s="41">
        <v>2313.6872727272726</v>
      </c>
      <c r="H2407" s="40">
        <v>40</v>
      </c>
    </row>
    <row r="2408" spans="1:8" x14ac:dyDescent="0.2">
      <c r="A2408" s="39" t="s">
        <v>5136</v>
      </c>
      <c r="B2408" s="39" t="s">
        <v>1009</v>
      </c>
      <c r="C2408" s="27">
        <v>27</v>
      </c>
      <c r="D2408" s="27">
        <v>27</v>
      </c>
      <c r="E2408" s="40">
        <v>100</v>
      </c>
      <c r="F2408" s="41">
        <v>1379.1661266836547</v>
      </c>
      <c r="G2408" s="41">
        <v>1750.9274870017332</v>
      </c>
      <c r="H2408" s="40">
        <v>31.507098653076078</v>
      </c>
    </row>
    <row r="2409" spans="1:8" x14ac:dyDescent="0.2">
      <c r="A2409" s="39" t="s">
        <v>5136</v>
      </c>
      <c r="B2409" s="39" t="s">
        <v>1011</v>
      </c>
      <c r="C2409" s="27">
        <v>6</v>
      </c>
      <c r="D2409" s="27">
        <v>6</v>
      </c>
      <c r="E2409" s="40">
        <v>100</v>
      </c>
      <c r="F2409" s="41">
        <v>2295.0516666666667</v>
      </c>
      <c r="G2409" s="41">
        <v>2295.0516666666667</v>
      </c>
      <c r="H2409" s="40">
        <v>40</v>
      </c>
    </row>
    <row r="2410" spans="1:8" x14ac:dyDescent="0.2">
      <c r="A2410" s="39" t="s">
        <v>5136</v>
      </c>
      <c r="B2410" s="39" t="s">
        <v>1016</v>
      </c>
      <c r="C2410" s="27">
        <v>4</v>
      </c>
      <c r="D2410" s="27">
        <v>4</v>
      </c>
      <c r="E2410" s="40">
        <v>100</v>
      </c>
      <c r="F2410" s="41">
        <v>1792.0661654135336</v>
      </c>
      <c r="G2410" s="41">
        <v>2171.7066059225508</v>
      </c>
      <c r="H2410" s="40">
        <v>33.007518796992485</v>
      </c>
    </row>
    <row r="2411" spans="1:8" x14ac:dyDescent="0.2">
      <c r="A2411" s="39" t="s">
        <v>5136</v>
      </c>
      <c r="B2411" s="39" t="s">
        <v>1022</v>
      </c>
      <c r="C2411" s="27">
        <v>16</v>
      </c>
      <c r="D2411" s="27">
        <v>16</v>
      </c>
      <c r="E2411" s="40">
        <v>100</v>
      </c>
      <c r="F2411" s="41">
        <v>1770.173869541183</v>
      </c>
      <c r="G2411" s="41">
        <v>2297.3273046846975</v>
      </c>
      <c r="H2411" s="40">
        <v>30.821448313985627</v>
      </c>
    </row>
    <row r="2412" spans="1:8" x14ac:dyDescent="0.2">
      <c r="A2412" s="39" t="s">
        <v>5136</v>
      </c>
      <c r="B2412" s="39" t="s">
        <v>1029</v>
      </c>
      <c r="C2412" s="27">
        <v>16</v>
      </c>
      <c r="D2412" s="27">
        <v>16</v>
      </c>
      <c r="E2412" s="40">
        <v>100</v>
      </c>
      <c r="F2412" s="41">
        <v>2176.4686092014804</v>
      </c>
      <c r="G2412" s="41">
        <v>2575.130386360081</v>
      </c>
      <c r="H2412" s="40">
        <v>33.80750925436277</v>
      </c>
    </row>
    <row r="2413" spans="1:8" x14ac:dyDescent="0.2">
      <c r="A2413" s="39" t="s">
        <v>5136</v>
      </c>
      <c r="B2413" s="39" t="s">
        <v>1036</v>
      </c>
      <c r="C2413" s="27">
        <v>106</v>
      </c>
      <c r="D2413" s="27">
        <v>106</v>
      </c>
      <c r="E2413" s="40">
        <v>100</v>
      </c>
      <c r="F2413" s="41">
        <v>1566.9845863361202</v>
      </c>
      <c r="G2413" s="41">
        <v>2058.229371617891</v>
      </c>
      <c r="H2413" s="40">
        <v>30.4530604400884</v>
      </c>
    </row>
    <row r="2414" spans="1:8" x14ac:dyDescent="0.2">
      <c r="A2414" s="39" t="s">
        <v>5136</v>
      </c>
      <c r="B2414" s="39" t="s">
        <v>1037</v>
      </c>
      <c r="C2414" s="27">
        <v>4</v>
      </c>
      <c r="D2414" s="27">
        <v>4</v>
      </c>
      <c r="E2414" s="40">
        <v>100</v>
      </c>
      <c r="F2414" s="41">
        <v>2475.837350835322</v>
      </c>
      <c r="G2414" s="41">
        <v>2475.837350835322</v>
      </c>
      <c r="H2414" s="40">
        <v>40</v>
      </c>
    </row>
    <row r="2415" spans="1:8" x14ac:dyDescent="0.2">
      <c r="A2415" s="39" t="s">
        <v>5136</v>
      </c>
      <c r="B2415" s="39" t="s">
        <v>1043</v>
      </c>
      <c r="C2415" s="27">
        <v>19</v>
      </c>
      <c r="D2415" s="27">
        <v>19</v>
      </c>
      <c r="E2415" s="40">
        <v>100</v>
      </c>
      <c r="F2415" s="41">
        <v>984.08699948266906</v>
      </c>
      <c r="G2415" s="41">
        <v>984.0869994826694</v>
      </c>
      <c r="H2415" s="40">
        <v>39.999999999999986</v>
      </c>
    </row>
    <row r="2416" spans="1:8" x14ac:dyDescent="0.2">
      <c r="A2416" s="39" t="s">
        <v>5136</v>
      </c>
      <c r="B2416" s="39" t="s">
        <v>1050</v>
      </c>
      <c r="C2416" s="27">
        <v>13</v>
      </c>
      <c r="D2416" s="27">
        <v>13</v>
      </c>
      <c r="E2416" s="40">
        <v>100</v>
      </c>
      <c r="F2416" s="41">
        <v>1252.5011503175724</v>
      </c>
      <c r="G2416" s="41">
        <v>1536.2857649859336</v>
      </c>
      <c r="H2416" s="40">
        <v>32.611150317572339</v>
      </c>
    </row>
    <row r="2417" spans="1:8" x14ac:dyDescent="0.2">
      <c r="A2417" s="39" t="s">
        <v>5136</v>
      </c>
      <c r="B2417" s="39" t="s">
        <v>1051</v>
      </c>
      <c r="C2417" s="27">
        <v>9</v>
      </c>
      <c r="D2417" s="27">
        <v>9</v>
      </c>
      <c r="E2417" s="40">
        <v>100</v>
      </c>
      <c r="F2417" s="41">
        <v>1834.1244444444444</v>
      </c>
      <c r="G2417" s="41">
        <v>2539.5569230769229</v>
      </c>
      <c r="H2417" s="40">
        <v>28.888888888888889</v>
      </c>
    </row>
    <row r="2418" spans="1:8" x14ac:dyDescent="0.2">
      <c r="A2418" s="39" t="s">
        <v>5136</v>
      </c>
      <c r="B2418" s="39" t="s">
        <v>1059</v>
      </c>
      <c r="C2418" s="27">
        <v>61</v>
      </c>
      <c r="D2418" s="27">
        <v>61</v>
      </c>
      <c r="E2418" s="40">
        <v>100</v>
      </c>
      <c r="F2418" s="41">
        <v>1072.0967782290818</v>
      </c>
      <c r="G2418" s="41">
        <v>1330.5284141546526</v>
      </c>
      <c r="H2418" s="40">
        <v>32.230706742485779</v>
      </c>
    </row>
    <row r="2419" spans="1:8" x14ac:dyDescent="0.2">
      <c r="A2419" s="39" t="s">
        <v>5136</v>
      </c>
      <c r="B2419" s="39" t="s">
        <v>1060</v>
      </c>
      <c r="C2419" s="27">
        <v>5</v>
      </c>
      <c r="D2419" s="27">
        <v>5</v>
      </c>
      <c r="E2419" s="40">
        <v>100</v>
      </c>
      <c r="F2419" s="41">
        <v>2066.9098630136987</v>
      </c>
      <c r="G2419" s="41">
        <v>2579.2208547008549</v>
      </c>
      <c r="H2419" s="40">
        <v>32.054794520547944</v>
      </c>
    </row>
    <row r="2420" spans="1:8" x14ac:dyDescent="0.2">
      <c r="A2420" s="39" t="s">
        <v>5136</v>
      </c>
      <c r="B2420" s="39" t="s">
        <v>1061</v>
      </c>
      <c r="C2420" s="27">
        <v>47</v>
      </c>
      <c r="D2420" s="27">
        <v>47</v>
      </c>
      <c r="E2420" s="40">
        <v>100</v>
      </c>
      <c r="F2420" s="41">
        <v>1198.7918550319494</v>
      </c>
      <c r="G2420" s="41">
        <v>1300.0323971416196</v>
      </c>
      <c r="H2420" s="40">
        <v>36.88498402555912</v>
      </c>
    </row>
    <row r="2421" spans="1:8" x14ac:dyDescent="0.2">
      <c r="A2421" s="39" t="s">
        <v>5136</v>
      </c>
      <c r="B2421" s="39" t="s">
        <v>1069</v>
      </c>
      <c r="C2421" s="27">
        <v>11</v>
      </c>
      <c r="D2421" s="27">
        <v>11</v>
      </c>
      <c r="E2421" s="40">
        <v>100</v>
      </c>
      <c r="F2421" s="41">
        <v>1022.9763030807659</v>
      </c>
      <c r="G2421" s="41">
        <v>1363.968404107688</v>
      </c>
      <c r="H2421" s="40">
        <v>30</v>
      </c>
    </row>
    <row r="2422" spans="1:8" x14ac:dyDescent="0.2">
      <c r="A2422" s="39" t="s">
        <v>5136</v>
      </c>
      <c r="B2422" s="39" t="s">
        <v>1071</v>
      </c>
      <c r="C2422" s="27">
        <v>18</v>
      </c>
      <c r="D2422" s="27">
        <v>18</v>
      </c>
      <c r="E2422" s="40">
        <v>100</v>
      </c>
      <c r="F2422" s="41">
        <v>891.2977366946775</v>
      </c>
      <c r="G2422" s="41">
        <v>891.29773669467772</v>
      </c>
      <c r="H2422" s="40">
        <v>39.999999999999993</v>
      </c>
    </row>
    <row r="2423" spans="1:8" x14ac:dyDescent="0.2">
      <c r="A2423" s="39" t="s">
        <v>5136</v>
      </c>
      <c r="B2423" s="39" t="s">
        <v>1080</v>
      </c>
      <c r="C2423" s="27">
        <v>4</v>
      </c>
      <c r="D2423" s="27">
        <v>4</v>
      </c>
      <c r="E2423" s="40">
        <v>100</v>
      </c>
      <c r="F2423" s="41">
        <v>2136.0849999999996</v>
      </c>
      <c r="G2423" s="41">
        <v>3417.7359999999994</v>
      </c>
      <c r="H2423" s="40">
        <v>25</v>
      </c>
    </row>
    <row r="2424" spans="1:8" x14ac:dyDescent="0.2">
      <c r="A2424" s="39" t="s">
        <v>5136</v>
      </c>
      <c r="B2424" s="39" t="s">
        <v>1082</v>
      </c>
      <c r="C2424" s="27">
        <v>8</v>
      </c>
      <c r="D2424" s="27">
        <v>8</v>
      </c>
      <c r="E2424" s="40">
        <v>100</v>
      </c>
      <c r="F2424" s="41">
        <v>1714.9951437699681</v>
      </c>
      <c r="G2424" s="41">
        <v>1714.9951437699681</v>
      </c>
      <c r="H2424" s="40">
        <v>40</v>
      </c>
    </row>
    <row r="2425" spans="1:8" x14ac:dyDescent="0.2">
      <c r="A2425" s="39" t="s">
        <v>5136</v>
      </c>
      <c r="B2425" s="39" t="s">
        <v>1097</v>
      </c>
      <c r="C2425" s="27">
        <v>9</v>
      </c>
      <c r="D2425" s="27">
        <v>9</v>
      </c>
      <c r="E2425" s="40">
        <v>100</v>
      </c>
      <c r="F2425" s="41">
        <v>1754.9688888888891</v>
      </c>
      <c r="G2425" s="41">
        <v>1726.1989071038254</v>
      </c>
      <c r="H2425" s="40">
        <v>40.666666666666664</v>
      </c>
    </row>
    <row r="2426" spans="1:8" x14ac:dyDescent="0.2">
      <c r="A2426" s="39" t="s">
        <v>5136</v>
      </c>
      <c r="B2426" s="39" t="s">
        <v>1102</v>
      </c>
      <c r="C2426" s="27">
        <v>9</v>
      </c>
      <c r="D2426" s="27">
        <v>9</v>
      </c>
      <c r="E2426" s="40">
        <v>100</v>
      </c>
      <c r="F2426" s="41">
        <v>1013.6937698783912</v>
      </c>
      <c r="G2426" s="41">
        <v>1351.5916931711881</v>
      </c>
      <c r="H2426" s="40">
        <v>30</v>
      </c>
    </row>
    <row r="2427" spans="1:8" x14ac:dyDescent="0.2">
      <c r="A2427" s="39" t="s">
        <v>5136</v>
      </c>
      <c r="B2427" s="39" t="s">
        <v>1105</v>
      </c>
      <c r="C2427" s="27">
        <v>6</v>
      </c>
      <c r="D2427" s="27">
        <v>6</v>
      </c>
      <c r="E2427" s="40">
        <v>100</v>
      </c>
      <c r="F2427" s="41">
        <v>2337.6183171521038</v>
      </c>
      <c r="G2427" s="41">
        <v>3255.5450591549297</v>
      </c>
      <c r="H2427" s="40">
        <v>28.721682847896442</v>
      </c>
    </row>
    <row r="2428" spans="1:8" x14ac:dyDescent="0.2">
      <c r="A2428" s="39" t="s">
        <v>5136</v>
      </c>
      <c r="B2428" s="39" t="s">
        <v>1106</v>
      </c>
      <c r="C2428" s="27">
        <v>6</v>
      </c>
      <c r="D2428" s="27">
        <v>6</v>
      </c>
      <c r="E2428" s="40">
        <v>100</v>
      </c>
      <c r="F2428" s="41">
        <v>1804.2483333333334</v>
      </c>
      <c r="G2428" s="41">
        <v>1640.2257575757576</v>
      </c>
      <c r="H2428" s="40">
        <v>44</v>
      </c>
    </row>
    <row r="2429" spans="1:8" x14ac:dyDescent="0.2">
      <c r="A2429" s="39" t="s">
        <v>5136</v>
      </c>
      <c r="B2429" s="39" t="s">
        <v>1109</v>
      </c>
      <c r="C2429" s="27">
        <v>7</v>
      </c>
      <c r="D2429" s="27">
        <v>7</v>
      </c>
      <c r="E2429" s="40">
        <v>100</v>
      </c>
      <c r="F2429" s="41">
        <v>1790.1028571428569</v>
      </c>
      <c r="G2429" s="41">
        <v>2278.312727272727</v>
      </c>
      <c r="H2429" s="40">
        <v>31.428571428571427</v>
      </c>
    </row>
    <row r="2430" spans="1:8" x14ac:dyDescent="0.2">
      <c r="A2430" s="39" t="s">
        <v>5136</v>
      </c>
      <c r="B2430" s="39" t="s">
        <v>1113</v>
      </c>
      <c r="C2430" s="27">
        <v>11</v>
      </c>
      <c r="D2430" s="27">
        <v>11</v>
      </c>
      <c r="E2430" s="40">
        <v>100</v>
      </c>
      <c r="F2430" s="41">
        <v>2256.610909090909</v>
      </c>
      <c r="G2430" s="41">
        <v>3008.8145454545452</v>
      </c>
      <c r="H2430" s="40">
        <v>30</v>
      </c>
    </row>
    <row r="2431" spans="1:8" x14ac:dyDescent="0.2">
      <c r="A2431" s="39" t="s">
        <v>5136</v>
      </c>
      <c r="B2431" s="39" t="s">
        <v>1115</v>
      </c>
      <c r="C2431" s="27">
        <v>9</v>
      </c>
      <c r="D2431" s="27">
        <v>9</v>
      </c>
      <c r="E2431" s="40">
        <v>100</v>
      </c>
      <c r="F2431" s="41">
        <v>2167.7888888888892</v>
      </c>
      <c r="G2431" s="41">
        <v>2295.3058823529414</v>
      </c>
      <c r="H2431" s="40">
        <v>37.777777777777779</v>
      </c>
    </row>
    <row r="2432" spans="1:8" x14ac:dyDescent="0.2">
      <c r="A2432" s="39" t="s">
        <v>5136</v>
      </c>
      <c r="B2432" s="39" t="s">
        <v>1119</v>
      </c>
      <c r="C2432" s="27">
        <v>19</v>
      </c>
      <c r="D2432" s="27">
        <v>19</v>
      </c>
      <c r="E2432" s="40">
        <v>100</v>
      </c>
      <c r="F2432" s="41">
        <v>1726.2226009438909</v>
      </c>
      <c r="G2432" s="41">
        <v>2027.348113933795</v>
      </c>
      <c r="H2432" s="40">
        <v>34.058730991085476</v>
      </c>
    </row>
    <row r="2433" spans="1:8" x14ac:dyDescent="0.2">
      <c r="A2433" s="39" t="s">
        <v>5136</v>
      </c>
      <c r="B2433" s="39" t="s">
        <v>1123</v>
      </c>
      <c r="C2433" s="27">
        <v>11</v>
      </c>
      <c r="D2433" s="27">
        <v>11</v>
      </c>
      <c r="E2433" s="40">
        <v>100</v>
      </c>
      <c r="F2433" s="41">
        <v>799.9031034482756</v>
      </c>
      <c r="G2433" s="41">
        <v>799.90310344827583</v>
      </c>
      <c r="H2433" s="40">
        <v>39.999999999999993</v>
      </c>
    </row>
    <row r="2434" spans="1:8" x14ac:dyDescent="0.2">
      <c r="A2434" s="39" t="s">
        <v>5136</v>
      </c>
      <c r="B2434" s="39" t="s">
        <v>1127</v>
      </c>
      <c r="C2434" s="27">
        <v>8</v>
      </c>
      <c r="D2434" s="27">
        <v>8</v>
      </c>
      <c r="E2434" s="40">
        <v>100</v>
      </c>
      <c r="F2434" s="41">
        <v>1268.7094748858447</v>
      </c>
      <c r="G2434" s="41">
        <v>1153.3722498962225</v>
      </c>
      <c r="H2434" s="40">
        <v>44</v>
      </c>
    </row>
    <row r="2435" spans="1:8" x14ac:dyDescent="0.2">
      <c r="A2435" s="39" t="s">
        <v>5136</v>
      </c>
      <c r="B2435" s="39" t="s">
        <v>1129</v>
      </c>
      <c r="C2435" s="27">
        <v>23</v>
      </c>
      <c r="D2435" s="27">
        <v>23</v>
      </c>
      <c r="E2435" s="40">
        <v>100</v>
      </c>
      <c r="F2435" s="41">
        <v>2181.8372584541062</v>
      </c>
      <c r="G2435" s="41">
        <v>2840.505110062893</v>
      </c>
      <c r="H2435" s="40">
        <v>30.724637681159422</v>
      </c>
    </row>
    <row r="2436" spans="1:8" x14ac:dyDescent="0.2">
      <c r="A2436" s="39" t="s">
        <v>5136</v>
      </c>
      <c r="B2436" s="39" t="s">
        <v>1130</v>
      </c>
      <c r="C2436" s="27">
        <v>6</v>
      </c>
      <c r="D2436" s="27">
        <v>6</v>
      </c>
      <c r="E2436" s="40">
        <v>100</v>
      </c>
      <c r="F2436" s="41">
        <v>1841.3043956043959</v>
      </c>
      <c r="G2436" s="41">
        <v>2327.2041666666669</v>
      </c>
      <c r="H2436" s="40">
        <v>31.64835164835165</v>
      </c>
    </row>
    <row r="2437" spans="1:8" x14ac:dyDescent="0.2">
      <c r="A2437" s="39" t="s">
        <v>5136</v>
      </c>
      <c r="B2437" s="39" t="s">
        <v>1136</v>
      </c>
      <c r="C2437" s="27">
        <v>4</v>
      </c>
      <c r="D2437" s="27">
        <v>4</v>
      </c>
      <c r="E2437" s="40">
        <v>100</v>
      </c>
      <c r="F2437" s="41">
        <v>1698.6230821917807</v>
      </c>
      <c r="G2437" s="41">
        <v>2447.358256578947</v>
      </c>
      <c r="H2437" s="40">
        <v>27.762557077625573</v>
      </c>
    </row>
    <row r="2438" spans="1:8" x14ac:dyDescent="0.2">
      <c r="A2438" s="39" t="s">
        <v>5136</v>
      </c>
      <c r="B2438" s="39" t="s">
        <v>1138</v>
      </c>
      <c r="C2438" s="27">
        <v>10</v>
      </c>
      <c r="D2438" s="27">
        <v>10</v>
      </c>
      <c r="E2438" s="40">
        <v>100</v>
      </c>
      <c r="F2438" s="41">
        <v>1591.5494274809157</v>
      </c>
      <c r="G2438" s="41">
        <v>2122.0659033078878</v>
      </c>
      <c r="H2438" s="40">
        <v>30</v>
      </c>
    </row>
    <row r="2439" spans="1:8" x14ac:dyDescent="0.2">
      <c r="A2439" s="39" t="s">
        <v>5136</v>
      </c>
      <c r="B2439" s="39" t="s">
        <v>1143</v>
      </c>
      <c r="C2439" s="27">
        <v>41</v>
      </c>
      <c r="D2439" s="27">
        <v>41</v>
      </c>
      <c r="E2439" s="40">
        <v>100</v>
      </c>
      <c r="F2439" s="41">
        <v>1156.0856732292377</v>
      </c>
      <c r="G2439" s="41">
        <v>1380.181707415913</v>
      </c>
      <c r="H2439" s="40">
        <v>33.505317945236477</v>
      </c>
    </row>
    <row r="2440" spans="1:8" x14ac:dyDescent="0.2">
      <c r="A2440" s="39" t="s">
        <v>5136</v>
      </c>
      <c r="B2440" s="39" t="s">
        <v>1149</v>
      </c>
      <c r="C2440" s="27">
        <v>11</v>
      </c>
      <c r="D2440" s="27">
        <v>11</v>
      </c>
      <c r="E2440" s="40">
        <v>100</v>
      </c>
      <c r="F2440" s="41">
        <v>843.84926325247091</v>
      </c>
      <c r="G2440" s="41">
        <v>891.93184235517583</v>
      </c>
      <c r="H2440" s="40">
        <v>37.843665768194072</v>
      </c>
    </row>
    <row r="2441" spans="1:8" x14ac:dyDescent="0.2">
      <c r="A2441" s="39" t="s">
        <v>5137</v>
      </c>
      <c r="B2441" s="39" t="s">
        <v>612</v>
      </c>
      <c r="C2441" s="27">
        <v>35</v>
      </c>
      <c r="D2441" s="27">
        <v>35</v>
      </c>
      <c r="E2441" s="40">
        <v>100</v>
      </c>
      <c r="F2441" s="41">
        <v>1059.2271974949679</v>
      </c>
      <c r="G2441" s="41">
        <v>1059.2271974949676</v>
      </c>
      <c r="H2441" s="40">
        <v>40.000000000000007</v>
      </c>
    </row>
    <row r="2442" spans="1:8" x14ac:dyDescent="0.2">
      <c r="A2442" s="39" t="s">
        <v>5137</v>
      </c>
      <c r="B2442" s="39" t="s">
        <v>1154</v>
      </c>
      <c r="C2442" s="27">
        <v>13</v>
      </c>
      <c r="D2442" s="27">
        <v>13</v>
      </c>
      <c r="E2442" s="40">
        <v>100</v>
      </c>
      <c r="F2442" s="41">
        <v>1303.3286411609495</v>
      </c>
      <c r="G2442" s="41">
        <v>1303.3286411609499</v>
      </c>
      <c r="H2442" s="40">
        <v>39.999999999999993</v>
      </c>
    </row>
    <row r="2443" spans="1:8" x14ac:dyDescent="0.2">
      <c r="A2443" s="39" t="s">
        <v>5137</v>
      </c>
      <c r="B2443" s="39" t="s">
        <v>1158</v>
      </c>
      <c r="C2443" s="27">
        <v>34</v>
      </c>
      <c r="D2443" s="27">
        <v>34</v>
      </c>
      <c r="E2443" s="40">
        <v>100</v>
      </c>
      <c r="F2443" s="41">
        <v>1089.6367831800271</v>
      </c>
      <c r="G2443" s="41">
        <v>1089.6367831800267</v>
      </c>
      <c r="H2443" s="40">
        <v>40.000000000000014</v>
      </c>
    </row>
    <row r="2444" spans="1:8" x14ac:dyDescent="0.2">
      <c r="A2444" s="39" t="s">
        <v>5137</v>
      </c>
      <c r="B2444" s="39" t="s">
        <v>1161</v>
      </c>
      <c r="C2444" s="27">
        <v>71</v>
      </c>
      <c r="D2444" s="27">
        <v>71</v>
      </c>
      <c r="E2444" s="40">
        <v>100</v>
      </c>
      <c r="F2444" s="41">
        <v>1683.0390140845061</v>
      </c>
      <c r="G2444" s="41">
        <v>1683.0390140845061</v>
      </c>
      <c r="H2444" s="40">
        <v>40</v>
      </c>
    </row>
    <row r="2445" spans="1:8" x14ac:dyDescent="0.2">
      <c r="A2445" s="39" t="s">
        <v>5137</v>
      </c>
      <c r="B2445" s="39" t="s">
        <v>1164</v>
      </c>
      <c r="C2445" s="27">
        <v>14</v>
      </c>
      <c r="D2445" s="27">
        <v>14</v>
      </c>
      <c r="E2445" s="40">
        <v>100</v>
      </c>
      <c r="F2445" s="41">
        <v>1408.6118597370073</v>
      </c>
      <c r="G2445" s="41">
        <v>1408.6118597370073</v>
      </c>
      <c r="H2445" s="40">
        <v>40</v>
      </c>
    </row>
    <row r="2446" spans="1:8" x14ac:dyDescent="0.2">
      <c r="A2446" s="39" t="s">
        <v>5137</v>
      </c>
      <c r="B2446" s="39" t="s">
        <v>1166</v>
      </c>
      <c r="C2446" s="27">
        <v>9</v>
      </c>
      <c r="D2446" s="27">
        <v>9</v>
      </c>
      <c r="E2446" s="40">
        <v>100</v>
      </c>
      <c r="F2446" s="41">
        <v>1588.6916828478968</v>
      </c>
      <c r="G2446" s="41">
        <v>1588.6916828478966</v>
      </c>
      <c r="H2446" s="40">
        <v>40.000000000000007</v>
      </c>
    </row>
    <row r="2447" spans="1:8" x14ac:dyDescent="0.2">
      <c r="A2447" s="39" t="s">
        <v>5137</v>
      </c>
      <c r="B2447" s="39" t="s">
        <v>1005</v>
      </c>
      <c r="C2447" s="27">
        <v>5</v>
      </c>
      <c r="D2447" s="27">
        <v>5</v>
      </c>
      <c r="E2447" s="40">
        <v>100</v>
      </c>
      <c r="F2447" s="41">
        <v>1598.6619999999998</v>
      </c>
      <c r="G2447" s="41">
        <v>1598.662</v>
      </c>
      <c r="H2447" s="40">
        <v>40</v>
      </c>
    </row>
    <row r="2448" spans="1:8" x14ac:dyDescent="0.2">
      <c r="A2448" s="39" t="s">
        <v>5137</v>
      </c>
      <c r="B2448" s="39" t="s">
        <v>1169</v>
      </c>
      <c r="C2448" s="27">
        <v>14</v>
      </c>
      <c r="D2448" s="27">
        <v>14</v>
      </c>
      <c r="E2448" s="40">
        <v>100</v>
      </c>
      <c r="F2448" s="41">
        <v>1225.7737666764046</v>
      </c>
      <c r="G2448" s="41">
        <v>1647.2782463889027</v>
      </c>
      <c r="H2448" s="40">
        <v>29.764826175869118</v>
      </c>
    </row>
    <row r="2449" spans="1:8" x14ac:dyDescent="0.2">
      <c r="A2449" s="39" t="s">
        <v>5137</v>
      </c>
      <c r="B2449" s="39" t="s">
        <v>1173</v>
      </c>
      <c r="C2449" s="27">
        <v>31</v>
      </c>
      <c r="D2449" s="27">
        <v>31</v>
      </c>
      <c r="E2449" s="40">
        <v>100</v>
      </c>
      <c r="F2449" s="41">
        <v>1282.3857545271621</v>
      </c>
      <c r="G2449" s="41">
        <v>1282.3857545271624</v>
      </c>
      <c r="H2449" s="40">
        <v>39.999999999999993</v>
      </c>
    </row>
    <row r="2450" spans="1:8" x14ac:dyDescent="0.2">
      <c r="A2450" s="39" t="s">
        <v>5137</v>
      </c>
      <c r="B2450" s="39" t="s">
        <v>1174</v>
      </c>
      <c r="C2450" s="27">
        <v>57</v>
      </c>
      <c r="D2450" s="27">
        <v>57</v>
      </c>
      <c r="E2450" s="40">
        <v>100</v>
      </c>
      <c r="F2450" s="41">
        <v>1069.4170697250497</v>
      </c>
      <c r="G2450" s="41">
        <v>1996.5889307997734</v>
      </c>
      <c r="H2450" s="40">
        <v>21.424882272520133</v>
      </c>
    </row>
    <row r="2451" spans="1:8" x14ac:dyDescent="0.2">
      <c r="A2451" s="39" t="s">
        <v>5137</v>
      </c>
      <c r="B2451" s="39" t="s">
        <v>1175</v>
      </c>
      <c r="C2451" s="27">
        <v>21</v>
      </c>
      <c r="D2451" s="27">
        <v>21</v>
      </c>
      <c r="E2451" s="40">
        <v>100</v>
      </c>
      <c r="F2451" s="41">
        <v>1724.0909523809523</v>
      </c>
      <c r="G2451" s="41">
        <v>2228.056</v>
      </c>
      <c r="H2451" s="40">
        <v>30.952380952380953</v>
      </c>
    </row>
    <row r="2452" spans="1:8" x14ac:dyDescent="0.2">
      <c r="A2452" s="39" t="s">
        <v>5137</v>
      </c>
      <c r="B2452" s="39" t="s">
        <v>1178</v>
      </c>
      <c r="C2452" s="27">
        <v>24</v>
      </c>
      <c r="D2452" s="27">
        <v>24</v>
      </c>
      <c r="E2452" s="40">
        <v>100</v>
      </c>
      <c r="F2452" s="41">
        <v>1667.799206680585</v>
      </c>
      <c r="G2452" s="41">
        <v>1516.1810969823498</v>
      </c>
      <c r="H2452" s="40">
        <v>44.000000000000007</v>
      </c>
    </row>
    <row r="2453" spans="1:8" x14ac:dyDescent="0.2">
      <c r="A2453" s="39" t="s">
        <v>5137</v>
      </c>
      <c r="B2453" s="39" t="s">
        <v>1180</v>
      </c>
      <c r="C2453" s="27">
        <v>32</v>
      </c>
      <c r="D2453" s="27">
        <v>32</v>
      </c>
      <c r="E2453" s="40">
        <v>100</v>
      </c>
      <c r="F2453" s="41">
        <v>1358.8616735480321</v>
      </c>
      <c r="G2453" s="41">
        <v>1358.8616735480323</v>
      </c>
      <c r="H2453" s="40">
        <v>39.999999999999993</v>
      </c>
    </row>
    <row r="2454" spans="1:8" x14ac:dyDescent="0.2">
      <c r="A2454" s="39" t="s">
        <v>5137</v>
      </c>
      <c r="B2454" s="39" t="s">
        <v>1183</v>
      </c>
      <c r="C2454" s="27">
        <v>12</v>
      </c>
      <c r="D2454" s="27">
        <v>12</v>
      </c>
      <c r="E2454" s="40">
        <v>100</v>
      </c>
      <c r="F2454" s="41">
        <v>1397.8707947530866</v>
      </c>
      <c r="G2454" s="41">
        <v>1397.8707947530866</v>
      </c>
      <c r="H2454" s="40">
        <v>40</v>
      </c>
    </row>
    <row r="2455" spans="1:8" x14ac:dyDescent="0.2">
      <c r="A2455" s="39" t="s">
        <v>5137</v>
      </c>
      <c r="B2455" s="39" t="s">
        <v>1188</v>
      </c>
      <c r="C2455" s="27">
        <v>4</v>
      </c>
      <c r="D2455" s="27">
        <v>4</v>
      </c>
      <c r="E2455" s="40">
        <v>100</v>
      </c>
      <c r="F2455" s="41">
        <v>1537.233594771242</v>
      </c>
      <c r="G2455" s="41">
        <v>1397.4850861556747</v>
      </c>
      <c r="H2455" s="40">
        <v>44</v>
      </c>
    </row>
    <row r="2456" spans="1:8" x14ac:dyDescent="0.2">
      <c r="A2456" s="39" t="s">
        <v>5137</v>
      </c>
      <c r="B2456" s="39" t="s">
        <v>1191</v>
      </c>
      <c r="C2456" s="27">
        <v>16</v>
      </c>
      <c r="D2456" s="27">
        <v>16</v>
      </c>
      <c r="E2456" s="40">
        <v>100</v>
      </c>
      <c r="F2456" s="41">
        <v>1661.6424890350879</v>
      </c>
      <c r="G2456" s="41">
        <v>1510.584080940989</v>
      </c>
      <c r="H2456" s="40">
        <v>44</v>
      </c>
    </row>
    <row r="2457" spans="1:8" x14ac:dyDescent="0.2">
      <c r="A2457" s="39" t="s">
        <v>5137</v>
      </c>
      <c r="B2457" s="39" t="s">
        <v>1015</v>
      </c>
      <c r="C2457" s="27">
        <v>15</v>
      </c>
      <c r="D2457" s="27">
        <v>15</v>
      </c>
      <c r="E2457" s="40">
        <v>100</v>
      </c>
      <c r="F2457" s="41">
        <v>1403.507863199548</v>
      </c>
      <c r="G2457" s="41">
        <v>1403.507863199548</v>
      </c>
      <c r="H2457" s="40">
        <v>40</v>
      </c>
    </row>
    <row r="2458" spans="1:8" x14ac:dyDescent="0.2">
      <c r="A2458" s="39" t="s">
        <v>5137</v>
      </c>
      <c r="B2458" s="39" t="s">
        <v>1197</v>
      </c>
      <c r="C2458" s="27">
        <v>16</v>
      </c>
      <c r="D2458" s="27">
        <v>16</v>
      </c>
      <c r="E2458" s="40">
        <v>100</v>
      </c>
      <c r="F2458" s="41">
        <v>1426.872248230811</v>
      </c>
      <c r="G2458" s="41">
        <v>2853.7444964616225</v>
      </c>
      <c r="H2458" s="40">
        <v>19.999999999999996</v>
      </c>
    </row>
    <row r="2459" spans="1:8" x14ac:dyDescent="0.2">
      <c r="A2459" s="39" t="s">
        <v>5137</v>
      </c>
      <c r="B2459" s="39" t="s">
        <v>1202</v>
      </c>
      <c r="C2459" s="27">
        <v>14</v>
      </c>
      <c r="D2459" s="27">
        <v>14</v>
      </c>
      <c r="E2459" s="40">
        <v>100</v>
      </c>
      <c r="F2459" s="41">
        <v>1329.665100182149</v>
      </c>
      <c r="G2459" s="41">
        <v>1329.6651001821492</v>
      </c>
      <c r="H2459" s="40">
        <v>39.999999999999993</v>
      </c>
    </row>
    <row r="2460" spans="1:8" x14ac:dyDescent="0.2">
      <c r="A2460" s="39" t="s">
        <v>5137</v>
      </c>
      <c r="B2460" s="39" t="s">
        <v>1211</v>
      </c>
      <c r="C2460" s="27">
        <v>14</v>
      </c>
      <c r="D2460" s="27">
        <v>14</v>
      </c>
      <c r="E2460" s="40">
        <v>100</v>
      </c>
      <c r="F2460" s="41">
        <v>1986.6328571428573</v>
      </c>
      <c r="G2460" s="41">
        <v>1986.6328571428573</v>
      </c>
      <c r="H2460" s="40">
        <v>40</v>
      </c>
    </row>
    <row r="2461" spans="1:8" x14ac:dyDescent="0.2">
      <c r="A2461" s="39" t="s">
        <v>5137</v>
      </c>
      <c r="B2461" s="39" t="s">
        <v>1226</v>
      </c>
      <c r="C2461" s="27">
        <v>17</v>
      </c>
      <c r="D2461" s="27">
        <v>17</v>
      </c>
      <c r="E2461" s="40">
        <v>100</v>
      </c>
      <c r="F2461" s="41">
        <v>1017.6203003625063</v>
      </c>
      <c r="G2461" s="41">
        <v>1017.6203003625064</v>
      </c>
      <c r="H2461" s="40">
        <v>39.999999999999993</v>
      </c>
    </row>
    <row r="2462" spans="1:8" x14ac:dyDescent="0.2">
      <c r="A2462" s="39" t="s">
        <v>5137</v>
      </c>
      <c r="B2462" s="39" t="s">
        <v>1227</v>
      </c>
      <c r="C2462" s="27">
        <v>5</v>
      </c>
      <c r="D2462" s="27">
        <v>5</v>
      </c>
      <c r="E2462" s="40">
        <v>100</v>
      </c>
      <c r="F2462" s="41">
        <v>1786.7680000000003</v>
      </c>
      <c r="G2462" s="41">
        <v>1624.3345454545456</v>
      </c>
      <c r="H2462" s="40">
        <v>44</v>
      </c>
    </row>
    <row r="2463" spans="1:8" x14ac:dyDescent="0.2">
      <c r="A2463" s="39" t="s">
        <v>5137</v>
      </c>
      <c r="B2463" s="39" t="s">
        <v>1230</v>
      </c>
      <c r="C2463" s="27">
        <v>46</v>
      </c>
      <c r="D2463" s="27">
        <v>46</v>
      </c>
      <c r="E2463" s="40">
        <v>100</v>
      </c>
      <c r="F2463" s="41">
        <v>1600.9436919705117</v>
      </c>
      <c r="G2463" s="41">
        <v>2134.5915892940156</v>
      </c>
      <c r="H2463" s="40">
        <v>30</v>
      </c>
    </row>
    <row r="2464" spans="1:8" x14ac:dyDescent="0.2">
      <c r="A2464" s="39" t="s">
        <v>5137</v>
      </c>
      <c r="B2464" s="39" t="s">
        <v>1239</v>
      </c>
      <c r="C2464" s="27">
        <v>21</v>
      </c>
      <c r="D2464" s="27">
        <v>21</v>
      </c>
      <c r="E2464" s="40">
        <v>100</v>
      </c>
      <c r="F2464" s="41">
        <v>1801.3450161812295</v>
      </c>
      <c r="G2464" s="41">
        <v>2679.256847172082</v>
      </c>
      <c r="H2464" s="40">
        <v>26.893203883495143</v>
      </c>
    </row>
    <row r="2465" spans="1:8" x14ac:dyDescent="0.2">
      <c r="A2465" s="39" t="s">
        <v>5137</v>
      </c>
      <c r="B2465" s="39" t="s">
        <v>1242</v>
      </c>
      <c r="C2465" s="27">
        <v>36</v>
      </c>
      <c r="D2465" s="27">
        <v>36</v>
      </c>
      <c r="E2465" s="40">
        <v>100</v>
      </c>
      <c r="F2465" s="41">
        <v>1502.6831484987829</v>
      </c>
      <c r="G2465" s="41">
        <v>1502.6831484987829</v>
      </c>
      <c r="H2465" s="40">
        <v>40</v>
      </c>
    </row>
    <row r="2466" spans="1:8" x14ac:dyDescent="0.2">
      <c r="A2466" s="39" t="s">
        <v>5137</v>
      </c>
      <c r="B2466" s="39" t="s">
        <v>1247</v>
      </c>
      <c r="C2466" s="27">
        <v>12</v>
      </c>
      <c r="D2466" s="27">
        <v>12</v>
      </c>
      <c r="E2466" s="40">
        <v>100</v>
      </c>
      <c r="F2466" s="41">
        <v>994.27969196093159</v>
      </c>
      <c r="G2466" s="41">
        <v>994.2796919609317</v>
      </c>
      <c r="H2466" s="40">
        <v>39.999999999999993</v>
      </c>
    </row>
    <row r="2467" spans="1:8" x14ac:dyDescent="0.2">
      <c r="A2467" s="39" t="s">
        <v>5137</v>
      </c>
      <c r="B2467" s="39" t="s">
        <v>1254</v>
      </c>
      <c r="C2467" s="27">
        <v>48</v>
      </c>
      <c r="D2467" s="27">
        <v>48</v>
      </c>
      <c r="E2467" s="40">
        <v>100</v>
      </c>
      <c r="F2467" s="41">
        <v>1360.2442848893172</v>
      </c>
      <c r="G2467" s="41">
        <v>1360.2442848893168</v>
      </c>
      <c r="H2467" s="40">
        <v>40.000000000000014</v>
      </c>
    </row>
    <row r="2468" spans="1:8" x14ac:dyDescent="0.2">
      <c r="A2468" s="39" t="s">
        <v>5137</v>
      </c>
      <c r="B2468" s="39" t="s">
        <v>372</v>
      </c>
      <c r="C2468" s="27">
        <v>4</v>
      </c>
      <c r="D2468" s="27">
        <v>4</v>
      </c>
      <c r="E2468" s="40">
        <v>100</v>
      </c>
      <c r="F2468" s="41">
        <v>1619.1174999999998</v>
      </c>
      <c r="G2468" s="41">
        <v>1619.1174999999998</v>
      </c>
      <c r="H2468" s="40">
        <v>40</v>
      </c>
    </row>
    <row r="2469" spans="1:8" x14ac:dyDescent="0.2">
      <c r="A2469" s="39" t="s">
        <v>5137</v>
      </c>
      <c r="B2469" s="39" t="s">
        <v>1267</v>
      </c>
      <c r="C2469" s="27">
        <v>4</v>
      </c>
      <c r="D2469" s="27">
        <v>4</v>
      </c>
      <c r="E2469" s="40">
        <v>100</v>
      </c>
      <c r="F2469" s="41">
        <v>1675.1268421052632</v>
      </c>
      <c r="G2469" s="41">
        <v>2448.2623076923078</v>
      </c>
      <c r="H2469" s="40">
        <v>27.368421052631579</v>
      </c>
    </row>
    <row r="2470" spans="1:8" x14ac:dyDescent="0.2">
      <c r="A2470" s="39" t="s">
        <v>5137</v>
      </c>
      <c r="B2470" s="39" t="s">
        <v>1274</v>
      </c>
      <c r="C2470" s="27">
        <v>12</v>
      </c>
      <c r="D2470" s="27">
        <v>12</v>
      </c>
      <c r="E2470" s="40">
        <v>100</v>
      </c>
      <c r="F2470" s="41">
        <v>1395.6858086560364</v>
      </c>
      <c r="G2470" s="41">
        <v>1681.526092624357</v>
      </c>
      <c r="H2470" s="40">
        <v>33.200455580865601</v>
      </c>
    </row>
    <row r="2471" spans="1:8" x14ac:dyDescent="0.2">
      <c r="A2471" s="39" t="s">
        <v>5137</v>
      </c>
      <c r="B2471" s="39" t="s">
        <v>1280</v>
      </c>
      <c r="C2471" s="27">
        <v>4</v>
      </c>
      <c r="D2471" s="27">
        <v>4</v>
      </c>
      <c r="E2471" s="40">
        <v>100</v>
      </c>
      <c r="F2471" s="41">
        <v>1596.37</v>
      </c>
      <c r="G2471" s="41">
        <v>1596.37</v>
      </c>
      <c r="H2471" s="40">
        <v>40</v>
      </c>
    </row>
    <row r="2472" spans="1:8" x14ac:dyDescent="0.2">
      <c r="A2472" s="39" t="s">
        <v>5137</v>
      </c>
      <c r="B2472" s="39" t="s">
        <v>1283</v>
      </c>
      <c r="C2472" s="27">
        <v>32</v>
      </c>
      <c r="D2472" s="27">
        <v>32</v>
      </c>
      <c r="E2472" s="40">
        <v>100</v>
      </c>
      <c r="F2472" s="41">
        <v>1793.2734374999995</v>
      </c>
      <c r="G2472" s="41">
        <v>2391.0312499999995</v>
      </c>
      <c r="H2472" s="40">
        <v>30</v>
      </c>
    </row>
    <row r="2473" spans="1:8" x14ac:dyDescent="0.2">
      <c r="A2473" s="39" t="s">
        <v>5137</v>
      </c>
      <c r="B2473" s="39" t="s">
        <v>1284</v>
      </c>
      <c r="C2473" s="27">
        <v>36</v>
      </c>
      <c r="D2473" s="27">
        <v>36</v>
      </c>
      <c r="E2473" s="40">
        <v>100</v>
      </c>
      <c r="F2473" s="41">
        <v>1802.1490274314215</v>
      </c>
      <c r="G2473" s="41">
        <v>2402.8653699085617</v>
      </c>
      <c r="H2473" s="40">
        <v>30.000000000000004</v>
      </c>
    </row>
    <row r="2474" spans="1:8" x14ac:dyDescent="0.2">
      <c r="A2474" s="39" t="s">
        <v>5137</v>
      </c>
      <c r="B2474" s="39" t="s">
        <v>1290</v>
      </c>
      <c r="C2474" s="27">
        <v>8</v>
      </c>
      <c r="D2474" s="27">
        <v>8</v>
      </c>
      <c r="E2474" s="40">
        <v>100</v>
      </c>
      <c r="F2474" s="41">
        <v>1530.5071881606768</v>
      </c>
      <c r="G2474" s="41">
        <v>1530.5071881606766</v>
      </c>
      <c r="H2474" s="40">
        <v>40</v>
      </c>
    </row>
    <row r="2475" spans="1:8" x14ac:dyDescent="0.2">
      <c r="A2475" s="39" t="s">
        <v>5137</v>
      </c>
      <c r="B2475" s="39" t="s">
        <v>558</v>
      </c>
      <c r="C2475" s="27">
        <v>15</v>
      </c>
      <c r="D2475" s="27">
        <v>15</v>
      </c>
      <c r="E2475" s="40">
        <v>100</v>
      </c>
      <c r="F2475" s="41">
        <v>1238.1560000000002</v>
      </c>
      <c r="G2475" s="41">
        <v>1238.1560000000002</v>
      </c>
      <c r="H2475" s="40">
        <v>40</v>
      </c>
    </row>
    <row r="2476" spans="1:8" x14ac:dyDescent="0.2">
      <c r="A2476" s="39" t="s">
        <v>5137</v>
      </c>
      <c r="B2476" s="39" t="s">
        <v>1295</v>
      </c>
      <c r="C2476" s="27">
        <v>8</v>
      </c>
      <c r="D2476" s="27">
        <v>8</v>
      </c>
      <c r="E2476" s="40">
        <v>100</v>
      </c>
      <c r="F2476" s="41">
        <v>1122.5014520202024</v>
      </c>
      <c r="G2476" s="41">
        <v>1122.5014520202021</v>
      </c>
      <c r="H2476" s="40">
        <v>40.000000000000007</v>
      </c>
    </row>
    <row r="2477" spans="1:8" x14ac:dyDescent="0.2">
      <c r="A2477" s="39" t="s">
        <v>5137</v>
      </c>
      <c r="B2477" s="39" t="s">
        <v>1107</v>
      </c>
      <c r="C2477" s="27">
        <v>19</v>
      </c>
      <c r="D2477" s="27">
        <v>19</v>
      </c>
      <c r="E2477" s="40">
        <v>100</v>
      </c>
      <c r="F2477" s="41">
        <v>1953.8805263157901</v>
      </c>
      <c r="G2477" s="41">
        <v>1953.8805263157901</v>
      </c>
      <c r="H2477" s="40">
        <v>40</v>
      </c>
    </row>
    <row r="2478" spans="1:8" x14ac:dyDescent="0.2">
      <c r="A2478" s="39" t="s">
        <v>5137</v>
      </c>
      <c r="B2478" s="39" t="s">
        <v>1304</v>
      </c>
      <c r="C2478" s="27">
        <v>13</v>
      </c>
      <c r="D2478" s="27">
        <v>13</v>
      </c>
      <c r="E2478" s="40">
        <v>100</v>
      </c>
      <c r="F2478" s="41">
        <v>1159.110683994528</v>
      </c>
      <c r="G2478" s="41">
        <v>1686.3986266948623</v>
      </c>
      <c r="H2478" s="40">
        <v>27.493160054719564</v>
      </c>
    </row>
    <row r="2479" spans="1:8" x14ac:dyDescent="0.2">
      <c r="A2479" s="39" t="s">
        <v>5137</v>
      </c>
      <c r="B2479" s="39" t="s">
        <v>1306</v>
      </c>
      <c r="C2479" s="27">
        <v>6</v>
      </c>
      <c r="D2479" s="27">
        <v>6</v>
      </c>
      <c r="E2479" s="40">
        <v>100</v>
      </c>
      <c r="F2479" s="41">
        <v>1804.0252600297176</v>
      </c>
      <c r="G2479" s="41">
        <v>1804.0252600297176</v>
      </c>
      <c r="H2479" s="40">
        <v>40</v>
      </c>
    </row>
    <row r="2480" spans="1:8" x14ac:dyDescent="0.2">
      <c r="A2480" s="39" t="s">
        <v>5137</v>
      </c>
      <c r="B2480" s="39" t="s">
        <v>1308</v>
      </c>
      <c r="C2480" s="27">
        <v>9</v>
      </c>
      <c r="D2480" s="27">
        <v>9</v>
      </c>
      <c r="E2480" s="40">
        <v>100</v>
      </c>
      <c r="F2480" s="41">
        <v>1631.5240970072239</v>
      </c>
      <c r="G2480" s="41">
        <v>1631.5240970072239</v>
      </c>
      <c r="H2480" s="40">
        <v>40</v>
      </c>
    </row>
    <row r="2481" spans="1:8" x14ac:dyDescent="0.2">
      <c r="A2481" s="39" t="s">
        <v>5137</v>
      </c>
      <c r="B2481" s="39" t="s">
        <v>1313</v>
      </c>
      <c r="C2481" s="27">
        <v>19</v>
      </c>
      <c r="D2481" s="27">
        <v>19</v>
      </c>
      <c r="E2481" s="40">
        <v>100</v>
      </c>
      <c r="F2481" s="41">
        <v>1735.2673684210531</v>
      </c>
      <c r="G2481" s="41">
        <v>1735.2673684210531</v>
      </c>
      <c r="H2481" s="40">
        <v>40</v>
      </c>
    </row>
    <row r="2482" spans="1:8" x14ac:dyDescent="0.2">
      <c r="A2482" s="39" t="s">
        <v>5137</v>
      </c>
      <c r="B2482" s="39" t="s">
        <v>1315</v>
      </c>
      <c r="C2482" s="27">
        <v>70</v>
      </c>
      <c r="D2482" s="27">
        <v>70</v>
      </c>
      <c r="E2482" s="40">
        <v>100</v>
      </c>
      <c r="F2482" s="41">
        <v>1215.4613699163683</v>
      </c>
      <c r="G2482" s="41">
        <v>1215.4613699163676</v>
      </c>
      <c r="H2482" s="40">
        <v>40.000000000000021</v>
      </c>
    </row>
    <row r="2483" spans="1:8" x14ac:dyDescent="0.2">
      <c r="A2483" s="39" t="s">
        <v>5137</v>
      </c>
      <c r="B2483" s="39" t="s">
        <v>1319</v>
      </c>
      <c r="C2483" s="27">
        <v>35</v>
      </c>
      <c r="D2483" s="27">
        <v>35</v>
      </c>
      <c r="E2483" s="40">
        <v>100</v>
      </c>
      <c r="F2483" s="41">
        <v>1276.8190429205727</v>
      </c>
      <c r="G2483" s="41">
        <v>1160.7445844732479</v>
      </c>
      <c r="H2483" s="40">
        <v>44</v>
      </c>
    </row>
    <row r="2484" spans="1:8" x14ac:dyDescent="0.2">
      <c r="A2484" s="39" t="s">
        <v>5137</v>
      </c>
      <c r="B2484" s="39" t="s">
        <v>1320</v>
      </c>
      <c r="C2484" s="27">
        <v>21</v>
      </c>
      <c r="D2484" s="27">
        <v>21</v>
      </c>
      <c r="E2484" s="40">
        <v>100</v>
      </c>
      <c r="F2484" s="41">
        <v>1390.8132668836452</v>
      </c>
      <c r="G2484" s="41">
        <v>1390.8132668836452</v>
      </c>
      <c r="H2484" s="40">
        <v>40</v>
      </c>
    </row>
    <row r="2485" spans="1:8" x14ac:dyDescent="0.2">
      <c r="A2485" s="39" t="s">
        <v>5137</v>
      </c>
      <c r="B2485" s="39" t="s">
        <v>1337</v>
      </c>
      <c r="C2485" s="27">
        <v>33</v>
      </c>
      <c r="D2485" s="27">
        <v>33</v>
      </c>
      <c r="E2485" s="40">
        <v>100</v>
      </c>
      <c r="F2485" s="41">
        <v>1371.6907816571133</v>
      </c>
      <c r="G2485" s="41">
        <v>2033.8223758933748</v>
      </c>
      <c r="H2485" s="40">
        <v>26.977592496091717</v>
      </c>
    </row>
    <row r="2486" spans="1:8" x14ac:dyDescent="0.2">
      <c r="A2486" s="39" t="s">
        <v>5137</v>
      </c>
      <c r="B2486" s="39" t="s">
        <v>1145</v>
      </c>
      <c r="C2486" s="27">
        <v>4</v>
      </c>
      <c r="D2486" s="27">
        <v>4</v>
      </c>
      <c r="E2486" s="40">
        <v>100</v>
      </c>
      <c r="F2486" s="41">
        <v>943.90567685589542</v>
      </c>
      <c r="G2486" s="41">
        <v>1046.7525423728814</v>
      </c>
      <c r="H2486" s="40">
        <v>36.069868995633193</v>
      </c>
    </row>
    <row r="2487" spans="1:8" x14ac:dyDescent="0.2">
      <c r="A2487" s="39" t="s">
        <v>5137</v>
      </c>
      <c r="B2487" s="39" t="s">
        <v>1344</v>
      </c>
      <c r="C2487" s="27">
        <v>20</v>
      </c>
      <c r="D2487" s="27">
        <v>20</v>
      </c>
      <c r="E2487" s="40">
        <v>100</v>
      </c>
      <c r="F2487" s="41">
        <v>1185.2777336244537</v>
      </c>
      <c r="G2487" s="41">
        <v>1185.277733624454</v>
      </c>
      <c r="H2487" s="40">
        <v>39.999999999999993</v>
      </c>
    </row>
    <row r="2488" spans="1:8" x14ac:dyDescent="0.2">
      <c r="A2488" s="39" t="s">
        <v>5138</v>
      </c>
      <c r="B2488" s="39" t="s">
        <v>1348</v>
      </c>
      <c r="C2488" s="27">
        <v>127</v>
      </c>
      <c r="D2488" s="27">
        <v>127</v>
      </c>
      <c r="E2488" s="40">
        <v>100</v>
      </c>
      <c r="F2488" s="41">
        <v>832.60787707020438</v>
      </c>
      <c r="G2488" s="41">
        <v>867.4714680339988</v>
      </c>
      <c r="H2488" s="40">
        <v>38.39240402717531</v>
      </c>
    </row>
    <row r="2489" spans="1:8" x14ac:dyDescent="0.2">
      <c r="A2489" s="39" t="s">
        <v>5138</v>
      </c>
      <c r="B2489" s="39" t="s">
        <v>1349</v>
      </c>
      <c r="C2489" s="27">
        <v>129</v>
      </c>
      <c r="D2489" s="27">
        <v>129</v>
      </c>
      <c r="E2489" s="40">
        <v>100</v>
      </c>
      <c r="F2489" s="41">
        <v>1612.8146845404824</v>
      </c>
      <c r="G2489" s="41">
        <v>1792.0163161560913</v>
      </c>
      <c r="H2489" s="40">
        <v>36.000000000000007</v>
      </c>
    </row>
    <row r="2490" spans="1:8" x14ac:dyDescent="0.2">
      <c r="A2490" s="39" t="s">
        <v>5138</v>
      </c>
      <c r="B2490" s="39" t="s">
        <v>1350</v>
      </c>
      <c r="C2490" s="27">
        <v>78</v>
      </c>
      <c r="D2490" s="27">
        <v>78</v>
      </c>
      <c r="E2490" s="40">
        <v>100</v>
      </c>
      <c r="F2490" s="41">
        <v>1559.0299061234268</v>
      </c>
      <c r="G2490" s="41">
        <v>1434.3075581704879</v>
      </c>
      <c r="H2490" s="40">
        <v>43.478259519514118</v>
      </c>
    </row>
    <row r="2491" spans="1:8" x14ac:dyDescent="0.2">
      <c r="A2491" s="39" t="s">
        <v>5138</v>
      </c>
      <c r="B2491" s="39" t="s">
        <v>1365</v>
      </c>
      <c r="C2491" s="27">
        <v>139</v>
      </c>
      <c r="D2491" s="27">
        <v>139</v>
      </c>
      <c r="E2491" s="40">
        <v>100</v>
      </c>
      <c r="F2491" s="41">
        <v>2244.868910177629</v>
      </c>
      <c r="G2491" s="41">
        <v>2056.209723717066</v>
      </c>
      <c r="H2491" s="40">
        <v>43.670037823175321</v>
      </c>
    </row>
    <row r="2492" spans="1:8" x14ac:dyDescent="0.2">
      <c r="A2492" s="39" t="s">
        <v>5138</v>
      </c>
      <c r="B2492" s="39" t="s">
        <v>319</v>
      </c>
      <c r="C2492" s="27">
        <v>41</v>
      </c>
      <c r="D2492" s="27">
        <v>41</v>
      </c>
      <c r="E2492" s="40">
        <v>100</v>
      </c>
      <c r="F2492" s="41">
        <v>1658.5594313593735</v>
      </c>
      <c r="G2492" s="41">
        <v>1508.8758374928284</v>
      </c>
      <c r="H2492" s="40">
        <v>43.968082466354865</v>
      </c>
    </row>
    <row r="2493" spans="1:8" x14ac:dyDescent="0.2">
      <c r="A2493" s="39" t="s">
        <v>5138</v>
      </c>
      <c r="B2493" s="39" t="s">
        <v>1375</v>
      </c>
      <c r="C2493" s="27">
        <v>18</v>
      </c>
      <c r="D2493" s="27">
        <v>18</v>
      </c>
      <c r="E2493" s="40">
        <v>100</v>
      </c>
      <c r="F2493" s="41">
        <v>1569.7563858424726</v>
      </c>
      <c r="G2493" s="41">
        <v>1569.7563858424728</v>
      </c>
      <c r="H2493" s="40">
        <v>39.999999999999993</v>
      </c>
    </row>
    <row r="2494" spans="1:8" x14ac:dyDescent="0.2">
      <c r="A2494" s="39" t="s">
        <v>5138</v>
      </c>
      <c r="B2494" s="39" t="s">
        <v>1391</v>
      </c>
      <c r="C2494" s="27">
        <v>28</v>
      </c>
      <c r="D2494" s="27">
        <v>28</v>
      </c>
      <c r="E2494" s="40">
        <v>100</v>
      </c>
      <c r="F2494" s="41">
        <v>1379.031719829004</v>
      </c>
      <c r="G2494" s="41">
        <v>1324.8358690844761</v>
      </c>
      <c r="H2494" s="40">
        <v>41.636303847418617</v>
      </c>
    </row>
    <row r="2495" spans="1:8" x14ac:dyDescent="0.2">
      <c r="A2495" s="39" t="s">
        <v>5138</v>
      </c>
      <c r="B2495" s="39" t="s">
        <v>1395</v>
      </c>
      <c r="C2495" s="27">
        <v>7</v>
      </c>
      <c r="D2495" s="27">
        <v>7</v>
      </c>
      <c r="E2495" s="40">
        <v>100</v>
      </c>
      <c r="F2495" s="41">
        <v>2399.5054213836479</v>
      </c>
      <c r="G2495" s="41">
        <v>3320.4644212358576</v>
      </c>
      <c r="H2495" s="40">
        <v>28.90566037735849</v>
      </c>
    </row>
    <row r="2496" spans="1:8" x14ac:dyDescent="0.2">
      <c r="A2496" s="39" t="s">
        <v>5138</v>
      </c>
      <c r="B2496" s="39" t="s">
        <v>1403</v>
      </c>
      <c r="C2496" s="27">
        <v>18</v>
      </c>
      <c r="D2496" s="27">
        <v>18</v>
      </c>
      <c r="E2496" s="40">
        <v>100</v>
      </c>
      <c r="F2496" s="41">
        <v>1252.5370068694799</v>
      </c>
      <c r="G2496" s="41">
        <v>1286.6282358870967</v>
      </c>
      <c r="H2496" s="40">
        <v>38.940137389597645</v>
      </c>
    </row>
    <row r="2497" spans="1:8" x14ac:dyDescent="0.2">
      <c r="A2497" s="39" t="s">
        <v>5138</v>
      </c>
      <c r="B2497" s="39" t="s">
        <v>1406</v>
      </c>
      <c r="C2497" s="27">
        <v>68</v>
      </c>
      <c r="D2497" s="27">
        <v>68</v>
      </c>
      <c r="E2497" s="40">
        <v>100</v>
      </c>
      <c r="F2497" s="41">
        <v>1751.5005396551726</v>
      </c>
      <c r="G2497" s="41">
        <v>2210.9009875240095</v>
      </c>
      <c r="H2497" s="40">
        <v>31.688448275862054</v>
      </c>
    </row>
    <row r="2498" spans="1:8" x14ac:dyDescent="0.2">
      <c r="A2498" s="39" t="s">
        <v>5138</v>
      </c>
      <c r="B2498" s="39" t="s">
        <v>1407</v>
      </c>
      <c r="C2498" s="27">
        <v>50</v>
      </c>
      <c r="D2498" s="27">
        <v>50</v>
      </c>
      <c r="E2498" s="40">
        <v>100</v>
      </c>
      <c r="F2498" s="41">
        <v>1257.9175981161688</v>
      </c>
      <c r="G2498" s="41">
        <v>1397.6862201290769</v>
      </c>
      <c r="H2498" s="40">
        <v>35.999999999999993</v>
      </c>
    </row>
    <row r="2499" spans="1:8" x14ac:dyDescent="0.2">
      <c r="A2499" s="39" t="s">
        <v>5138</v>
      </c>
      <c r="B2499" s="39" t="s">
        <v>1419</v>
      </c>
      <c r="C2499" s="27">
        <v>10</v>
      </c>
      <c r="D2499" s="27">
        <v>10</v>
      </c>
      <c r="E2499" s="40">
        <v>100</v>
      </c>
      <c r="F2499" s="41">
        <v>2239.8128696412946</v>
      </c>
      <c r="G2499" s="41">
        <v>2239.812869641295</v>
      </c>
      <c r="H2499" s="40">
        <v>39.999999999999993</v>
      </c>
    </row>
    <row r="2500" spans="1:8" x14ac:dyDescent="0.2">
      <c r="A2500" s="39" t="s">
        <v>5138</v>
      </c>
      <c r="B2500" s="39" t="s">
        <v>1426</v>
      </c>
      <c r="C2500" s="27">
        <v>38</v>
      </c>
      <c r="D2500" s="27">
        <v>38</v>
      </c>
      <c r="E2500" s="40">
        <v>100</v>
      </c>
      <c r="F2500" s="41">
        <v>1410.0358424507654</v>
      </c>
      <c r="G2500" s="41">
        <v>1410.0358424507654</v>
      </c>
      <c r="H2500" s="40">
        <v>40</v>
      </c>
    </row>
    <row r="2501" spans="1:8" x14ac:dyDescent="0.2">
      <c r="A2501" s="39" t="s">
        <v>5138</v>
      </c>
      <c r="B2501" s="39" t="s">
        <v>1437</v>
      </c>
      <c r="C2501" s="27">
        <v>52</v>
      </c>
      <c r="D2501" s="27">
        <v>52</v>
      </c>
      <c r="E2501" s="40">
        <v>100</v>
      </c>
      <c r="F2501" s="41">
        <v>1540.1433423755093</v>
      </c>
      <c r="G2501" s="41">
        <v>1425.7465857114676</v>
      </c>
      <c r="H2501" s="40">
        <v>43.209455531873672</v>
      </c>
    </row>
    <row r="2502" spans="1:8" x14ac:dyDescent="0.2">
      <c r="A2502" s="39" t="s">
        <v>5138</v>
      </c>
      <c r="B2502" s="39" t="s">
        <v>1462</v>
      </c>
      <c r="C2502" s="27">
        <v>67</v>
      </c>
      <c r="D2502" s="27">
        <v>67</v>
      </c>
      <c r="E2502" s="40">
        <v>100</v>
      </c>
      <c r="F2502" s="41">
        <v>1469.1598826353691</v>
      </c>
      <c r="G2502" s="41">
        <v>1335.5998933048809</v>
      </c>
      <c r="H2502" s="40">
        <v>44</v>
      </c>
    </row>
    <row r="2503" spans="1:8" x14ac:dyDescent="0.2">
      <c r="A2503" s="39" t="s">
        <v>5138</v>
      </c>
      <c r="B2503" s="39" t="s">
        <v>1491</v>
      </c>
      <c r="C2503" s="27">
        <v>73</v>
      </c>
      <c r="D2503" s="27">
        <v>73</v>
      </c>
      <c r="E2503" s="40">
        <v>100</v>
      </c>
      <c r="F2503" s="41">
        <v>1923.4818804182912</v>
      </c>
      <c r="G2503" s="41">
        <v>1923.4818804182908</v>
      </c>
      <c r="H2503" s="40">
        <v>40.000000000000007</v>
      </c>
    </row>
    <row r="2504" spans="1:8" x14ac:dyDescent="0.2">
      <c r="A2504" s="39" t="s">
        <v>5138</v>
      </c>
      <c r="B2504" s="39" t="s">
        <v>1502</v>
      </c>
      <c r="C2504" s="27">
        <v>48</v>
      </c>
      <c r="D2504" s="27">
        <v>48</v>
      </c>
      <c r="E2504" s="40">
        <v>100</v>
      </c>
      <c r="F2504" s="41">
        <v>1309.9768368421057</v>
      </c>
      <c r="G2504" s="41">
        <v>1904.2303300010203</v>
      </c>
      <c r="H2504" s="40">
        <v>27.517192982456148</v>
      </c>
    </row>
    <row r="2505" spans="1:8" x14ac:dyDescent="0.2">
      <c r="A2505" s="39" t="s">
        <v>5138</v>
      </c>
      <c r="B2505" s="39" t="s">
        <v>1503</v>
      </c>
      <c r="C2505" s="27">
        <v>87</v>
      </c>
      <c r="D2505" s="27">
        <v>87</v>
      </c>
      <c r="E2505" s="40">
        <v>100</v>
      </c>
      <c r="F2505" s="41">
        <v>1472.2413430034521</v>
      </c>
      <c r="G2505" s="41">
        <v>1344.0187072149486</v>
      </c>
      <c r="H2505" s="40">
        <v>43.816096758182908</v>
      </c>
    </row>
    <row r="2506" spans="1:8" x14ac:dyDescent="0.2">
      <c r="A2506" s="39" t="s">
        <v>5139</v>
      </c>
      <c r="B2506" s="39" t="s">
        <v>1523</v>
      </c>
      <c r="C2506" s="27">
        <v>7</v>
      </c>
      <c r="D2506" s="27">
        <v>7</v>
      </c>
      <c r="E2506" s="40">
        <v>100</v>
      </c>
      <c r="F2506" s="41">
        <v>1300.6104156479219</v>
      </c>
      <c r="G2506" s="41">
        <v>2198.139090909091</v>
      </c>
      <c r="H2506" s="40">
        <v>23.667481662591687</v>
      </c>
    </row>
    <row r="2507" spans="1:8" x14ac:dyDescent="0.2">
      <c r="A2507" s="39" t="s">
        <v>5139</v>
      </c>
      <c r="B2507" s="39" t="s">
        <v>1057</v>
      </c>
      <c r="C2507" s="27">
        <v>50</v>
      </c>
      <c r="D2507" s="27">
        <v>50</v>
      </c>
      <c r="E2507" s="40">
        <v>100</v>
      </c>
      <c r="F2507" s="41">
        <v>1485.5648749154841</v>
      </c>
      <c r="G2507" s="41">
        <v>2375.1373015336808</v>
      </c>
      <c r="H2507" s="40">
        <v>25.018593644354297</v>
      </c>
    </row>
    <row r="2508" spans="1:8" x14ac:dyDescent="0.2">
      <c r="A2508" s="39" t="s">
        <v>5139</v>
      </c>
      <c r="B2508" s="39" t="s">
        <v>1565</v>
      </c>
      <c r="C2508" s="27">
        <v>13</v>
      </c>
      <c r="D2508" s="27">
        <v>13</v>
      </c>
      <c r="E2508" s="40">
        <v>100</v>
      </c>
      <c r="F2508" s="41">
        <v>1755.2684880636605</v>
      </c>
      <c r="G2508" s="41">
        <v>2808.4295809018572</v>
      </c>
      <c r="H2508" s="40">
        <v>24.999999999999996</v>
      </c>
    </row>
    <row r="2509" spans="1:8" x14ac:dyDescent="0.2">
      <c r="A2509" s="39" t="s">
        <v>5139</v>
      </c>
      <c r="B2509" s="39" t="s">
        <v>1567</v>
      </c>
      <c r="C2509" s="27">
        <v>18</v>
      </c>
      <c r="D2509" s="27">
        <v>18</v>
      </c>
      <c r="E2509" s="40">
        <v>100</v>
      </c>
      <c r="F2509" s="41">
        <v>1235.5894444444446</v>
      </c>
      <c r="G2509" s="41">
        <v>1235.5894444444446</v>
      </c>
      <c r="H2509" s="40">
        <v>40</v>
      </c>
    </row>
    <row r="2510" spans="1:8" x14ac:dyDescent="0.2">
      <c r="A2510" s="39" t="s">
        <v>5139</v>
      </c>
      <c r="B2510" s="39" t="s">
        <v>1586</v>
      </c>
      <c r="C2510" s="27">
        <v>134</v>
      </c>
      <c r="D2510" s="27">
        <v>134</v>
      </c>
      <c r="E2510" s="40">
        <v>100</v>
      </c>
      <c r="F2510" s="41">
        <v>1430.34014925373</v>
      </c>
      <c r="G2510" s="41">
        <v>2291.9650822122549</v>
      </c>
      <c r="H2510" s="40">
        <v>24.96268656716418</v>
      </c>
    </row>
    <row r="2511" spans="1:8" x14ac:dyDescent="0.2">
      <c r="A2511" s="39" t="s">
        <v>5140</v>
      </c>
      <c r="B2511" s="39" t="s">
        <v>1596</v>
      </c>
      <c r="C2511" s="27">
        <v>58</v>
      </c>
      <c r="D2511" s="27">
        <v>58</v>
      </c>
      <c r="E2511" s="40">
        <v>100</v>
      </c>
      <c r="F2511" s="41">
        <v>1844.8956373042101</v>
      </c>
      <c r="G2511" s="41">
        <v>1844.8956373042101</v>
      </c>
      <c r="H2511" s="40">
        <v>40</v>
      </c>
    </row>
    <row r="2512" spans="1:8" x14ac:dyDescent="0.2">
      <c r="A2512" s="39" t="s">
        <v>5140</v>
      </c>
      <c r="B2512" s="39" t="s">
        <v>1001</v>
      </c>
      <c r="C2512" s="27">
        <v>22</v>
      </c>
      <c r="D2512" s="27">
        <v>22</v>
      </c>
      <c r="E2512" s="40">
        <v>100</v>
      </c>
      <c r="F2512" s="41">
        <v>3197.3777272727275</v>
      </c>
      <c r="G2512" s="41">
        <v>3197.3777272727275</v>
      </c>
      <c r="H2512" s="40">
        <v>40</v>
      </c>
    </row>
    <row r="2513" spans="1:8" x14ac:dyDescent="0.2">
      <c r="A2513" s="39" t="s">
        <v>5140</v>
      </c>
      <c r="B2513" s="39" t="s">
        <v>1599</v>
      </c>
      <c r="C2513" s="27">
        <v>11</v>
      </c>
      <c r="D2513" s="27">
        <v>11</v>
      </c>
      <c r="E2513" s="40">
        <v>100</v>
      </c>
      <c r="F2513" s="41">
        <v>2629.6802301495982</v>
      </c>
      <c r="G2513" s="41">
        <v>2629.6802301495977</v>
      </c>
      <c r="H2513" s="40">
        <v>40.000000000000007</v>
      </c>
    </row>
    <row r="2514" spans="1:8" x14ac:dyDescent="0.2">
      <c r="A2514" s="39" t="s">
        <v>5140</v>
      </c>
      <c r="B2514" s="39" t="s">
        <v>1600</v>
      </c>
      <c r="C2514" s="27">
        <v>23</v>
      </c>
      <c r="D2514" s="27">
        <v>23</v>
      </c>
      <c r="E2514" s="40">
        <v>100</v>
      </c>
      <c r="F2514" s="41">
        <v>2208.8442553191485</v>
      </c>
      <c r="G2514" s="41">
        <v>2208.8442553191485</v>
      </c>
      <c r="H2514" s="40">
        <v>40</v>
      </c>
    </row>
    <row r="2515" spans="1:8" x14ac:dyDescent="0.2">
      <c r="A2515" s="39" t="s">
        <v>5140</v>
      </c>
      <c r="B2515" s="39" t="s">
        <v>1602</v>
      </c>
      <c r="C2515" s="27">
        <v>26</v>
      </c>
      <c r="D2515" s="27">
        <v>26</v>
      </c>
      <c r="E2515" s="40">
        <v>100</v>
      </c>
      <c r="F2515" s="41">
        <v>3455.0415384615385</v>
      </c>
      <c r="G2515" s="41">
        <v>5758.4025641025637</v>
      </c>
      <c r="H2515" s="40">
        <v>24</v>
      </c>
    </row>
    <row r="2516" spans="1:8" x14ac:dyDescent="0.2">
      <c r="A2516" s="39" t="s">
        <v>5140</v>
      </c>
      <c r="B2516" s="39" t="s">
        <v>1605</v>
      </c>
      <c r="C2516" s="27">
        <v>109</v>
      </c>
      <c r="D2516" s="27">
        <v>109</v>
      </c>
      <c r="E2516" s="40">
        <v>100</v>
      </c>
      <c r="F2516" s="41">
        <v>1733.7997170152305</v>
      </c>
      <c r="G2516" s="41">
        <v>1579.8713507129055</v>
      </c>
      <c r="H2516" s="40">
        <v>43.897237993026863</v>
      </c>
    </row>
    <row r="2517" spans="1:8" x14ac:dyDescent="0.2">
      <c r="A2517" s="39" t="s">
        <v>5140</v>
      </c>
      <c r="B2517" s="39" t="s">
        <v>1610</v>
      </c>
      <c r="C2517" s="27">
        <v>17</v>
      </c>
      <c r="D2517" s="27">
        <v>17</v>
      </c>
      <c r="E2517" s="40">
        <v>100</v>
      </c>
      <c r="F2517" s="41">
        <v>3489.3345044598609</v>
      </c>
      <c r="G2517" s="41">
        <v>3586.1864171122993</v>
      </c>
      <c r="H2517" s="40">
        <v>38.919722497522294</v>
      </c>
    </row>
    <row r="2518" spans="1:8" x14ac:dyDescent="0.2">
      <c r="A2518" s="39" t="s">
        <v>5140</v>
      </c>
      <c r="B2518" s="39" t="s">
        <v>1611</v>
      </c>
      <c r="C2518" s="27">
        <v>59</v>
      </c>
      <c r="D2518" s="27">
        <v>59</v>
      </c>
      <c r="E2518" s="40">
        <v>100</v>
      </c>
      <c r="F2518" s="41">
        <v>2924.8914476190475</v>
      </c>
      <c r="G2518" s="41">
        <v>2948.6534903988181</v>
      </c>
      <c r="H2518" s="40">
        <v>39.677655677655679</v>
      </c>
    </row>
    <row r="2519" spans="1:8" x14ac:dyDescent="0.2">
      <c r="A2519" s="39" t="s">
        <v>5140</v>
      </c>
      <c r="B2519" s="39" t="s">
        <v>1394</v>
      </c>
      <c r="C2519" s="27">
        <v>31</v>
      </c>
      <c r="D2519" s="27">
        <v>31</v>
      </c>
      <c r="E2519" s="40">
        <v>100</v>
      </c>
      <c r="F2519" s="41">
        <v>2467.7003225806452</v>
      </c>
      <c r="G2519" s="41">
        <v>3290.2670967741938</v>
      </c>
      <c r="H2519" s="40">
        <v>30</v>
      </c>
    </row>
    <row r="2520" spans="1:8" x14ac:dyDescent="0.2">
      <c r="A2520" s="39" t="s">
        <v>5140</v>
      </c>
      <c r="B2520" s="39" t="s">
        <v>1612</v>
      </c>
      <c r="C2520" s="27">
        <v>54</v>
      </c>
      <c r="D2520" s="27">
        <v>54</v>
      </c>
      <c r="E2520" s="40">
        <v>100</v>
      </c>
      <c r="F2520" s="41">
        <v>2500.0062962962957</v>
      </c>
      <c r="G2520" s="41">
        <v>3698.6394520547938</v>
      </c>
      <c r="H2520" s="40">
        <v>27.037037037037038</v>
      </c>
    </row>
    <row r="2521" spans="1:8" x14ac:dyDescent="0.2">
      <c r="A2521" s="39" t="s">
        <v>5140</v>
      </c>
      <c r="B2521" s="39" t="s">
        <v>1614</v>
      </c>
      <c r="C2521" s="27">
        <v>10</v>
      </c>
      <c r="D2521" s="27">
        <v>10</v>
      </c>
      <c r="E2521" s="40">
        <v>100</v>
      </c>
      <c r="F2521" s="41">
        <v>1998.7979069767443</v>
      </c>
      <c r="G2521" s="41">
        <v>1910.288989570867</v>
      </c>
      <c r="H2521" s="40">
        <v>41.853309481216456</v>
      </c>
    </row>
    <row r="2522" spans="1:8" x14ac:dyDescent="0.2">
      <c r="A2522" s="39" t="s">
        <v>5140</v>
      </c>
      <c r="B2522" s="39" t="s">
        <v>1615</v>
      </c>
      <c r="C2522" s="27">
        <v>26</v>
      </c>
      <c r="D2522" s="27">
        <v>26</v>
      </c>
      <c r="E2522" s="40">
        <v>100</v>
      </c>
      <c r="F2522" s="41">
        <v>2813.9515384615388</v>
      </c>
      <c r="G2522" s="41">
        <v>2558.1377622377627</v>
      </c>
      <c r="H2522" s="40">
        <v>44</v>
      </c>
    </row>
    <row r="2523" spans="1:8" x14ac:dyDescent="0.2">
      <c r="A2523" s="39" t="s">
        <v>5140</v>
      </c>
      <c r="B2523" s="39" t="s">
        <v>1230</v>
      </c>
      <c r="C2523" s="27">
        <v>47</v>
      </c>
      <c r="D2523" s="27">
        <v>47</v>
      </c>
      <c r="E2523" s="40">
        <v>100</v>
      </c>
      <c r="F2523" s="41">
        <v>2736.3694868607945</v>
      </c>
      <c r="G2523" s="41">
        <v>2992.7629769880564</v>
      </c>
      <c r="H2523" s="40">
        <v>36.573153409090907</v>
      </c>
    </row>
    <row r="2524" spans="1:8" x14ac:dyDescent="0.2">
      <c r="A2524" s="39" t="s">
        <v>5140</v>
      </c>
      <c r="B2524" s="39" t="s">
        <v>1621</v>
      </c>
      <c r="C2524" s="27">
        <v>24</v>
      </c>
      <c r="D2524" s="27">
        <v>24</v>
      </c>
      <c r="E2524" s="40">
        <v>100</v>
      </c>
      <c r="F2524" s="41">
        <v>3533.8291228070184</v>
      </c>
      <c r="G2524" s="41">
        <v>3533.8291228070184</v>
      </c>
      <c r="H2524" s="40">
        <v>40</v>
      </c>
    </row>
    <row r="2525" spans="1:8" x14ac:dyDescent="0.2">
      <c r="A2525" s="39" t="s">
        <v>5140</v>
      </c>
      <c r="B2525" s="39" t="s">
        <v>1622</v>
      </c>
      <c r="C2525" s="27">
        <v>21</v>
      </c>
      <c r="D2525" s="27">
        <v>21</v>
      </c>
      <c r="E2525" s="40">
        <v>100</v>
      </c>
      <c r="F2525" s="41">
        <v>1983.6585695127401</v>
      </c>
      <c r="G2525" s="41">
        <v>2222.0551927891838</v>
      </c>
      <c r="H2525" s="40">
        <v>35.708538220831464</v>
      </c>
    </row>
    <row r="2526" spans="1:8" x14ac:dyDescent="0.2">
      <c r="A2526" s="39" t="s">
        <v>5140</v>
      </c>
      <c r="B2526" s="39" t="s">
        <v>1624</v>
      </c>
      <c r="C2526" s="27">
        <v>64</v>
      </c>
      <c r="D2526" s="27">
        <v>64</v>
      </c>
      <c r="E2526" s="40">
        <v>100</v>
      </c>
      <c r="F2526" s="41">
        <v>2579.7555590386628</v>
      </c>
      <c r="G2526" s="41">
        <v>2579.7555590386628</v>
      </c>
      <c r="H2526" s="40">
        <v>40</v>
      </c>
    </row>
    <row r="2527" spans="1:8" x14ac:dyDescent="0.2">
      <c r="A2527" s="39" t="s">
        <v>5140</v>
      </c>
      <c r="B2527" s="39" t="s">
        <v>1625</v>
      </c>
      <c r="C2527" s="27">
        <v>15</v>
      </c>
      <c r="D2527" s="27">
        <v>15</v>
      </c>
      <c r="E2527" s="40">
        <v>100</v>
      </c>
      <c r="F2527" s="41">
        <v>2976.1686666666669</v>
      </c>
      <c r="G2527" s="41">
        <v>2755.711728395062</v>
      </c>
      <c r="H2527" s="40">
        <v>43.2</v>
      </c>
    </row>
    <row r="2528" spans="1:8" x14ac:dyDescent="0.2">
      <c r="A2528" s="39" t="s">
        <v>5140</v>
      </c>
      <c r="B2528" s="39" t="s">
        <v>1628</v>
      </c>
      <c r="C2528" s="27">
        <v>24</v>
      </c>
      <c r="D2528" s="27">
        <v>24</v>
      </c>
      <c r="E2528" s="40">
        <v>100</v>
      </c>
      <c r="F2528" s="41">
        <v>2227.8493688639551</v>
      </c>
      <c r="G2528" s="41">
        <v>2227.8493688639551</v>
      </c>
      <c r="H2528" s="40">
        <v>40</v>
      </c>
    </row>
    <row r="2529" spans="1:8" x14ac:dyDescent="0.2">
      <c r="A2529" s="39" t="s">
        <v>5140</v>
      </c>
      <c r="B2529" s="39" t="s">
        <v>1629</v>
      </c>
      <c r="C2529" s="27">
        <v>12</v>
      </c>
      <c r="D2529" s="27">
        <v>12</v>
      </c>
      <c r="E2529" s="40">
        <v>100</v>
      </c>
      <c r="F2529" s="41">
        <v>2469.5</v>
      </c>
      <c r="G2529" s="41">
        <v>4409.9947592531944</v>
      </c>
      <c r="H2529" s="40">
        <v>22.399119589141598</v>
      </c>
    </row>
    <row r="2530" spans="1:8" x14ac:dyDescent="0.2">
      <c r="A2530" s="39" t="s">
        <v>5140</v>
      </c>
      <c r="B2530" s="39" t="s">
        <v>1631</v>
      </c>
      <c r="C2530" s="27">
        <v>12</v>
      </c>
      <c r="D2530" s="27">
        <v>12</v>
      </c>
      <c r="E2530" s="40">
        <v>100</v>
      </c>
      <c r="F2530" s="41">
        <v>2157.7675253991288</v>
      </c>
      <c r="G2530" s="41">
        <v>2744.8914378029076</v>
      </c>
      <c r="H2530" s="40">
        <v>31.444121915820027</v>
      </c>
    </row>
    <row r="2531" spans="1:8" x14ac:dyDescent="0.2">
      <c r="A2531" s="39" t="s">
        <v>5140</v>
      </c>
      <c r="B2531" s="39" t="s">
        <v>1632</v>
      </c>
      <c r="C2531" s="27">
        <v>76</v>
      </c>
      <c r="D2531" s="27">
        <v>76</v>
      </c>
      <c r="E2531" s="40">
        <v>100</v>
      </c>
      <c r="F2531" s="41">
        <v>2306.9117105263172</v>
      </c>
      <c r="G2531" s="41">
        <v>2097.1924641148339</v>
      </c>
      <c r="H2531" s="40">
        <v>44</v>
      </c>
    </row>
    <row r="2532" spans="1:8" x14ac:dyDescent="0.2">
      <c r="A2532" s="39" t="s">
        <v>5140</v>
      </c>
      <c r="B2532" s="39" t="s">
        <v>1633</v>
      </c>
      <c r="C2532" s="27">
        <v>13</v>
      </c>
      <c r="D2532" s="27">
        <v>13</v>
      </c>
      <c r="E2532" s="40">
        <v>100</v>
      </c>
      <c r="F2532" s="41">
        <v>2363.2716279069773</v>
      </c>
      <c r="G2532" s="41">
        <v>2148.4287526427065</v>
      </c>
      <c r="H2532" s="40">
        <v>44</v>
      </c>
    </row>
    <row r="2533" spans="1:8" x14ac:dyDescent="0.2">
      <c r="A2533" s="39" t="s">
        <v>5140</v>
      </c>
      <c r="B2533" s="39" t="s">
        <v>1634</v>
      </c>
      <c r="C2533" s="27">
        <v>36</v>
      </c>
      <c r="D2533" s="27">
        <v>36</v>
      </c>
      <c r="E2533" s="40">
        <v>100</v>
      </c>
      <c r="F2533" s="41">
        <v>3304.3034835113781</v>
      </c>
      <c r="G2533" s="41">
        <v>3473.7135742187493</v>
      </c>
      <c r="H2533" s="40">
        <v>38.049233627496513</v>
      </c>
    </row>
    <row r="2534" spans="1:8" x14ac:dyDescent="0.2">
      <c r="A2534" s="39" t="s">
        <v>5140</v>
      </c>
      <c r="B2534" s="39" t="s">
        <v>1636</v>
      </c>
      <c r="C2534" s="27">
        <v>6</v>
      </c>
      <c r="D2534" s="27">
        <v>6</v>
      </c>
      <c r="E2534" s="40">
        <v>100</v>
      </c>
      <c r="F2534" s="41">
        <v>2363.6</v>
      </c>
      <c r="G2534" s="41">
        <v>2363.6</v>
      </c>
      <c r="H2534" s="40">
        <v>40</v>
      </c>
    </row>
    <row r="2535" spans="1:8" x14ac:dyDescent="0.2">
      <c r="A2535" s="39" t="s">
        <v>5140</v>
      </c>
      <c r="B2535" s="39" t="s">
        <v>1638</v>
      </c>
      <c r="C2535" s="27">
        <v>8</v>
      </c>
      <c r="D2535" s="27">
        <v>8</v>
      </c>
      <c r="E2535" s="40">
        <v>100</v>
      </c>
      <c r="F2535" s="41">
        <v>2770.2425000000003</v>
      </c>
      <c r="G2535" s="41">
        <v>2770.2425000000003</v>
      </c>
      <c r="H2535" s="40">
        <v>40</v>
      </c>
    </row>
    <row r="2536" spans="1:8" x14ac:dyDescent="0.2">
      <c r="A2536" s="39" t="s">
        <v>5140</v>
      </c>
      <c r="B2536" s="39" t="s">
        <v>1639</v>
      </c>
      <c r="C2536" s="27">
        <v>25</v>
      </c>
      <c r="D2536" s="27">
        <v>25</v>
      </c>
      <c r="E2536" s="40">
        <v>100</v>
      </c>
      <c r="F2536" s="41">
        <v>2188.9072000000001</v>
      </c>
      <c r="G2536" s="41">
        <v>1989.9156363636366</v>
      </c>
      <c r="H2536" s="40">
        <v>44</v>
      </c>
    </row>
    <row r="2537" spans="1:8" x14ac:dyDescent="0.2">
      <c r="A2537" s="39" t="s">
        <v>5140</v>
      </c>
      <c r="B2537" s="39" t="s">
        <v>1640</v>
      </c>
      <c r="C2537" s="27">
        <v>4</v>
      </c>
      <c r="D2537" s="27">
        <v>4</v>
      </c>
      <c r="E2537" s="40">
        <v>100</v>
      </c>
      <c r="F2537" s="41">
        <v>3456.5132743362838</v>
      </c>
      <c r="G2537" s="41">
        <v>3456.5132743362828</v>
      </c>
      <c r="H2537" s="40">
        <v>40.000000000000007</v>
      </c>
    </row>
    <row r="2538" spans="1:8" x14ac:dyDescent="0.2">
      <c r="A2538" s="39" t="s">
        <v>5140</v>
      </c>
      <c r="B2538" s="39" t="s">
        <v>1103</v>
      </c>
      <c r="C2538" s="27">
        <v>10</v>
      </c>
      <c r="D2538" s="27">
        <v>10</v>
      </c>
      <c r="E2538" s="40">
        <v>100</v>
      </c>
      <c r="F2538" s="41">
        <v>2841.3640034512514</v>
      </c>
      <c r="G2538" s="41">
        <v>2841.3640034512514</v>
      </c>
      <c r="H2538" s="40">
        <v>40</v>
      </c>
    </row>
    <row r="2539" spans="1:8" x14ac:dyDescent="0.2">
      <c r="A2539" s="39" t="s">
        <v>5140</v>
      </c>
      <c r="B2539" s="39" t="s">
        <v>1646</v>
      </c>
      <c r="C2539" s="27">
        <v>10</v>
      </c>
      <c r="D2539" s="27">
        <v>10</v>
      </c>
      <c r="E2539" s="40">
        <v>100</v>
      </c>
      <c r="F2539" s="41">
        <v>2756.6190000000001</v>
      </c>
      <c r="G2539" s="41">
        <v>2756.6190000000001</v>
      </c>
      <c r="H2539" s="40">
        <v>40</v>
      </c>
    </row>
    <row r="2540" spans="1:8" x14ac:dyDescent="0.2">
      <c r="A2540" s="39" t="s">
        <v>5140</v>
      </c>
      <c r="B2540" s="39" t="s">
        <v>1647</v>
      </c>
      <c r="C2540" s="27">
        <v>7</v>
      </c>
      <c r="D2540" s="27">
        <v>7</v>
      </c>
      <c r="E2540" s="40">
        <v>100</v>
      </c>
      <c r="F2540" s="41">
        <v>3221.4884574877983</v>
      </c>
      <c r="G2540" s="41">
        <v>3184.0292893774749</v>
      </c>
      <c r="H2540" s="40">
        <v>40.470588235294116</v>
      </c>
    </row>
    <row r="2541" spans="1:8" x14ac:dyDescent="0.2">
      <c r="A2541" s="39" t="s">
        <v>5140</v>
      </c>
      <c r="B2541" s="39" t="s">
        <v>1648</v>
      </c>
      <c r="C2541" s="27">
        <v>57</v>
      </c>
      <c r="D2541" s="27">
        <v>57</v>
      </c>
      <c r="E2541" s="40">
        <v>100</v>
      </c>
      <c r="F2541" s="41">
        <v>2038.04350877193</v>
      </c>
      <c r="G2541" s="41">
        <v>1852.7668261562999</v>
      </c>
      <c r="H2541" s="40">
        <v>44</v>
      </c>
    </row>
    <row r="2542" spans="1:8" x14ac:dyDescent="0.2">
      <c r="A2542" s="39" t="s">
        <v>5140</v>
      </c>
      <c r="B2542" s="39" t="s">
        <v>1650</v>
      </c>
      <c r="C2542" s="27">
        <v>33</v>
      </c>
      <c r="D2542" s="27">
        <v>33</v>
      </c>
      <c r="E2542" s="40">
        <v>100</v>
      </c>
      <c r="F2542" s="41">
        <v>3023.4627272727271</v>
      </c>
      <c r="G2542" s="41">
        <v>3023.4627272727271</v>
      </c>
      <c r="H2542" s="40">
        <v>40</v>
      </c>
    </row>
    <row r="2543" spans="1:8" x14ac:dyDescent="0.2">
      <c r="A2543" s="39" t="s">
        <v>5140</v>
      </c>
      <c r="B2543" s="39" t="s">
        <v>1651</v>
      </c>
      <c r="C2543" s="27">
        <v>28</v>
      </c>
      <c r="D2543" s="27">
        <v>28</v>
      </c>
      <c r="E2543" s="40">
        <v>100</v>
      </c>
      <c r="F2543" s="41">
        <v>1448.3660447761195</v>
      </c>
      <c r="G2543" s="41">
        <v>1866.1639423076927</v>
      </c>
      <c r="H2543" s="40">
        <v>31.044776119402982</v>
      </c>
    </row>
    <row r="2544" spans="1:8" x14ac:dyDescent="0.2">
      <c r="A2544" s="39" t="s">
        <v>5140</v>
      </c>
      <c r="B2544" s="39" t="s">
        <v>1653</v>
      </c>
      <c r="C2544" s="27">
        <v>88</v>
      </c>
      <c r="D2544" s="27">
        <v>88</v>
      </c>
      <c r="E2544" s="40">
        <v>100</v>
      </c>
      <c r="F2544" s="41">
        <v>2344.5952606635083</v>
      </c>
      <c r="G2544" s="41">
        <v>2344.5952606635083</v>
      </c>
      <c r="H2544" s="40">
        <v>40</v>
      </c>
    </row>
    <row r="2545" spans="1:8" x14ac:dyDescent="0.2">
      <c r="A2545" s="39" t="s">
        <v>5140</v>
      </c>
      <c r="B2545" s="39" t="s">
        <v>1307</v>
      </c>
      <c r="C2545" s="27">
        <v>25</v>
      </c>
      <c r="D2545" s="27">
        <v>25</v>
      </c>
      <c r="E2545" s="40">
        <v>100</v>
      </c>
      <c r="F2545" s="41">
        <v>2239.3759817813766</v>
      </c>
      <c r="G2545" s="41">
        <v>2239.3759817813766</v>
      </c>
      <c r="H2545" s="40">
        <v>40</v>
      </c>
    </row>
    <row r="2546" spans="1:8" x14ac:dyDescent="0.2">
      <c r="A2546" s="39" t="s">
        <v>5140</v>
      </c>
      <c r="B2546" s="39" t="s">
        <v>1308</v>
      </c>
      <c r="C2546" s="27">
        <v>11</v>
      </c>
      <c r="D2546" s="27">
        <v>11</v>
      </c>
      <c r="E2546" s="40">
        <v>100</v>
      </c>
      <c r="F2546" s="41">
        <v>2262.3945454545451</v>
      </c>
      <c r="G2546" s="41">
        <v>2262.3945454545451</v>
      </c>
      <c r="H2546" s="40">
        <v>40</v>
      </c>
    </row>
    <row r="2547" spans="1:8" x14ac:dyDescent="0.2">
      <c r="A2547" s="39" t="s">
        <v>5140</v>
      </c>
      <c r="B2547" s="39" t="s">
        <v>1654</v>
      </c>
      <c r="C2547" s="27">
        <v>8</v>
      </c>
      <c r="D2547" s="27">
        <v>8</v>
      </c>
      <c r="E2547" s="40">
        <v>100</v>
      </c>
      <c r="F2547" s="41">
        <v>2334.2223076923078</v>
      </c>
      <c r="G2547" s="41">
        <v>2334.2223076923078</v>
      </c>
      <c r="H2547" s="40">
        <v>40</v>
      </c>
    </row>
    <row r="2548" spans="1:8" x14ac:dyDescent="0.2">
      <c r="A2548" s="39" t="s">
        <v>5140</v>
      </c>
      <c r="B2548" s="39" t="s">
        <v>1656</v>
      </c>
      <c r="C2548" s="27">
        <v>14</v>
      </c>
      <c r="D2548" s="27">
        <v>14</v>
      </c>
      <c r="E2548" s="40">
        <v>100</v>
      </c>
      <c r="F2548" s="41">
        <v>3106.9214285714279</v>
      </c>
      <c r="G2548" s="41">
        <v>3106.9214285714279</v>
      </c>
      <c r="H2548" s="40">
        <v>40</v>
      </c>
    </row>
    <row r="2549" spans="1:8" x14ac:dyDescent="0.2">
      <c r="A2549" s="39" t="s">
        <v>5140</v>
      </c>
      <c r="B2549" s="39" t="s">
        <v>1657</v>
      </c>
      <c r="C2549" s="27">
        <v>11</v>
      </c>
      <c r="D2549" s="27">
        <v>11</v>
      </c>
      <c r="E2549" s="40">
        <v>100</v>
      </c>
      <c r="F2549" s="41">
        <v>1827.6366347687399</v>
      </c>
      <c r="G2549" s="41">
        <v>1868.2342286529447</v>
      </c>
      <c r="H2549" s="40">
        <v>39.130781499202548</v>
      </c>
    </row>
    <row r="2550" spans="1:8" x14ac:dyDescent="0.2">
      <c r="A2550" s="39" t="s">
        <v>5141</v>
      </c>
      <c r="B2550" s="39" t="s">
        <v>1665</v>
      </c>
      <c r="C2550" s="27">
        <v>70</v>
      </c>
      <c r="D2550" s="27">
        <v>70</v>
      </c>
      <c r="E2550" s="40">
        <v>100</v>
      </c>
      <c r="F2550" s="41">
        <v>2092.9576056338028</v>
      </c>
      <c r="G2550" s="41">
        <v>3002.02</v>
      </c>
      <c r="H2550" s="40">
        <v>27.887323943661972</v>
      </c>
    </row>
    <row r="2551" spans="1:8" x14ac:dyDescent="0.2">
      <c r="A2551" s="39" t="s">
        <v>5141</v>
      </c>
      <c r="B2551" s="39" t="s">
        <v>1668</v>
      </c>
      <c r="C2551" s="27">
        <v>98</v>
      </c>
      <c r="D2551" s="27">
        <v>98</v>
      </c>
      <c r="E2551" s="40">
        <v>100</v>
      </c>
      <c r="F2551" s="41">
        <v>1484.4930135450725</v>
      </c>
      <c r="G2551" s="41">
        <v>1507.5176881847931</v>
      </c>
      <c r="H2551" s="40">
        <v>39.389070527790757</v>
      </c>
    </row>
    <row r="2552" spans="1:8" x14ac:dyDescent="0.2">
      <c r="A2552" s="39" t="s">
        <v>5141</v>
      </c>
      <c r="B2552" s="39" t="s">
        <v>1680</v>
      </c>
      <c r="C2552" s="27">
        <v>62</v>
      </c>
      <c r="D2552" s="27">
        <v>62</v>
      </c>
      <c r="E2552" s="40">
        <v>100</v>
      </c>
      <c r="F2552" s="41">
        <v>1810.585327564894</v>
      </c>
      <c r="G2552" s="41">
        <v>3568.2424604141274</v>
      </c>
      <c r="H2552" s="40">
        <v>20.296662546353524</v>
      </c>
    </row>
    <row r="2553" spans="1:8" x14ac:dyDescent="0.2">
      <c r="A2553" s="39" t="s">
        <v>5141</v>
      </c>
      <c r="B2553" s="39" t="s">
        <v>1690</v>
      </c>
      <c r="C2553" s="27">
        <v>94</v>
      </c>
      <c r="D2553" s="27">
        <v>94</v>
      </c>
      <c r="E2553" s="40">
        <v>100</v>
      </c>
      <c r="F2553" s="41">
        <v>2218.3197494393726</v>
      </c>
      <c r="G2553" s="41">
        <v>2218.3197494393726</v>
      </c>
      <c r="H2553" s="40">
        <v>40</v>
      </c>
    </row>
    <row r="2554" spans="1:8" x14ac:dyDescent="0.2">
      <c r="A2554" s="39" t="s">
        <v>5141</v>
      </c>
      <c r="B2554" s="39" t="s">
        <v>1691</v>
      </c>
      <c r="C2554" s="27">
        <v>82</v>
      </c>
      <c r="D2554" s="27">
        <v>82</v>
      </c>
      <c r="E2554" s="40">
        <v>100</v>
      </c>
      <c r="F2554" s="41">
        <v>1583.3785542168673</v>
      </c>
      <c r="G2554" s="41">
        <v>3056.2888372093021</v>
      </c>
      <c r="H2554" s="40">
        <v>20.722891566265059</v>
      </c>
    </row>
    <row r="2555" spans="1:8" x14ac:dyDescent="0.2">
      <c r="A2555" s="39" t="s">
        <v>5141</v>
      </c>
      <c r="B2555" s="39" t="s">
        <v>1698</v>
      </c>
      <c r="C2555" s="27">
        <v>38</v>
      </c>
      <c r="D2555" s="27">
        <v>38</v>
      </c>
      <c r="E2555" s="40">
        <v>100</v>
      </c>
      <c r="F2555" s="41">
        <v>1524.4676923076925</v>
      </c>
      <c r="G2555" s="41">
        <v>2202.008888888889</v>
      </c>
      <c r="H2555" s="40">
        <v>27.692307692307693</v>
      </c>
    </row>
    <row r="2556" spans="1:8" x14ac:dyDescent="0.2">
      <c r="A2556" s="39" t="s">
        <v>5141</v>
      </c>
      <c r="B2556" s="39" t="s">
        <v>1699</v>
      </c>
      <c r="C2556" s="27">
        <v>36</v>
      </c>
      <c r="D2556" s="27">
        <v>36</v>
      </c>
      <c r="E2556" s="40">
        <v>100</v>
      </c>
      <c r="F2556" s="41">
        <v>1665.6622222222227</v>
      </c>
      <c r="G2556" s="41">
        <v>3241.2886486486491</v>
      </c>
      <c r="H2556" s="40">
        <v>20.555555555555557</v>
      </c>
    </row>
    <row r="2557" spans="1:8" x14ac:dyDescent="0.2">
      <c r="A2557" s="39" t="s">
        <v>5141</v>
      </c>
      <c r="B2557" s="39" t="s">
        <v>1706</v>
      </c>
      <c r="C2557" s="27">
        <v>44</v>
      </c>
      <c r="D2557" s="27">
        <v>44</v>
      </c>
      <c r="E2557" s="40">
        <v>100</v>
      </c>
      <c r="F2557" s="41">
        <v>1371.7895555555558</v>
      </c>
      <c r="G2557" s="41">
        <v>2128.6389655172416</v>
      </c>
      <c r="H2557" s="40">
        <v>25.777777777777779</v>
      </c>
    </row>
    <row r="2558" spans="1:8" x14ac:dyDescent="0.2">
      <c r="A2558" s="39" t="s">
        <v>5141</v>
      </c>
      <c r="B2558" s="39" t="s">
        <v>1715</v>
      </c>
      <c r="C2558" s="27">
        <v>93</v>
      </c>
      <c r="D2558" s="27">
        <v>93</v>
      </c>
      <c r="E2558" s="40">
        <v>100</v>
      </c>
      <c r="F2558" s="41">
        <v>1231.505337798485</v>
      </c>
      <c r="G2558" s="41">
        <v>2434.651312607944</v>
      </c>
      <c r="H2558" s="40">
        <v>20.232964472917875</v>
      </c>
    </row>
    <row r="2559" spans="1:8" x14ac:dyDescent="0.2">
      <c r="A2559" s="39" t="s">
        <v>5141</v>
      </c>
      <c r="B2559" s="39" t="s">
        <v>1725</v>
      </c>
      <c r="C2559" s="27">
        <v>83</v>
      </c>
      <c r="D2559" s="27">
        <v>83</v>
      </c>
      <c r="E2559" s="40">
        <v>100</v>
      </c>
      <c r="F2559" s="41">
        <v>2626.6043564410174</v>
      </c>
      <c r="G2559" s="41">
        <v>2387.8221422191068</v>
      </c>
      <c r="H2559" s="40">
        <v>44</v>
      </c>
    </row>
    <row r="2560" spans="1:8" x14ac:dyDescent="0.2">
      <c r="A2560" s="39" t="s">
        <v>5141</v>
      </c>
      <c r="B2560" s="39" t="s">
        <v>1732</v>
      </c>
      <c r="C2560" s="27">
        <v>67</v>
      </c>
      <c r="D2560" s="27">
        <v>67</v>
      </c>
      <c r="E2560" s="40">
        <v>100</v>
      </c>
      <c r="F2560" s="41">
        <v>1310.2540149625931</v>
      </c>
      <c r="G2560" s="41">
        <v>2377.4292307692303</v>
      </c>
      <c r="H2560" s="40">
        <v>22.044887780548628</v>
      </c>
    </row>
    <row r="2561" spans="1:8" x14ac:dyDescent="0.2">
      <c r="A2561" s="39" t="s">
        <v>5141</v>
      </c>
      <c r="B2561" s="39" t="s">
        <v>1203</v>
      </c>
      <c r="C2561" s="27">
        <v>176</v>
      </c>
      <c r="D2561" s="27">
        <v>176</v>
      </c>
      <c r="E2561" s="40">
        <v>100</v>
      </c>
      <c r="F2561" s="41">
        <v>1654.410195299909</v>
      </c>
      <c r="G2561" s="41">
        <v>1504.009268454462</v>
      </c>
      <c r="H2561" s="40">
        <v>44.000000000000021</v>
      </c>
    </row>
    <row r="2562" spans="1:8" x14ac:dyDescent="0.2">
      <c r="A2562" s="39" t="s">
        <v>5141</v>
      </c>
      <c r="B2562" s="39" t="s">
        <v>1766</v>
      </c>
      <c r="C2562" s="27">
        <v>62</v>
      </c>
      <c r="D2562" s="27">
        <v>62</v>
      </c>
      <c r="E2562" s="40">
        <v>100</v>
      </c>
      <c r="F2562" s="41">
        <v>1718.5177142857142</v>
      </c>
      <c r="G2562" s="41">
        <v>3165.6905263157892</v>
      </c>
      <c r="H2562" s="40">
        <v>21.714285714285715</v>
      </c>
    </row>
    <row r="2563" spans="1:8" x14ac:dyDescent="0.2">
      <c r="A2563" s="39" t="s">
        <v>5141</v>
      </c>
      <c r="B2563" s="39" t="s">
        <v>1767</v>
      </c>
      <c r="C2563" s="27">
        <v>101</v>
      </c>
      <c r="D2563" s="27">
        <v>101</v>
      </c>
      <c r="E2563" s="40">
        <v>100</v>
      </c>
      <c r="F2563" s="41">
        <v>1372.1097188026749</v>
      </c>
      <c r="G2563" s="41">
        <v>1247.3724716387956</v>
      </c>
      <c r="H2563" s="40">
        <v>43.999999999999993</v>
      </c>
    </row>
    <row r="2564" spans="1:8" x14ac:dyDescent="0.2">
      <c r="A2564" s="39" t="s">
        <v>5141</v>
      </c>
      <c r="B2564" s="39" t="s">
        <v>1784</v>
      </c>
      <c r="C2564" s="27">
        <v>60</v>
      </c>
      <c r="D2564" s="27">
        <v>60</v>
      </c>
      <c r="E2564" s="40">
        <v>100</v>
      </c>
      <c r="F2564" s="41">
        <v>2081.4554921540662</v>
      </c>
      <c r="G2564" s="41">
        <v>3607.1700865265761</v>
      </c>
      <c r="H2564" s="40">
        <v>23.081312410841658</v>
      </c>
    </row>
    <row r="2565" spans="1:8" x14ac:dyDescent="0.2">
      <c r="A2565" s="39" t="s">
        <v>5141</v>
      </c>
      <c r="B2565" s="39" t="s">
        <v>1796</v>
      </c>
      <c r="C2565" s="27">
        <v>37</v>
      </c>
      <c r="D2565" s="27">
        <v>37</v>
      </c>
      <c r="E2565" s="40">
        <v>100</v>
      </c>
      <c r="F2565" s="41">
        <v>1824.479358974359</v>
      </c>
      <c r="G2565" s="41">
        <v>1824.479358974359</v>
      </c>
      <c r="H2565" s="40">
        <v>40</v>
      </c>
    </row>
    <row r="2566" spans="1:8" x14ac:dyDescent="0.2">
      <c r="A2566" s="39" t="s">
        <v>5141</v>
      </c>
      <c r="B2566" s="39" t="s">
        <v>1800</v>
      </c>
      <c r="C2566" s="27">
        <v>10</v>
      </c>
      <c r="D2566" s="27">
        <v>10</v>
      </c>
      <c r="E2566" s="40">
        <v>100</v>
      </c>
      <c r="F2566" s="41">
        <v>1268.3259999999998</v>
      </c>
      <c r="G2566" s="41">
        <v>1585.4074999999998</v>
      </c>
      <c r="H2566" s="40">
        <v>32</v>
      </c>
    </row>
    <row r="2567" spans="1:8" x14ac:dyDescent="0.2">
      <c r="A2567" s="39" t="s">
        <v>5141</v>
      </c>
      <c r="B2567" s="39" t="s">
        <v>1802</v>
      </c>
      <c r="C2567" s="27">
        <v>29</v>
      </c>
      <c r="D2567" s="27">
        <v>29</v>
      </c>
      <c r="E2567" s="40">
        <v>100</v>
      </c>
      <c r="F2567" s="41">
        <v>1464.4238858879139</v>
      </c>
      <c r="G2567" s="41">
        <v>1540.0758210545005</v>
      </c>
      <c r="H2567" s="40">
        <v>38.035111411208646</v>
      </c>
    </row>
    <row r="2568" spans="1:8" x14ac:dyDescent="0.2">
      <c r="A2568" s="39" t="s">
        <v>5141</v>
      </c>
      <c r="B2568" s="39" t="s">
        <v>1813</v>
      </c>
      <c r="C2568" s="27">
        <v>76</v>
      </c>
      <c r="D2568" s="27">
        <v>76</v>
      </c>
      <c r="E2568" s="40">
        <v>100</v>
      </c>
      <c r="F2568" s="41">
        <v>1772.1881060102021</v>
      </c>
      <c r="G2568" s="41">
        <v>1622.8591502670649</v>
      </c>
      <c r="H2568" s="40">
        <v>43.680638722554889</v>
      </c>
    </row>
    <row r="2569" spans="1:8" x14ac:dyDescent="0.2">
      <c r="A2569" s="39" t="s">
        <v>5141</v>
      </c>
      <c r="B2569" s="39" t="s">
        <v>1826</v>
      </c>
      <c r="C2569" s="27">
        <v>29</v>
      </c>
      <c r="D2569" s="27">
        <v>29</v>
      </c>
      <c r="E2569" s="40">
        <v>100</v>
      </c>
      <c r="F2569" s="41">
        <v>2251.2189655172415</v>
      </c>
      <c r="G2569" s="41">
        <v>2838.4934782608698</v>
      </c>
      <c r="H2569" s="40">
        <v>31.724137931034484</v>
      </c>
    </row>
    <row r="2570" spans="1:8" x14ac:dyDescent="0.2">
      <c r="A2570" s="39" t="s">
        <v>5141</v>
      </c>
      <c r="B2570" s="39" t="s">
        <v>1827</v>
      </c>
      <c r="C2570" s="27">
        <v>91</v>
      </c>
      <c r="D2570" s="27">
        <v>91</v>
      </c>
      <c r="E2570" s="40">
        <v>100</v>
      </c>
      <c r="F2570" s="41">
        <v>2099.7376912915342</v>
      </c>
      <c r="G2570" s="41">
        <v>2519.8798346381791</v>
      </c>
      <c r="H2570" s="40">
        <v>33.330759069200276</v>
      </c>
    </row>
    <row r="2571" spans="1:8" x14ac:dyDescent="0.2">
      <c r="A2571" s="39" t="s">
        <v>5141</v>
      </c>
      <c r="B2571" s="39" t="s">
        <v>1840</v>
      </c>
      <c r="C2571" s="27">
        <v>167</v>
      </c>
      <c r="D2571" s="27">
        <v>167</v>
      </c>
      <c r="E2571" s="40">
        <v>100</v>
      </c>
      <c r="F2571" s="41">
        <v>2365.5674230585992</v>
      </c>
      <c r="G2571" s="41">
        <v>4679.4138356422573</v>
      </c>
      <c r="H2571" s="40">
        <v>20.221057646498334</v>
      </c>
    </row>
    <row r="2572" spans="1:8" x14ac:dyDescent="0.2">
      <c r="A2572" s="39" t="s">
        <v>5141</v>
      </c>
      <c r="B2572" s="39" t="s">
        <v>1842</v>
      </c>
      <c r="C2572" s="27">
        <v>41</v>
      </c>
      <c r="D2572" s="27">
        <v>41</v>
      </c>
      <c r="E2572" s="40">
        <v>100</v>
      </c>
      <c r="F2572" s="41">
        <v>1314.6224500751555</v>
      </c>
      <c r="G2572" s="41">
        <v>1195.1113182501413</v>
      </c>
      <c r="H2572" s="40">
        <v>44</v>
      </c>
    </row>
    <row r="2573" spans="1:8" x14ac:dyDescent="0.2">
      <c r="A2573" s="39" t="s">
        <v>5141</v>
      </c>
      <c r="B2573" s="39" t="s">
        <v>1844</v>
      </c>
      <c r="C2573" s="27">
        <v>152</v>
      </c>
      <c r="D2573" s="27">
        <v>152</v>
      </c>
      <c r="E2573" s="40">
        <v>100</v>
      </c>
      <c r="F2573" s="41">
        <v>1432.6569153537034</v>
      </c>
      <c r="G2573" s="41">
        <v>1306.3600679415881</v>
      </c>
      <c r="H2573" s="40">
        <v>43.867137415218743</v>
      </c>
    </row>
    <row r="2574" spans="1:8" x14ac:dyDescent="0.2">
      <c r="A2574" s="39" t="s">
        <v>5141</v>
      </c>
      <c r="B2574" s="39" t="s">
        <v>1851</v>
      </c>
      <c r="C2574" s="27">
        <v>16</v>
      </c>
      <c r="D2574" s="27">
        <v>16</v>
      </c>
      <c r="E2574" s="40">
        <v>100</v>
      </c>
      <c r="F2574" s="41">
        <v>1946.2161619904714</v>
      </c>
      <c r="G2574" s="41">
        <v>1862.9787828113915</v>
      </c>
      <c r="H2574" s="40">
        <v>41.78718898888301</v>
      </c>
    </row>
    <row r="2575" spans="1:8" x14ac:dyDescent="0.2">
      <c r="A2575" s="39" t="s">
        <v>5141</v>
      </c>
      <c r="B2575" s="39" t="s">
        <v>1859</v>
      </c>
      <c r="C2575" s="27">
        <v>74</v>
      </c>
      <c r="D2575" s="27">
        <v>74</v>
      </c>
      <c r="E2575" s="40">
        <v>100</v>
      </c>
      <c r="F2575" s="41">
        <v>1857.9760850134405</v>
      </c>
      <c r="G2575" s="41">
        <v>1907.9837229123536</v>
      </c>
      <c r="H2575" s="40">
        <v>38.951612903225794</v>
      </c>
    </row>
    <row r="2576" spans="1:8" x14ac:dyDescent="0.2">
      <c r="A2576" s="39" t="s">
        <v>5141</v>
      </c>
      <c r="B2576" s="39" t="s">
        <v>1861</v>
      </c>
      <c r="C2576" s="27">
        <v>52</v>
      </c>
      <c r="D2576" s="27">
        <v>52</v>
      </c>
      <c r="E2576" s="40">
        <v>100</v>
      </c>
      <c r="F2576" s="41">
        <v>2199.3184615384621</v>
      </c>
      <c r="G2576" s="41">
        <v>1999.3804195804198</v>
      </c>
      <c r="H2576" s="40">
        <v>44</v>
      </c>
    </row>
    <row r="2577" spans="1:8" x14ac:dyDescent="0.2">
      <c r="A2577" s="39" t="s">
        <v>5141</v>
      </c>
      <c r="B2577" s="39" t="s">
        <v>1870</v>
      </c>
      <c r="C2577" s="27">
        <v>29</v>
      </c>
      <c r="D2577" s="27">
        <v>29</v>
      </c>
      <c r="E2577" s="40">
        <v>100</v>
      </c>
      <c r="F2577" s="41">
        <v>1907.1132634176431</v>
      </c>
      <c r="G2577" s="41">
        <v>1733.7393303796762</v>
      </c>
      <c r="H2577" s="40">
        <v>43.999999999999986</v>
      </c>
    </row>
    <row r="2578" spans="1:8" x14ac:dyDescent="0.2">
      <c r="A2578" s="39" t="s">
        <v>5141</v>
      </c>
      <c r="B2578" s="39" t="s">
        <v>1881</v>
      </c>
      <c r="C2578" s="27">
        <v>285</v>
      </c>
      <c r="D2578" s="27">
        <v>285</v>
      </c>
      <c r="E2578" s="40">
        <v>100</v>
      </c>
      <c r="F2578" s="41">
        <v>1430.8412947595398</v>
      </c>
      <c r="G2578" s="41">
        <v>3551.6909162422548</v>
      </c>
      <c r="H2578" s="40">
        <v>16.114479874542603</v>
      </c>
    </row>
    <row r="2579" spans="1:8" x14ac:dyDescent="0.2">
      <c r="A2579" s="39" t="s">
        <v>5141</v>
      </c>
      <c r="B2579" s="39" t="s">
        <v>1883</v>
      </c>
      <c r="C2579" s="27">
        <v>27</v>
      </c>
      <c r="D2579" s="27">
        <v>27</v>
      </c>
      <c r="E2579" s="40">
        <v>100</v>
      </c>
      <c r="F2579" s="41">
        <v>4430.1329173118602</v>
      </c>
      <c r="G2579" s="41">
        <v>6475.588687444827</v>
      </c>
      <c r="H2579" s="40">
        <v>27.365128522762468</v>
      </c>
    </row>
    <row r="2580" spans="1:8" x14ac:dyDescent="0.2">
      <c r="A2580" s="39" t="s">
        <v>5141</v>
      </c>
      <c r="B2580" s="39" t="s">
        <v>1890</v>
      </c>
      <c r="C2580" s="27">
        <v>111</v>
      </c>
      <c r="D2580" s="27">
        <v>111</v>
      </c>
      <c r="E2580" s="40">
        <v>100</v>
      </c>
      <c r="F2580" s="41">
        <v>1224.4541847020032</v>
      </c>
      <c r="G2580" s="41">
        <v>1917.5906427670036</v>
      </c>
      <c r="H2580" s="40">
        <v>25.541513551300326</v>
      </c>
    </row>
    <row r="2581" spans="1:8" x14ac:dyDescent="0.2">
      <c r="A2581" s="39" t="s">
        <v>5141</v>
      </c>
      <c r="B2581" s="39" t="s">
        <v>924</v>
      </c>
      <c r="C2581" s="27">
        <v>72</v>
      </c>
      <c r="D2581" s="27">
        <v>72</v>
      </c>
      <c r="E2581" s="40">
        <v>100</v>
      </c>
      <c r="F2581" s="41">
        <v>1883.1795360195345</v>
      </c>
      <c r="G2581" s="41">
        <v>1883.1795360195351</v>
      </c>
      <c r="H2581" s="40">
        <v>39.999999999999986</v>
      </c>
    </row>
    <row r="2582" spans="1:8" x14ac:dyDescent="0.2">
      <c r="A2582" s="39" t="s">
        <v>5141</v>
      </c>
      <c r="B2582" s="39" t="s">
        <v>1900</v>
      </c>
      <c r="C2582" s="27">
        <v>12</v>
      </c>
      <c r="D2582" s="27">
        <v>12</v>
      </c>
      <c r="E2582" s="40">
        <v>100</v>
      </c>
      <c r="F2582" s="41">
        <v>1283.2528162650601</v>
      </c>
      <c r="G2582" s="41">
        <v>1166.5934693318727</v>
      </c>
      <c r="H2582" s="40">
        <v>44.000000000000007</v>
      </c>
    </row>
    <row r="2583" spans="1:8" x14ac:dyDescent="0.2">
      <c r="A2583" s="39" t="s">
        <v>5141</v>
      </c>
      <c r="B2583" s="39" t="s">
        <v>1912</v>
      </c>
      <c r="C2583" s="27">
        <v>33</v>
      </c>
      <c r="D2583" s="27">
        <v>33</v>
      </c>
      <c r="E2583" s="40">
        <v>100</v>
      </c>
      <c r="F2583" s="41">
        <v>2159.6893500310503</v>
      </c>
      <c r="G2583" s="41">
        <v>1963.3539545736821</v>
      </c>
      <c r="H2583" s="40">
        <v>44</v>
      </c>
    </row>
    <row r="2584" spans="1:8" x14ac:dyDescent="0.2">
      <c r="A2584" s="39" t="s">
        <v>5141</v>
      </c>
      <c r="B2584" s="39" t="s">
        <v>1916</v>
      </c>
      <c r="C2584" s="27">
        <v>45</v>
      </c>
      <c r="D2584" s="27">
        <v>45</v>
      </c>
      <c r="E2584" s="40">
        <v>100</v>
      </c>
      <c r="F2584" s="41">
        <v>1186.5617100371746</v>
      </c>
      <c r="G2584" s="41">
        <v>1078.6924636701588</v>
      </c>
      <c r="H2584" s="40">
        <v>44</v>
      </c>
    </row>
    <row r="2585" spans="1:8" x14ac:dyDescent="0.2">
      <c r="A2585" s="39" t="s">
        <v>5141</v>
      </c>
      <c r="B2585" s="39" t="s">
        <v>1925</v>
      </c>
      <c r="C2585" s="27">
        <v>18</v>
      </c>
      <c r="D2585" s="27">
        <v>18</v>
      </c>
      <c r="E2585" s="40">
        <v>100</v>
      </c>
      <c r="F2585" s="41">
        <v>1604.4309373458314</v>
      </c>
      <c r="G2585" s="41">
        <v>2918.0632660385822</v>
      </c>
      <c r="H2585" s="40">
        <v>21.993093241243219</v>
      </c>
    </row>
    <row r="2586" spans="1:8" x14ac:dyDescent="0.2">
      <c r="A2586" s="39" t="s">
        <v>5141</v>
      </c>
      <c r="B2586" s="39" t="s">
        <v>1931</v>
      </c>
      <c r="C2586" s="27">
        <v>43</v>
      </c>
      <c r="D2586" s="27">
        <v>43</v>
      </c>
      <c r="E2586" s="40">
        <v>100</v>
      </c>
      <c r="F2586" s="41">
        <v>1648.576028317299</v>
      </c>
      <c r="G2586" s="41">
        <v>1872.9645988863683</v>
      </c>
      <c r="H2586" s="40">
        <v>35.207841713559631</v>
      </c>
    </row>
    <row r="2587" spans="1:8" x14ac:dyDescent="0.2">
      <c r="A2587" s="39" t="s">
        <v>5141</v>
      </c>
      <c r="B2587" s="39" t="s">
        <v>1941</v>
      </c>
      <c r="C2587" s="27">
        <v>81</v>
      </c>
      <c r="D2587" s="27">
        <v>81</v>
      </c>
      <c r="E2587" s="40">
        <v>100</v>
      </c>
      <c r="F2587" s="41">
        <v>1352.590699790926</v>
      </c>
      <c r="G2587" s="41">
        <v>2396.8431905851612</v>
      </c>
      <c r="H2587" s="40">
        <v>22.572869265772983</v>
      </c>
    </row>
    <row r="2588" spans="1:8" x14ac:dyDescent="0.2">
      <c r="A2588" s="39" t="s">
        <v>5141</v>
      </c>
      <c r="B2588" s="39" t="s">
        <v>1289</v>
      </c>
      <c r="C2588" s="27">
        <v>80</v>
      </c>
      <c r="D2588" s="27">
        <v>80</v>
      </c>
      <c r="E2588" s="40">
        <v>100</v>
      </c>
      <c r="F2588" s="41">
        <v>1977.2570503597119</v>
      </c>
      <c r="G2588" s="41">
        <v>1797.5064094179199</v>
      </c>
      <c r="H2588" s="40">
        <v>44</v>
      </c>
    </row>
    <row r="2589" spans="1:8" x14ac:dyDescent="0.2">
      <c r="A2589" s="39" t="s">
        <v>5141</v>
      </c>
      <c r="B2589" s="39" t="s">
        <v>1954</v>
      </c>
      <c r="C2589" s="27">
        <v>43</v>
      </c>
      <c r="D2589" s="27">
        <v>43</v>
      </c>
      <c r="E2589" s="40">
        <v>100</v>
      </c>
      <c r="F2589" s="41">
        <v>1333.6699602510466</v>
      </c>
      <c r="G2589" s="41">
        <v>1212.4272365918605</v>
      </c>
      <c r="H2589" s="40">
        <v>44</v>
      </c>
    </row>
    <row r="2590" spans="1:8" x14ac:dyDescent="0.2">
      <c r="A2590" s="39" t="s">
        <v>5141</v>
      </c>
      <c r="B2590" s="39" t="s">
        <v>1106</v>
      </c>
      <c r="C2590" s="27">
        <v>185</v>
      </c>
      <c r="D2590" s="27">
        <v>185</v>
      </c>
      <c r="E2590" s="40">
        <v>100</v>
      </c>
      <c r="F2590" s="41">
        <v>1698.0517819968145</v>
      </c>
      <c r="G2590" s="41">
        <v>1543.6834381789224</v>
      </c>
      <c r="H2590" s="40">
        <v>43.999999999999993</v>
      </c>
    </row>
    <row r="2591" spans="1:8" x14ac:dyDescent="0.2">
      <c r="A2591" s="39" t="s">
        <v>5141</v>
      </c>
      <c r="B2591" s="39" t="s">
        <v>1964</v>
      </c>
      <c r="C2591" s="27">
        <v>28</v>
      </c>
      <c r="D2591" s="27">
        <v>28</v>
      </c>
      <c r="E2591" s="40">
        <v>100</v>
      </c>
      <c r="F2591" s="41">
        <v>1248.8223500000001</v>
      </c>
      <c r="G2591" s="41">
        <v>1135.2930454545456</v>
      </c>
      <c r="H2591" s="40">
        <v>44</v>
      </c>
    </row>
    <row r="2592" spans="1:8" x14ac:dyDescent="0.2">
      <c r="A2592" s="39" t="s">
        <v>5141</v>
      </c>
      <c r="B2592" s="39" t="s">
        <v>1967</v>
      </c>
      <c r="C2592" s="27">
        <v>107</v>
      </c>
      <c r="D2592" s="27">
        <v>107</v>
      </c>
      <c r="E2592" s="40">
        <v>100</v>
      </c>
      <c r="F2592" s="41">
        <v>1428.308620673695</v>
      </c>
      <c r="G2592" s="41">
        <v>1298.4623824306318</v>
      </c>
      <c r="H2592" s="40">
        <v>44.000000000000007</v>
      </c>
    </row>
    <row r="2593" spans="1:8" x14ac:dyDescent="0.2">
      <c r="A2593" s="39" t="s">
        <v>5141</v>
      </c>
      <c r="B2593" s="39" t="s">
        <v>1975</v>
      </c>
      <c r="C2593" s="27">
        <v>170</v>
      </c>
      <c r="D2593" s="27">
        <v>170</v>
      </c>
      <c r="E2593" s="40">
        <v>100</v>
      </c>
      <c r="F2593" s="41">
        <v>2142.1625451647178</v>
      </c>
      <c r="G2593" s="41">
        <v>2008.2440398505598</v>
      </c>
      <c r="H2593" s="40">
        <v>42.667375132837407</v>
      </c>
    </row>
    <row r="2594" spans="1:8" x14ac:dyDescent="0.2">
      <c r="A2594" s="39" t="s">
        <v>5141</v>
      </c>
      <c r="B2594" s="39" t="s">
        <v>1307</v>
      </c>
      <c r="C2594" s="27">
        <v>21</v>
      </c>
      <c r="D2594" s="27">
        <v>21</v>
      </c>
      <c r="E2594" s="40">
        <v>100</v>
      </c>
      <c r="F2594" s="41">
        <v>1516.3943544303797</v>
      </c>
      <c r="G2594" s="41">
        <v>2013.3639327731091</v>
      </c>
      <c r="H2594" s="40">
        <v>30.126582278481013</v>
      </c>
    </row>
    <row r="2595" spans="1:8" x14ac:dyDescent="0.2">
      <c r="A2595" s="39" t="s">
        <v>5141</v>
      </c>
      <c r="B2595" s="39" t="s">
        <v>1995</v>
      </c>
      <c r="C2595" s="27">
        <v>45</v>
      </c>
      <c r="D2595" s="27">
        <v>45</v>
      </c>
      <c r="E2595" s="40">
        <v>100</v>
      </c>
      <c r="F2595" s="41">
        <v>1483.7891262135918</v>
      </c>
      <c r="G2595" s="41">
        <v>1348.89920564872</v>
      </c>
      <c r="H2595" s="40">
        <v>43.999999999999993</v>
      </c>
    </row>
    <row r="2596" spans="1:8" x14ac:dyDescent="0.2">
      <c r="A2596" s="39" t="s">
        <v>5141</v>
      </c>
      <c r="B2596" s="39" t="s">
        <v>2020</v>
      </c>
      <c r="C2596" s="27">
        <v>11</v>
      </c>
      <c r="D2596" s="27">
        <v>11</v>
      </c>
      <c r="E2596" s="40">
        <v>100</v>
      </c>
      <c r="F2596" s="41">
        <v>1246.258100775194</v>
      </c>
      <c r="G2596" s="41">
        <v>1132.9619097956308</v>
      </c>
      <c r="H2596" s="40">
        <v>44</v>
      </c>
    </row>
    <row r="2597" spans="1:8" x14ac:dyDescent="0.2">
      <c r="A2597" s="39" t="s">
        <v>5141</v>
      </c>
      <c r="B2597" s="39" t="s">
        <v>1147</v>
      </c>
      <c r="C2597" s="27">
        <v>92</v>
      </c>
      <c r="D2597" s="27">
        <v>92</v>
      </c>
      <c r="E2597" s="40">
        <v>100</v>
      </c>
      <c r="F2597" s="41">
        <v>1904.823357363543</v>
      </c>
      <c r="G2597" s="41">
        <v>3759.3160162601621</v>
      </c>
      <c r="H2597" s="40">
        <v>20.267765190525235</v>
      </c>
    </row>
    <row r="2598" spans="1:8" x14ac:dyDescent="0.2">
      <c r="A2598" s="39" t="s">
        <v>5141</v>
      </c>
      <c r="B2598" s="39" t="s">
        <v>2027</v>
      </c>
      <c r="C2598" s="27">
        <v>54</v>
      </c>
      <c r="D2598" s="27">
        <v>54</v>
      </c>
      <c r="E2598" s="40">
        <v>100</v>
      </c>
      <c r="F2598" s="41">
        <v>1023.6376952810438</v>
      </c>
      <c r="G2598" s="41">
        <v>2047.2753905620873</v>
      </c>
      <c r="H2598" s="40">
        <v>20</v>
      </c>
    </row>
    <row r="2599" spans="1:8" x14ac:dyDescent="0.2">
      <c r="A2599" s="39" t="s">
        <v>5142</v>
      </c>
      <c r="B2599" s="39" t="s">
        <v>2033</v>
      </c>
      <c r="C2599" s="27">
        <v>5</v>
      </c>
      <c r="D2599" s="27">
        <v>5</v>
      </c>
      <c r="E2599" s="40">
        <v>100</v>
      </c>
      <c r="F2599" s="41">
        <v>1126.9626480836239</v>
      </c>
      <c r="G2599" s="41">
        <v>1209.9631704465748</v>
      </c>
      <c r="H2599" s="40">
        <v>37.256097560975611</v>
      </c>
    </row>
    <row r="2600" spans="1:8" x14ac:dyDescent="0.2">
      <c r="A2600" s="39" t="s">
        <v>5142</v>
      </c>
      <c r="B2600" s="39" t="s">
        <v>2034</v>
      </c>
      <c r="C2600" s="27">
        <v>4</v>
      </c>
      <c r="D2600" s="27">
        <v>4</v>
      </c>
      <c r="E2600" s="40">
        <v>100</v>
      </c>
      <c r="F2600" s="41">
        <v>1718.4340000000002</v>
      </c>
      <c r="G2600" s="41">
        <v>2370.2537931034485</v>
      </c>
      <c r="H2600" s="40">
        <v>29</v>
      </c>
    </row>
    <row r="2601" spans="1:8" x14ac:dyDescent="0.2">
      <c r="A2601" s="39" t="s">
        <v>5142</v>
      </c>
      <c r="B2601" s="39" t="s">
        <v>2035</v>
      </c>
      <c r="C2601" s="27">
        <v>13</v>
      </c>
      <c r="D2601" s="27">
        <v>13</v>
      </c>
      <c r="E2601" s="40">
        <v>100</v>
      </c>
      <c r="F2601" s="41">
        <v>1155.1107692307694</v>
      </c>
      <c r="G2601" s="41">
        <v>2200.2109890109891</v>
      </c>
      <c r="H2601" s="40">
        <v>21</v>
      </c>
    </row>
    <row r="2602" spans="1:8" x14ac:dyDescent="0.2">
      <c r="A2602" s="39" t="s">
        <v>5142</v>
      </c>
      <c r="B2602" s="39" t="s">
        <v>2037</v>
      </c>
      <c r="C2602" s="27">
        <v>11</v>
      </c>
      <c r="D2602" s="27">
        <v>11</v>
      </c>
      <c r="E2602" s="40">
        <v>100</v>
      </c>
      <c r="F2602" s="41">
        <v>1051.0869008264465</v>
      </c>
      <c r="G2602" s="41">
        <v>2082.3825624232509</v>
      </c>
      <c r="H2602" s="40">
        <v>20.190082644628095</v>
      </c>
    </row>
    <row r="2603" spans="1:8" x14ac:dyDescent="0.2">
      <c r="A2603" s="39" t="s">
        <v>5142</v>
      </c>
      <c r="B2603" s="39" t="s">
        <v>2038</v>
      </c>
      <c r="C2603" s="27">
        <v>30</v>
      </c>
      <c r="D2603" s="27">
        <v>30</v>
      </c>
      <c r="E2603" s="40">
        <v>100</v>
      </c>
      <c r="F2603" s="41">
        <v>1208.414163434903</v>
      </c>
      <c r="G2603" s="41">
        <v>1860.2879019189766</v>
      </c>
      <c r="H2603" s="40">
        <v>25.983379501385041</v>
      </c>
    </row>
    <row r="2604" spans="1:8" x14ac:dyDescent="0.2">
      <c r="A2604" s="39" t="s">
        <v>5142</v>
      </c>
      <c r="B2604" s="39" t="s">
        <v>2041</v>
      </c>
      <c r="C2604" s="27">
        <v>24</v>
      </c>
      <c r="D2604" s="27">
        <v>24</v>
      </c>
      <c r="E2604" s="40">
        <v>100</v>
      </c>
      <c r="F2604" s="41">
        <v>1161.9008591304348</v>
      </c>
      <c r="G2604" s="41">
        <v>2323.8017182608696</v>
      </c>
      <c r="H2604" s="40">
        <v>20</v>
      </c>
    </row>
    <row r="2605" spans="1:8" x14ac:dyDescent="0.2">
      <c r="A2605" s="39" t="s">
        <v>5142</v>
      </c>
      <c r="B2605" s="39" t="s">
        <v>2042</v>
      </c>
      <c r="C2605" s="27">
        <v>15</v>
      </c>
      <c r="D2605" s="27">
        <v>15</v>
      </c>
      <c r="E2605" s="40">
        <v>100</v>
      </c>
      <c r="F2605" s="41">
        <v>898.00404304828385</v>
      </c>
      <c r="G2605" s="41">
        <v>1796.0080860965677</v>
      </c>
      <c r="H2605" s="40">
        <v>20</v>
      </c>
    </row>
    <row r="2606" spans="1:8" x14ac:dyDescent="0.2">
      <c r="A2606" s="39" t="s">
        <v>5142</v>
      </c>
      <c r="B2606" s="39" t="s">
        <v>2043</v>
      </c>
      <c r="C2606" s="27">
        <v>20</v>
      </c>
      <c r="D2606" s="27">
        <v>20</v>
      </c>
      <c r="E2606" s="40">
        <v>100</v>
      </c>
      <c r="F2606" s="41">
        <v>1759.5422193548384</v>
      </c>
      <c r="G2606" s="41">
        <v>2250.611024921604</v>
      </c>
      <c r="H2606" s="40">
        <v>31.27225806451613</v>
      </c>
    </row>
    <row r="2607" spans="1:8" x14ac:dyDescent="0.2">
      <c r="A2607" s="39" t="s">
        <v>5142</v>
      </c>
      <c r="B2607" s="39" t="s">
        <v>2044</v>
      </c>
      <c r="C2607" s="27">
        <v>7</v>
      </c>
      <c r="D2607" s="27">
        <v>7</v>
      </c>
      <c r="E2607" s="40">
        <v>100</v>
      </c>
      <c r="F2607" s="41">
        <v>1111.4415698393079</v>
      </c>
      <c r="G2607" s="41">
        <v>1758.7407921760393</v>
      </c>
      <c r="H2607" s="40">
        <v>25.278121137206426</v>
      </c>
    </row>
    <row r="2608" spans="1:8" x14ac:dyDescent="0.2">
      <c r="A2608" s="39" t="s">
        <v>5142</v>
      </c>
      <c r="B2608" s="39" t="s">
        <v>2047</v>
      </c>
      <c r="C2608" s="27">
        <v>37</v>
      </c>
      <c r="D2608" s="27">
        <v>37</v>
      </c>
      <c r="E2608" s="40">
        <v>100</v>
      </c>
      <c r="F2608" s="41">
        <v>1283.1319716674409</v>
      </c>
      <c r="G2608" s="41">
        <v>1746.9638586977999</v>
      </c>
      <c r="H2608" s="40">
        <v>29.379702740362291</v>
      </c>
    </row>
    <row r="2609" spans="1:8" x14ac:dyDescent="0.2">
      <c r="A2609" s="39" t="s">
        <v>5142</v>
      </c>
      <c r="B2609" s="39" t="s">
        <v>2048</v>
      </c>
      <c r="C2609" s="27">
        <v>47</v>
      </c>
      <c r="D2609" s="27">
        <v>47</v>
      </c>
      <c r="E2609" s="40">
        <v>100</v>
      </c>
      <c r="F2609" s="41">
        <v>1494.3915481089548</v>
      </c>
      <c r="G2609" s="41">
        <v>2433.9339227295227</v>
      </c>
      <c r="H2609" s="40">
        <v>24.559278855575126</v>
      </c>
    </row>
    <row r="2610" spans="1:8" x14ac:dyDescent="0.2">
      <c r="A2610" s="39" t="s">
        <v>5142</v>
      </c>
      <c r="B2610" s="39" t="s">
        <v>2049</v>
      </c>
      <c r="C2610" s="27">
        <v>4</v>
      </c>
      <c r="D2610" s="27">
        <v>4</v>
      </c>
      <c r="E2610" s="40">
        <v>100</v>
      </c>
      <c r="F2610" s="41">
        <v>1480.1240000000003</v>
      </c>
      <c r="G2610" s="41">
        <v>2691.1345454545458</v>
      </c>
      <c r="H2610" s="40">
        <v>22</v>
      </c>
    </row>
    <row r="2611" spans="1:8" x14ac:dyDescent="0.2">
      <c r="A2611" s="39" t="s">
        <v>5142</v>
      </c>
      <c r="B2611" s="39" t="s">
        <v>2051</v>
      </c>
      <c r="C2611" s="27">
        <v>46</v>
      </c>
      <c r="D2611" s="27">
        <v>46</v>
      </c>
      <c r="E2611" s="40">
        <v>100</v>
      </c>
      <c r="F2611" s="41">
        <v>1079.4294874559528</v>
      </c>
      <c r="G2611" s="41">
        <v>1063.7403441560448</v>
      </c>
      <c r="H2611" s="40">
        <v>40.589961389961402</v>
      </c>
    </row>
    <row r="2612" spans="1:8" x14ac:dyDescent="0.2">
      <c r="A2612" s="39" t="s">
        <v>5142</v>
      </c>
      <c r="B2612" s="39" t="s">
        <v>2052</v>
      </c>
      <c r="C2612" s="27">
        <v>21</v>
      </c>
      <c r="D2612" s="27">
        <v>21</v>
      </c>
      <c r="E2612" s="40">
        <v>100</v>
      </c>
      <c r="F2612" s="41">
        <v>1885.4042962442963</v>
      </c>
      <c r="G2612" s="41">
        <v>3221.2994542728634</v>
      </c>
      <c r="H2612" s="40">
        <v>23.411723411723415</v>
      </c>
    </row>
    <row r="2613" spans="1:8" x14ac:dyDescent="0.2">
      <c r="A2613" s="39" t="s">
        <v>5142</v>
      </c>
      <c r="B2613" s="39" t="s">
        <v>2054</v>
      </c>
      <c r="C2613" s="27">
        <v>8</v>
      </c>
      <c r="D2613" s="27">
        <v>8</v>
      </c>
      <c r="E2613" s="40">
        <v>100</v>
      </c>
      <c r="F2613" s="41">
        <v>1526.2474514038877</v>
      </c>
      <c r="G2613" s="41">
        <v>2380.3033936842107</v>
      </c>
      <c r="H2613" s="40">
        <v>25.647948164146868</v>
      </c>
    </row>
    <row r="2614" spans="1:8" x14ac:dyDescent="0.2">
      <c r="A2614" s="39" t="s">
        <v>5142</v>
      </c>
      <c r="B2614" s="39" t="s">
        <v>2055</v>
      </c>
      <c r="C2614" s="27">
        <v>6</v>
      </c>
      <c r="D2614" s="27">
        <v>6</v>
      </c>
      <c r="E2614" s="40">
        <v>100</v>
      </c>
      <c r="F2614" s="41">
        <v>1429.7161702127657</v>
      </c>
      <c r="G2614" s="41">
        <v>2627.4353861192567</v>
      </c>
      <c r="H2614" s="40">
        <v>21.76595744680851</v>
      </c>
    </row>
    <row r="2615" spans="1:8" x14ac:dyDescent="0.2">
      <c r="A2615" s="39" t="s">
        <v>5142</v>
      </c>
      <c r="B2615" s="39" t="s">
        <v>2056</v>
      </c>
      <c r="C2615" s="27">
        <v>12</v>
      </c>
      <c r="D2615" s="27">
        <v>12</v>
      </c>
      <c r="E2615" s="40">
        <v>100</v>
      </c>
      <c r="F2615" s="41">
        <v>1017.675094664372</v>
      </c>
      <c r="G2615" s="41">
        <v>1075.426027646417</v>
      </c>
      <c r="H2615" s="40">
        <v>37.85197934595525</v>
      </c>
    </row>
    <row r="2616" spans="1:8" x14ac:dyDescent="0.2">
      <c r="A2616" s="39" t="s">
        <v>5142</v>
      </c>
      <c r="B2616" s="39" t="s">
        <v>2057</v>
      </c>
      <c r="C2616" s="27">
        <v>19</v>
      </c>
      <c r="D2616" s="27">
        <v>19</v>
      </c>
      <c r="E2616" s="40">
        <v>100</v>
      </c>
      <c r="F2616" s="41">
        <v>1304.2560764044943</v>
      </c>
      <c r="G2616" s="41">
        <v>2081.0109501613483</v>
      </c>
      <c r="H2616" s="40">
        <v>25.069662921348311</v>
      </c>
    </row>
    <row r="2617" spans="1:8" x14ac:dyDescent="0.2">
      <c r="A2617" s="39" t="s">
        <v>5142</v>
      </c>
      <c r="B2617" s="39" t="s">
        <v>2058</v>
      </c>
      <c r="C2617" s="27">
        <v>16</v>
      </c>
      <c r="D2617" s="27">
        <v>16</v>
      </c>
      <c r="E2617" s="40">
        <v>100</v>
      </c>
      <c r="F2617" s="41">
        <v>1690.9438964759534</v>
      </c>
      <c r="G2617" s="41">
        <v>1690.9438964759534</v>
      </c>
      <c r="H2617" s="40">
        <v>40</v>
      </c>
    </row>
    <row r="2618" spans="1:8" x14ac:dyDescent="0.2">
      <c r="A2618" s="39" t="s">
        <v>5142</v>
      </c>
      <c r="B2618" s="39" t="s">
        <v>2059</v>
      </c>
      <c r="C2618" s="27">
        <v>6</v>
      </c>
      <c r="D2618" s="27">
        <v>6</v>
      </c>
      <c r="E2618" s="40">
        <v>100</v>
      </c>
      <c r="F2618" s="41">
        <v>1514.9602325581395</v>
      </c>
      <c r="G2618" s="41">
        <v>2524.9337209302325</v>
      </c>
      <c r="H2618" s="40">
        <v>24</v>
      </c>
    </row>
    <row r="2619" spans="1:8" x14ac:dyDescent="0.2">
      <c r="A2619" s="39" t="s">
        <v>5142</v>
      </c>
      <c r="B2619" s="39" t="s">
        <v>2060</v>
      </c>
      <c r="C2619" s="27">
        <v>53</v>
      </c>
      <c r="D2619" s="27">
        <v>53</v>
      </c>
      <c r="E2619" s="40">
        <v>100</v>
      </c>
      <c r="F2619" s="41">
        <v>1415.1779152097904</v>
      </c>
      <c r="G2619" s="41">
        <v>1776.3723279066262</v>
      </c>
      <c r="H2619" s="40">
        <v>31.866695804195803</v>
      </c>
    </row>
    <row r="2620" spans="1:8" x14ac:dyDescent="0.2">
      <c r="A2620" s="39" t="s">
        <v>5142</v>
      </c>
      <c r="B2620" s="39" t="s">
        <v>2061</v>
      </c>
      <c r="C2620" s="27">
        <v>31</v>
      </c>
      <c r="D2620" s="27">
        <v>31</v>
      </c>
      <c r="E2620" s="40">
        <v>100</v>
      </c>
      <c r="F2620" s="41">
        <v>1328.2463651050084</v>
      </c>
      <c r="G2620" s="41">
        <v>2656.4927302100164</v>
      </c>
      <c r="H2620" s="40">
        <v>20.000000000000004</v>
      </c>
    </row>
    <row r="2621" spans="1:8" x14ac:dyDescent="0.2">
      <c r="A2621" s="39" t="s">
        <v>5142</v>
      </c>
      <c r="B2621" s="39" t="s">
        <v>2062</v>
      </c>
      <c r="C2621" s="27">
        <v>19</v>
      </c>
      <c r="D2621" s="27">
        <v>19</v>
      </c>
      <c r="E2621" s="40">
        <v>100</v>
      </c>
      <c r="F2621" s="41">
        <v>1313.9508175519629</v>
      </c>
      <c r="G2621" s="41">
        <v>1720.4133776837014</v>
      </c>
      <c r="H2621" s="40">
        <v>30.549653579676669</v>
      </c>
    </row>
    <row r="2622" spans="1:8" x14ac:dyDescent="0.2">
      <c r="A2622" s="39" t="s">
        <v>5142</v>
      </c>
      <c r="B2622" s="39" t="s">
        <v>2063</v>
      </c>
      <c r="C2622" s="27">
        <v>16</v>
      </c>
      <c r="D2622" s="27">
        <v>16</v>
      </c>
      <c r="E2622" s="40">
        <v>100</v>
      </c>
      <c r="F2622" s="41">
        <v>1735.7430992196212</v>
      </c>
      <c r="G2622" s="41">
        <v>3080.9568813693481</v>
      </c>
      <c r="H2622" s="40">
        <v>22.535117056856187</v>
      </c>
    </row>
    <row r="2623" spans="1:8" x14ac:dyDescent="0.2">
      <c r="A2623" s="39" t="s">
        <v>5142</v>
      </c>
      <c r="B2623" s="39" t="s">
        <v>2064</v>
      </c>
      <c r="C2623" s="27">
        <v>13</v>
      </c>
      <c r="D2623" s="27">
        <v>13</v>
      </c>
      <c r="E2623" s="40">
        <v>100</v>
      </c>
      <c r="F2623" s="41">
        <v>996.01396450386085</v>
      </c>
      <c r="G2623" s="41">
        <v>905.46724045805524</v>
      </c>
      <c r="H2623" s="40">
        <v>44.000000000000007</v>
      </c>
    </row>
    <row r="2624" spans="1:8" x14ac:dyDescent="0.2">
      <c r="A2624" s="39" t="s">
        <v>5142</v>
      </c>
      <c r="B2624" s="39" t="s">
        <v>2067</v>
      </c>
      <c r="C2624" s="27">
        <v>6</v>
      </c>
      <c r="D2624" s="27">
        <v>6</v>
      </c>
      <c r="E2624" s="40">
        <v>100</v>
      </c>
      <c r="F2624" s="41">
        <v>1524.6149999999998</v>
      </c>
      <c r="G2624" s="41">
        <v>1487.4292682926828</v>
      </c>
      <c r="H2624" s="40">
        <v>41</v>
      </c>
    </row>
    <row r="2625" spans="1:8" x14ac:dyDescent="0.2">
      <c r="A2625" s="39" t="s">
        <v>5142</v>
      </c>
      <c r="B2625" s="39" t="s">
        <v>2068</v>
      </c>
      <c r="C2625" s="27">
        <v>62</v>
      </c>
      <c r="D2625" s="27">
        <v>62</v>
      </c>
      <c r="E2625" s="40">
        <v>100</v>
      </c>
      <c r="F2625" s="41">
        <v>1421.529136764706</v>
      </c>
      <c r="G2625" s="41">
        <v>2075.057961198916</v>
      </c>
      <c r="H2625" s="40">
        <v>27.402205882352941</v>
      </c>
    </row>
    <row r="2626" spans="1:8" x14ac:dyDescent="0.2">
      <c r="A2626" s="39" t="s">
        <v>5142</v>
      </c>
      <c r="B2626" s="39" t="s">
        <v>2069</v>
      </c>
      <c r="C2626" s="27">
        <v>19</v>
      </c>
      <c r="D2626" s="27">
        <v>19</v>
      </c>
      <c r="E2626" s="40">
        <v>100</v>
      </c>
      <c r="F2626" s="41">
        <v>2222.8647619047624</v>
      </c>
      <c r="G2626" s="41">
        <v>2963.8196825396831</v>
      </c>
      <c r="H2626" s="40">
        <v>30</v>
      </c>
    </row>
    <row r="2627" spans="1:8" x14ac:dyDescent="0.2">
      <c r="A2627" s="39" t="s">
        <v>5142</v>
      </c>
      <c r="B2627" s="39" t="s">
        <v>2071</v>
      </c>
      <c r="C2627" s="27">
        <v>6</v>
      </c>
      <c r="D2627" s="27">
        <v>6</v>
      </c>
      <c r="E2627" s="40">
        <v>100</v>
      </c>
      <c r="F2627" s="41">
        <v>1510.7063095238095</v>
      </c>
      <c r="G2627" s="41">
        <v>1484.2026900584794</v>
      </c>
      <c r="H2627" s="40">
        <v>40.714285714285715</v>
      </c>
    </row>
    <row r="2628" spans="1:8" x14ac:dyDescent="0.2">
      <c r="A2628" s="39" t="s">
        <v>5142</v>
      </c>
      <c r="B2628" s="39" t="s">
        <v>2072</v>
      </c>
      <c r="C2628" s="27">
        <v>7</v>
      </c>
      <c r="D2628" s="27">
        <v>7</v>
      </c>
      <c r="E2628" s="40">
        <v>100</v>
      </c>
      <c r="F2628" s="41">
        <v>2328.6167901234567</v>
      </c>
      <c r="G2628" s="41">
        <v>2492.748370044053</v>
      </c>
      <c r="H2628" s="40">
        <v>37.36625514403292</v>
      </c>
    </row>
    <row r="2629" spans="1:8" x14ac:dyDescent="0.2">
      <c r="A2629" s="39" t="s">
        <v>5142</v>
      </c>
      <c r="B2629" s="39" t="s">
        <v>2073</v>
      </c>
      <c r="C2629" s="27">
        <v>4</v>
      </c>
      <c r="D2629" s="27">
        <v>4</v>
      </c>
      <c r="E2629" s="40">
        <v>100</v>
      </c>
      <c r="F2629" s="41">
        <v>877.35750000000007</v>
      </c>
      <c r="G2629" s="41">
        <v>797.5977272727273</v>
      </c>
      <c r="H2629" s="40">
        <v>44</v>
      </c>
    </row>
    <row r="2630" spans="1:8" x14ac:dyDescent="0.2">
      <c r="A2630" s="39" t="s">
        <v>5142</v>
      </c>
      <c r="B2630" s="39" t="s">
        <v>2074</v>
      </c>
      <c r="C2630" s="27">
        <v>6</v>
      </c>
      <c r="D2630" s="27">
        <v>6</v>
      </c>
      <c r="E2630" s="40">
        <v>100</v>
      </c>
      <c r="F2630" s="41">
        <v>1323.915</v>
      </c>
      <c r="G2630" s="41">
        <v>1203.5590909090909</v>
      </c>
      <c r="H2630" s="40">
        <v>44</v>
      </c>
    </row>
    <row r="2631" spans="1:8" x14ac:dyDescent="0.2">
      <c r="A2631" s="39" t="s">
        <v>5142</v>
      </c>
      <c r="B2631" s="39" t="s">
        <v>2075</v>
      </c>
      <c r="C2631" s="27">
        <v>86</v>
      </c>
      <c r="D2631" s="27">
        <v>86</v>
      </c>
      <c r="E2631" s="40">
        <v>100</v>
      </c>
      <c r="F2631" s="41">
        <v>1331.3381452009853</v>
      </c>
      <c r="G2631" s="41">
        <v>1964.1353423679402</v>
      </c>
      <c r="H2631" s="40">
        <v>27.112961443806384</v>
      </c>
    </row>
    <row r="2632" spans="1:8" x14ac:dyDescent="0.2">
      <c r="A2632" s="39" t="s">
        <v>5142</v>
      </c>
      <c r="B2632" s="39" t="s">
        <v>2077</v>
      </c>
      <c r="C2632" s="27">
        <v>21</v>
      </c>
      <c r="D2632" s="27">
        <v>21</v>
      </c>
      <c r="E2632" s="40">
        <v>100</v>
      </c>
      <c r="F2632" s="41">
        <v>1767.5802652519897</v>
      </c>
      <c r="G2632" s="41">
        <v>2037.4890106250159</v>
      </c>
      <c r="H2632" s="40">
        <v>34.701149425287362</v>
      </c>
    </row>
    <row r="2633" spans="1:8" x14ac:dyDescent="0.2">
      <c r="A2633" s="39" t="s">
        <v>5142</v>
      </c>
      <c r="B2633" s="39" t="s">
        <v>2078</v>
      </c>
      <c r="C2633" s="27">
        <v>7</v>
      </c>
      <c r="D2633" s="27">
        <v>7</v>
      </c>
      <c r="E2633" s="40">
        <v>100</v>
      </c>
      <c r="F2633" s="41">
        <v>1415.4318390804597</v>
      </c>
      <c r="G2633" s="41">
        <v>1804.2867399267398</v>
      </c>
      <c r="H2633" s="40">
        <v>31.379310344827587</v>
      </c>
    </row>
    <row r="2634" spans="1:8" x14ac:dyDescent="0.2">
      <c r="A2634" s="39" t="s">
        <v>5142</v>
      </c>
      <c r="B2634" s="39" t="s">
        <v>2081</v>
      </c>
      <c r="C2634" s="27">
        <v>25</v>
      </c>
      <c r="D2634" s="27">
        <v>25</v>
      </c>
      <c r="E2634" s="40">
        <v>100</v>
      </c>
      <c r="F2634" s="41">
        <v>1531.4117580820919</v>
      </c>
      <c r="G2634" s="41">
        <v>1916.7886201409408</v>
      </c>
      <c r="H2634" s="40">
        <v>31.95786414820196</v>
      </c>
    </row>
    <row r="2635" spans="1:8" x14ac:dyDescent="0.2">
      <c r="A2635" s="39" t="s">
        <v>5142</v>
      </c>
      <c r="B2635" s="39" t="s">
        <v>2082</v>
      </c>
      <c r="C2635" s="27">
        <v>16</v>
      </c>
      <c r="D2635" s="27">
        <v>16</v>
      </c>
      <c r="E2635" s="40">
        <v>100</v>
      </c>
      <c r="F2635" s="41">
        <v>1421.9812640736948</v>
      </c>
      <c r="G2635" s="41">
        <v>2275.1700225179115</v>
      </c>
      <c r="H2635" s="40">
        <v>25</v>
      </c>
    </row>
    <row r="2636" spans="1:8" x14ac:dyDescent="0.2">
      <c r="A2636" s="39" t="s">
        <v>5142</v>
      </c>
      <c r="B2636" s="39" t="s">
        <v>2083</v>
      </c>
      <c r="C2636" s="27">
        <v>8</v>
      </c>
      <c r="D2636" s="27">
        <v>8</v>
      </c>
      <c r="E2636" s="40">
        <v>100</v>
      </c>
      <c r="F2636" s="41">
        <v>1737.3024861878453</v>
      </c>
      <c r="G2636" s="41">
        <v>2371.4309954751129</v>
      </c>
      <c r="H2636" s="40">
        <v>29.303867403314918</v>
      </c>
    </row>
    <row r="2637" spans="1:8" x14ac:dyDescent="0.2">
      <c r="A2637" s="39" t="s">
        <v>5142</v>
      </c>
      <c r="B2637" s="39" t="s">
        <v>2084</v>
      </c>
      <c r="C2637" s="27">
        <v>6</v>
      </c>
      <c r="D2637" s="27">
        <v>6</v>
      </c>
      <c r="E2637" s="40">
        <v>100</v>
      </c>
      <c r="F2637" s="41">
        <v>1280.5024431818183</v>
      </c>
      <c r="G2637" s="41">
        <v>1280.5024431818183</v>
      </c>
      <c r="H2637" s="40">
        <v>40</v>
      </c>
    </row>
    <row r="2638" spans="1:8" x14ac:dyDescent="0.2">
      <c r="A2638" s="39" t="s">
        <v>5142</v>
      </c>
      <c r="B2638" s="39" t="s">
        <v>2085</v>
      </c>
      <c r="C2638" s="27">
        <v>27</v>
      </c>
      <c r="D2638" s="27">
        <v>27</v>
      </c>
      <c r="E2638" s="40">
        <v>100</v>
      </c>
      <c r="F2638" s="41">
        <v>1381.1860910851915</v>
      </c>
      <c r="G2638" s="41">
        <v>1483.8693448415615</v>
      </c>
      <c r="H2638" s="40">
        <v>37.23201361054241</v>
      </c>
    </row>
    <row r="2639" spans="1:8" x14ac:dyDescent="0.2">
      <c r="A2639" s="39" t="s">
        <v>5142</v>
      </c>
      <c r="B2639" s="39" t="s">
        <v>2086</v>
      </c>
      <c r="C2639" s="27">
        <v>4</v>
      </c>
      <c r="D2639" s="27">
        <v>4</v>
      </c>
      <c r="E2639" s="40">
        <v>100</v>
      </c>
      <c r="F2639" s="41">
        <v>1305.9977536231884</v>
      </c>
      <c r="G2639" s="41">
        <v>2386.068270079435</v>
      </c>
      <c r="H2639" s="40">
        <v>21.893719806763286</v>
      </c>
    </row>
    <row r="2640" spans="1:8" x14ac:dyDescent="0.2">
      <c r="A2640" s="39" t="s">
        <v>5142</v>
      </c>
      <c r="B2640" s="39" t="s">
        <v>2087</v>
      </c>
      <c r="C2640" s="27">
        <v>37</v>
      </c>
      <c r="D2640" s="27">
        <v>37</v>
      </c>
      <c r="E2640" s="40">
        <v>100</v>
      </c>
      <c r="F2640" s="41">
        <v>1017.4141903802562</v>
      </c>
      <c r="G2640" s="41">
        <v>1044.7767649340569</v>
      </c>
      <c r="H2640" s="40">
        <v>38.952404935784429</v>
      </c>
    </row>
    <row r="2641" spans="1:8" x14ac:dyDescent="0.2">
      <c r="A2641" s="39" t="s">
        <v>5142</v>
      </c>
      <c r="B2641" s="39" t="s">
        <v>2089</v>
      </c>
      <c r="C2641" s="27">
        <v>14</v>
      </c>
      <c r="D2641" s="27">
        <v>14</v>
      </c>
      <c r="E2641" s="40">
        <v>100</v>
      </c>
      <c r="F2641" s="41">
        <v>1322.7507272727271</v>
      </c>
      <c r="G2641" s="41">
        <v>2005.5490006891796</v>
      </c>
      <c r="H2641" s="40">
        <v>26.381818181818183</v>
      </c>
    </row>
    <row r="2642" spans="1:8" x14ac:dyDescent="0.2">
      <c r="A2642" s="39" t="s">
        <v>5142</v>
      </c>
      <c r="B2642" s="39" t="s">
        <v>2090</v>
      </c>
      <c r="C2642" s="27">
        <v>10</v>
      </c>
      <c r="D2642" s="27">
        <v>10</v>
      </c>
      <c r="E2642" s="40">
        <v>100</v>
      </c>
      <c r="F2642" s="41">
        <v>1924.8268520461702</v>
      </c>
      <c r="G2642" s="41">
        <v>2262.6167812760186</v>
      </c>
      <c r="H2642" s="40">
        <v>34.028331584470095</v>
      </c>
    </row>
    <row r="2643" spans="1:8" x14ac:dyDescent="0.2">
      <c r="A2643" s="39" t="s">
        <v>5142</v>
      </c>
      <c r="B2643" s="39" t="s">
        <v>2091</v>
      </c>
      <c r="C2643" s="27">
        <v>19</v>
      </c>
      <c r="D2643" s="27">
        <v>19</v>
      </c>
      <c r="E2643" s="40">
        <v>100</v>
      </c>
      <c r="F2643" s="41">
        <v>1168.4518090147005</v>
      </c>
      <c r="G2643" s="41">
        <v>1525.3204615201619</v>
      </c>
      <c r="H2643" s="40">
        <v>30.641477341756772</v>
      </c>
    </row>
    <row r="2644" spans="1:8" x14ac:dyDescent="0.2">
      <c r="A2644" s="39" t="s">
        <v>5142</v>
      </c>
      <c r="B2644" s="39" t="s">
        <v>2093</v>
      </c>
      <c r="C2644" s="27">
        <v>4</v>
      </c>
      <c r="D2644" s="27">
        <v>4</v>
      </c>
      <c r="E2644" s="40">
        <v>100</v>
      </c>
      <c r="F2644" s="41">
        <v>1385.7429637526657</v>
      </c>
      <c r="G2644" s="41">
        <v>1669.0124550590656</v>
      </c>
      <c r="H2644" s="40">
        <v>33.211087420042645</v>
      </c>
    </row>
    <row r="2645" spans="1:8" x14ac:dyDescent="0.2">
      <c r="A2645" s="39" t="s">
        <v>5142</v>
      </c>
      <c r="B2645" s="39" t="s">
        <v>2094</v>
      </c>
      <c r="C2645" s="27">
        <v>49</v>
      </c>
      <c r="D2645" s="27">
        <v>49</v>
      </c>
      <c r="E2645" s="40">
        <v>100</v>
      </c>
      <c r="F2645" s="41">
        <v>1380.7062329534822</v>
      </c>
      <c r="G2645" s="41">
        <v>1319.6065059096152</v>
      </c>
      <c r="H2645" s="40">
        <v>41.852058981832634</v>
      </c>
    </row>
    <row r="2646" spans="1:8" x14ac:dyDescent="0.2">
      <c r="A2646" s="39" t="s">
        <v>5142</v>
      </c>
      <c r="B2646" s="39" t="s">
        <v>2095</v>
      </c>
      <c r="C2646" s="27">
        <v>6</v>
      </c>
      <c r="D2646" s="27">
        <v>6</v>
      </c>
      <c r="E2646" s="40">
        <v>100</v>
      </c>
      <c r="F2646" s="41">
        <v>2003.7899999999995</v>
      </c>
      <c r="G2646" s="41">
        <v>4218.5052631578938</v>
      </c>
      <c r="H2646" s="40">
        <v>19</v>
      </c>
    </row>
    <row r="2647" spans="1:8" x14ac:dyDescent="0.2">
      <c r="A2647" s="39" t="s">
        <v>5142</v>
      </c>
      <c r="B2647" s="39" t="s">
        <v>2096</v>
      </c>
      <c r="C2647" s="27">
        <v>5</v>
      </c>
      <c r="D2647" s="27">
        <v>5</v>
      </c>
      <c r="E2647" s="40">
        <v>100</v>
      </c>
      <c r="F2647" s="41">
        <v>1473.8824412296565</v>
      </c>
      <c r="G2647" s="41">
        <v>2024.3576280658181</v>
      </c>
      <c r="H2647" s="40">
        <v>29.122965641952984</v>
      </c>
    </row>
    <row r="2648" spans="1:8" x14ac:dyDescent="0.2">
      <c r="A2648" s="39" t="s">
        <v>5142</v>
      </c>
      <c r="B2648" s="39" t="s">
        <v>2098</v>
      </c>
      <c r="C2648" s="27">
        <v>26</v>
      </c>
      <c r="D2648" s="27">
        <v>26</v>
      </c>
      <c r="E2648" s="40">
        <v>100</v>
      </c>
      <c r="F2648" s="41">
        <v>1389.3735791757047</v>
      </c>
      <c r="G2648" s="41">
        <v>1393.302632151403</v>
      </c>
      <c r="H2648" s="40">
        <v>39.887201735357912</v>
      </c>
    </row>
    <row r="2649" spans="1:8" x14ac:dyDescent="0.2">
      <c r="A2649" s="39" t="s">
        <v>5142</v>
      </c>
      <c r="B2649" s="39" t="s">
        <v>2099</v>
      </c>
      <c r="C2649" s="27">
        <v>33</v>
      </c>
      <c r="D2649" s="27">
        <v>33</v>
      </c>
      <c r="E2649" s="40">
        <v>100</v>
      </c>
      <c r="F2649" s="41">
        <v>1311.9806469500929</v>
      </c>
      <c r="G2649" s="41">
        <v>1752.0834735078906</v>
      </c>
      <c r="H2649" s="40">
        <v>29.952468972801697</v>
      </c>
    </row>
    <row r="2650" spans="1:8" x14ac:dyDescent="0.2">
      <c r="A2650" s="39" t="s">
        <v>5142</v>
      </c>
      <c r="B2650" s="39" t="s">
        <v>2101</v>
      </c>
      <c r="C2650" s="27">
        <v>7</v>
      </c>
      <c r="D2650" s="27">
        <v>7</v>
      </c>
      <c r="E2650" s="40">
        <v>100</v>
      </c>
      <c r="F2650" s="41">
        <v>1339.7757412060303</v>
      </c>
      <c r="G2650" s="41">
        <v>1964.0174769797422</v>
      </c>
      <c r="H2650" s="40">
        <v>27.286432160804022</v>
      </c>
    </row>
    <row r="2651" spans="1:8" x14ac:dyDescent="0.2">
      <c r="A2651" s="39" t="s">
        <v>5142</v>
      </c>
      <c r="B2651" s="39" t="s">
        <v>2102</v>
      </c>
      <c r="C2651" s="27">
        <v>19</v>
      </c>
      <c r="D2651" s="27">
        <v>19</v>
      </c>
      <c r="E2651" s="40">
        <v>100</v>
      </c>
      <c r="F2651" s="41">
        <v>1115.3177090549229</v>
      </c>
      <c r="G2651" s="41">
        <v>1413.2019373040748</v>
      </c>
      <c r="H2651" s="40">
        <v>31.568530430479957</v>
      </c>
    </row>
    <row r="2652" spans="1:8" x14ac:dyDescent="0.2">
      <c r="A2652" s="39" t="s">
        <v>5142</v>
      </c>
      <c r="B2652" s="39" t="s">
        <v>2104</v>
      </c>
      <c r="C2652" s="27">
        <v>11</v>
      </c>
      <c r="D2652" s="27">
        <v>11</v>
      </c>
      <c r="E2652" s="40">
        <v>100</v>
      </c>
      <c r="F2652" s="41">
        <v>1551.7054545454544</v>
      </c>
      <c r="G2652" s="41">
        <v>3103.4109090909092</v>
      </c>
      <c r="H2652" s="40">
        <v>20</v>
      </c>
    </row>
    <row r="2653" spans="1:8" x14ac:dyDescent="0.2">
      <c r="A2653" s="39" t="s">
        <v>5142</v>
      </c>
      <c r="B2653" s="39" t="s">
        <v>2106</v>
      </c>
      <c r="C2653" s="27">
        <v>5</v>
      </c>
      <c r="D2653" s="27">
        <v>5</v>
      </c>
      <c r="E2653" s="40">
        <v>100</v>
      </c>
      <c r="F2653" s="41">
        <v>1271.6074733096084</v>
      </c>
      <c r="G2653" s="41">
        <v>1800.1093198992442</v>
      </c>
      <c r="H2653" s="40">
        <v>28.256227758007118</v>
      </c>
    </row>
    <row r="2654" spans="1:8" x14ac:dyDescent="0.2">
      <c r="A2654" s="39" t="s">
        <v>5142</v>
      </c>
      <c r="B2654" s="39" t="s">
        <v>2108</v>
      </c>
      <c r="C2654" s="27">
        <v>13</v>
      </c>
      <c r="D2654" s="27">
        <v>13</v>
      </c>
      <c r="E2654" s="40">
        <v>100</v>
      </c>
      <c r="F2654" s="41">
        <v>1417.3367813894199</v>
      </c>
      <c r="G2654" s="41">
        <v>1464.0144900343985</v>
      </c>
      <c r="H2654" s="40">
        <v>38.724665391969403</v>
      </c>
    </row>
    <row r="2655" spans="1:8" x14ac:dyDescent="0.2">
      <c r="A2655" s="39" t="s">
        <v>5142</v>
      </c>
      <c r="B2655" s="39" t="s">
        <v>2109</v>
      </c>
      <c r="C2655" s="27">
        <v>71</v>
      </c>
      <c r="D2655" s="27">
        <v>71</v>
      </c>
      <c r="E2655" s="40">
        <v>100</v>
      </c>
      <c r="F2655" s="41">
        <v>1092.2972509783822</v>
      </c>
      <c r="G2655" s="41">
        <v>1092.2972509783817</v>
      </c>
      <c r="H2655" s="40">
        <v>40.000000000000014</v>
      </c>
    </row>
    <row r="2656" spans="1:8" x14ac:dyDescent="0.2">
      <c r="A2656" s="39" t="s">
        <v>5142</v>
      </c>
      <c r="B2656" s="39" t="s">
        <v>2110</v>
      </c>
      <c r="C2656" s="27">
        <v>31</v>
      </c>
      <c r="D2656" s="27">
        <v>31</v>
      </c>
      <c r="E2656" s="40">
        <v>100</v>
      </c>
      <c r="F2656" s="41">
        <v>1408.8116653856009</v>
      </c>
      <c r="G2656" s="41">
        <v>2763.2503794160516</v>
      </c>
      <c r="H2656" s="40">
        <v>20.393543428132205</v>
      </c>
    </row>
    <row r="2657" spans="1:8" x14ac:dyDescent="0.2">
      <c r="A2657" s="39" t="s">
        <v>5142</v>
      </c>
      <c r="B2657" s="39" t="s">
        <v>2112</v>
      </c>
      <c r="C2657" s="27">
        <v>4</v>
      </c>
      <c r="D2657" s="27">
        <v>4</v>
      </c>
      <c r="E2657" s="40">
        <v>100</v>
      </c>
      <c r="F2657" s="41">
        <v>1724.7141596638653</v>
      </c>
      <c r="G2657" s="41">
        <v>2163.2778392621867</v>
      </c>
      <c r="H2657" s="40">
        <v>31.890756302521009</v>
      </c>
    </row>
    <row r="2658" spans="1:8" x14ac:dyDescent="0.2">
      <c r="A2658" s="39" t="s">
        <v>5142</v>
      </c>
      <c r="B2658" s="39" t="s">
        <v>2114</v>
      </c>
      <c r="C2658" s="27">
        <v>17</v>
      </c>
      <c r="D2658" s="27">
        <v>17</v>
      </c>
      <c r="E2658" s="40">
        <v>100</v>
      </c>
      <c r="F2658" s="41">
        <v>1304.4596334310852</v>
      </c>
      <c r="G2658" s="41">
        <v>2327.0261002245138</v>
      </c>
      <c r="H2658" s="40">
        <v>22.422776148582599</v>
      </c>
    </row>
    <row r="2659" spans="1:8" x14ac:dyDescent="0.2">
      <c r="A2659" s="39" t="s">
        <v>5142</v>
      </c>
      <c r="B2659" s="39" t="s">
        <v>1175</v>
      </c>
      <c r="C2659" s="27">
        <v>12</v>
      </c>
      <c r="D2659" s="27">
        <v>12</v>
      </c>
      <c r="E2659" s="40">
        <v>100</v>
      </c>
      <c r="F2659" s="41">
        <v>1484.2002764976958</v>
      </c>
      <c r="G2659" s="41">
        <v>2338.935802469136</v>
      </c>
      <c r="H2659" s="40">
        <v>25.382488479262673</v>
      </c>
    </row>
    <row r="2660" spans="1:8" x14ac:dyDescent="0.2">
      <c r="A2660" s="39" t="s">
        <v>5142</v>
      </c>
      <c r="B2660" s="39" t="s">
        <v>135</v>
      </c>
      <c r="C2660" s="27">
        <v>4</v>
      </c>
      <c r="D2660" s="27">
        <v>4</v>
      </c>
      <c r="E2660" s="40">
        <v>100</v>
      </c>
      <c r="F2660" s="41">
        <v>1481.3222881355935</v>
      </c>
      <c r="G2660" s="41">
        <v>2178.1436760124616</v>
      </c>
      <c r="H2660" s="40">
        <v>27.203389830508474</v>
      </c>
    </row>
    <row r="2661" spans="1:8" x14ac:dyDescent="0.2">
      <c r="A2661" s="39" t="s">
        <v>5142</v>
      </c>
      <c r="B2661" s="39" t="s">
        <v>2117</v>
      </c>
      <c r="C2661" s="27">
        <v>34</v>
      </c>
      <c r="D2661" s="27">
        <v>34</v>
      </c>
      <c r="E2661" s="40">
        <v>100</v>
      </c>
      <c r="F2661" s="41">
        <v>1460.4745781592569</v>
      </c>
      <c r="G2661" s="41">
        <v>1629.9702285559893</v>
      </c>
      <c r="H2661" s="40">
        <v>35.840521564694086</v>
      </c>
    </row>
    <row r="2662" spans="1:8" x14ac:dyDescent="0.2">
      <c r="A2662" s="39" t="s">
        <v>5142</v>
      </c>
      <c r="B2662" s="39" t="s">
        <v>2118</v>
      </c>
      <c r="C2662" s="27">
        <v>6</v>
      </c>
      <c r="D2662" s="27">
        <v>6</v>
      </c>
      <c r="E2662" s="40">
        <v>100</v>
      </c>
      <c r="F2662" s="41">
        <v>1456.5879941434846</v>
      </c>
      <c r="G2662" s="41">
        <v>2415.4163277693474</v>
      </c>
      <c r="H2662" s="40">
        <v>24.121522693997072</v>
      </c>
    </row>
    <row r="2663" spans="1:8" x14ac:dyDescent="0.2">
      <c r="A2663" s="39" t="s">
        <v>5142</v>
      </c>
      <c r="B2663" s="39" t="s">
        <v>2119</v>
      </c>
      <c r="C2663" s="27">
        <v>4</v>
      </c>
      <c r="D2663" s="27">
        <v>4</v>
      </c>
      <c r="E2663" s="40">
        <v>100</v>
      </c>
      <c r="F2663" s="41">
        <v>1398.3700000000001</v>
      </c>
      <c r="G2663" s="41">
        <v>2571.7149425287357</v>
      </c>
      <c r="H2663" s="40">
        <v>21.75</v>
      </c>
    </row>
    <row r="2664" spans="1:8" x14ac:dyDescent="0.2">
      <c r="A2664" s="39" t="s">
        <v>5142</v>
      </c>
      <c r="B2664" s="39" t="s">
        <v>2120</v>
      </c>
      <c r="C2664" s="27">
        <v>17</v>
      </c>
      <c r="D2664" s="27">
        <v>17</v>
      </c>
      <c r="E2664" s="40">
        <v>100</v>
      </c>
      <c r="F2664" s="41">
        <v>1126.3823926701571</v>
      </c>
      <c r="G2664" s="41">
        <v>1126.3823926701571</v>
      </c>
      <c r="H2664" s="40">
        <v>40</v>
      </c>
    </row>
    <row r="2665" spans="1:8" x14ac:dyDescent="0.2">
      <c r="A2665" s="39" t="s">
        <v>5142</v>
      </c>
      <c r="B2665" s="39" t="s">
        <v>2121</v>
      </c>
      <c r="C2665" s="27">
        <v>10</v>
      </c>
      <c r="D2665" s="27">
        <v>10</v>
      </c>
      <c r="E2665" s="40">
        <v>100</v>
      </c>
      <c r="F2665" s="41">
        <v>1878.7392838874682</v>
      </c>
      <c r="G2665" s="41">
        <v>2504.9857118499576</v>
      </c>
      <c r="H2665" s="40">
        <v>30</v>
      </c>
    </row>
    <row r="2666" spans="1:8" x14ac:dyDescent="0.2">
      <c r="A2666" s="39" t="s">
        <v>5142</v>
      </c>
      <c r="B2666" s="39" t="s">
        <v>2122</v>
      </c>
      <c r="C2666" s="27">
        <v>13</v>
      </c>
      <c r="D2666" s="27">
        <v>13</v>
      </c>
      <c r="E2666" s="40">
        <v>100</v>
      </c>
      <c r="F2666" s="41">
        <v>1136.681225666907</v>
      </c>
      <c r="G2666" s="41">
        <v>1181.3989209441738</v>
      </c>
      <c r="H2666" s="40">
        <v>38.485940879596257</v>
      </c>
    </row>
    <row r="2667" spans="1:8" x14ac:dyDescent="0.2">
      <c r="A2667" s="39" t="s">
        <v>5142</v>
      </c>
      <c r="B2667" s="39" t="s">
        <v>2123</v>
      </c>
      <c r="C2667" s="27">
        <v>6</v>
      </c>
      <c r="D2667" s="27">
        <v>6</v>
      </c>
      <c r="E2667" s="40">
        <v>100</v>
      </c>
      <c r="F2667" s="41">
        <v>1237.7283333333335</v>
      </c>
      <c r="G2667" s="41">
        <v>1650.3044444444447</v>
      </c>
      <c r="H2667" s="40">
        <v>30</v>
      </c>
    </row>
    <row r="2668" spans="1:8" x14ac:dyDescent="0.2">
      <c r="A2668" s="39" t="s">
        <v>5142</v>
      </c>
      <c r="B2668" s="39" t="s">
        <v>2125</v>
      </c>
      <c r="C2668" s="27">
        <v>19</v>
      </c>
      <c r="D2668" s="27">
        <v>19</v>
      </c>
      <c r="E2668" s="40">
        <v>100</v>
      </c>
      <c r="F2668" s="41">
        <v>1318.937205024675</v>
      </c>
      <c r="G2668" s="41">
        <v>1747.2689360058243</v>
      </c>
      <c r="H2668" s="40">
        <v>30.194257514580535</v>
      </c>
    </row>
    <row r="2669" spans="1:8" x14ac:dyDescent="0.2">
      <c r="A2669" s="39" t="s">
        <v>5142</v>
      </c>
      <c r="B2669" s="39" t="s">
        <v>2126</v>
      </c>
      <c r="C2669" s="27">
        <v>105</v>
      </c>
      <c r="D2669" s="27">
        <v>105</v>
      </c>
      <c r="E2669" s="40">
        <v>100</v>
      </c>
      <c r="F2669" s="41">
        <v>1363.0051786486722</v>
      </c>
      <c r="G2669" s="41">
        <v>1758.7654419665157</v>
      </c>
      <c r="H2669" s="40">
        <v>30.999134873258942</v>
      </c>
    </row>
    <row r="2670" spans="1:8" x14ac:dyDescent="0.2">
      <c r="A2670" s="39" t="s">
        <v>5142</v>
      </c>
      <c r="B2670" s="39" t="s">
        <v>2128</v>
      </c>
      <c r="C2670" s="27">
        <v>4</v>
      </c>
      <c r="D2670" s="27">
        <v>4</v>
      </c>
      <c r="E2670" s="40">
        <v>100</v>
      </c>
      <c r="F2670" s="41">
        <v>842.14750000000004</v>
      </c>
      <c r="G2670" s="41">
        <v>935.71944444444455</v>
      </c>
      <c r="H2670" s="40">
        <v>36</v>
      </c>
    </row>
    <row r="2671" spans="1:8" x14ac:dyDescent="0.2">
      <c r="A2671" s="39" t="s">
        <v>5142</v>
      </c>
      <c r="B2671" s="39" t="s">
        <v>2129</v>
      </c>
      <c r="C2671" s="27">
        <v>5</v>
      </c>
      <c r="D2671" s="27">
        <v>5</v>
      </c>
      <c r="E2671" s="40">
        <v>100</v>
      </c>
      <c r="F2671" s="41">
        <v>1004.4343636363636</v>
      </c>
      <c r="G2671" s="41">
        <v>913.12214876033056</v>
      </c>
      <c r="H2671" s="40">
        <v>44</v>
      </c>
    </row>
    <row r="2672" spans="1:8" x14ac:dyDescent="0.2">
      <c r="A2672" s="39" t="s">
        <v>5142</v>
      </c>
      <c r="B2672" s="39" t="s">
        <v>28</v>
      </c>
      <c r="C2672" s="27">
        <v>22</v>
      </c>
      <c r="D2672" s="27">
        <v>22</v>
      </c>
      <c r="E2672" s="40">
        <v>100</v>
      </c>
      <c r="F2672" s="41">
        <v>1487.544265514533</v>
      </c>
      <c r="G2672" s="41">
        <v>3459.5000685087921</v>
      </c>
      <c r="H2672" s="40">
        <v>17.199528672427341</v>
      </c>
    </row>
    <row r="2673" spans="1:8" x14ac:dyDescent="0.2">
      <c r="A2673" s="39" t="s">
        <v>5142</v>
      </c>
      <c r="B2673" s="39" t="s">
        <v>2130</v>
      </c>
      <c r="C2673" s="27">
        <v>50</v>
      </c>
      <c r="D2673" s="27">
        <v>50</v>
      </c>
      <c r="E2673" s="40">
        <v>100</v>
      </c>
      <c r="F2673" s="41">
        <v>1475.3525261827367</v>
      </c>
      <c r="G2673" s="41">
        <v>1514.7390229885057</v>
      </c>
      <c r="H2673" s="40">
        <v>38.959913326110495</v>
      </c>
    </row>
    <row r="2674" spans="1:8" x14ac:dyDescent="0.2">
      <c r="A2674" s="39" t="s">
        <v>5142</v>
      </c>
      <c r="B2674" s="39" t="s">
        <v>2131</v>
      </c>
      <c r="C2674" s="27">
        <v>11</v>
      </c>
      <c r="D2674" s="27">
        <v>11</v>
      </c>
      <c r="E2674" s="40">
        <v>100</v>
      </c>
      <c r="F2674" s="41">
        <v>1595.5380996309964</v>
      </c>
      <c r="G2674" s="41">
        <v>1524.4487241637651</v>
      </c>
      <c r="H2674" s="40">
        <v>41.865313653136539</v>
      </c>
    </row>
    <row r="2675" spans="1:8" x14ac:dyDescent="0.2">
      <c r="A2675" s="39" t="s">
        <v>5142</v>
      </c>
      <c r="B2675" s="39" t="s">
        <v>2132</v>
      </c>
      <c r="C2675" s="27">
        <v>10</v>
      </c>
      <c r="D2675" s="27">
        <v>10</v>
      </c>
      <c r="E2675" s="40">
        <v>100</v>
      </c>
      <c r="F2675" s="41">
        <v>1311.8679835013747</v>
      </c>
      <c r="G2675" s="41">
        <v>1922.1702524845559</v>
      </c>
      <c r="H2675" s="40">
        <v>27.299725022914746</v>
      </c>
    </row>
    <row r="2676" spans="1:8" x14ac:dyDescent="0.2">
      <c r="A2676" s="39" t="s">
        <v>5142</v>
      </c>
      <c r="B2676" s="39" t="s">
        <v>2133</v>
      </c>
      <c r="C2676" s="27">
        <v>18</v>
      </c>
      <c r="D2676" s="27">
        <v>18</v>
      </c>
      <c r="E2676" s="40">
        <v>100</v>
      </c>
      <c r="F2676" s="41">
        <v>1060.2258390105492</v>
      </c>
      <c r="G2676" s="41">
        <v>1237.0972049608058</v>
      </c>
      <c r="H2676" s="40">
        <v>34.281084291808412</v>
      </c>
    </row>
    <row r="2677" spans="1:8" x14ac:dyDescent="0.2">
      <c r="A2677" s="39" t="s">
        <v>5142</v>
      </c>
      <c r="B2677" s="39" t="s">
        <v>2134</v>
      </c>
      <c r="C2677" s="27">
        <v>12</v>
      </c>
      <c r="D2677" s="27">
        <v>12</v>
      </c>
      <c r="E2677" s="40">
        <v>100</v>
      </c>
      <c r="F2677" s="41">
        <v>1115.2310978520286</v>
      </c>
      <c r="G2677" s="41">
        <v>1858.7184964200476</v>
      </c>
      <c r="H2677" s="40">
        <v>24</v>
      </c>
    </row>
    <row r="2678" spans="1:8" x14ac:dyDescent="0.2">
      <c r="A2678" s="39" t="s">
        <v>5142</v>
      </c>
      <c r="B2678" s="39" t="s">
        <v>2135</v>
      </c>
      <c r="C2678" s="27">
        <v>9</v>
      </c>
      <c r="D2678" s="27">
        <v>9</v>
      </c>
      <c r="E2678" s="40">
        <v>100</v>
      </c>
      <c r="F2678" s="41">
        <v>1447.9184615384613</v>
      </c>
      <c r="G2678" s="41">
        <v>2895.8369230769226</v>
      </c>
      <c r="H2678" s="40">
        <v>20</v>
      </c>
    </row>
    <row r="2679" spans="1:8" x14ac:dyDescent="0.2">
      <c r="A2679" s="39" t="s">
        <v>5142</v>
      </c>
      <c r="B2679" s="39" t="s">
        <v>2136</v>
      </c>
      <c r="C2679" s="27">
        <v>6</v>
      </c>
      <c r="D2679" s="27">
        <v>6</v>
      </c>
      <c r="E2679" s="40">
        <v>100</v>
      </c>
      <c r="F2679" s="41">
        <v>1099.4355156666245</v>
      </c>
      <c r="G2679" s="41">
        <v>1543.0021444308447</v>
      </c>
      <c r="H2679" s="40">
        <v>28.501205124952428</v>
      </c>
    </row>
    <row r="2680" spans="1:8" x14ac:dyDescent="0.2">
      <c r="A2680" s="39" t="s">
        <v>5142</v>
      </c>
      <c r="B2680" s="39" t="s">
        <v>2137</v>
      </c>
      <c r="C2680" s="27">
        <v>20</v>
      </c>
      <c r="D2680" s="27">
        <v>20</v>
      </c>
      <c r="E2680" s="40">
        <v>100</v>
      </c>
      <c r="F2680" s="41">
        <v>1537.661863354037</v>
      </c>
      <c r="G2680" s="41">
        <v>2054.4693775933606</v>
      </c>
      <c r="H2680" s="40">
        <v>29.937888198757765</v>
      </c>
    </row>
    <row r="2681" spans="1:8" x14ac:dyDescent="0.2">
      <c r="A2681" s="39" t="s">
        <v>5142</v>
      </c>
      <c r="B2681" s="39" t="s">
        <v>2138</v>
      </c>
      <c r="C2681" s="27">
        <v>5</v>
      </c>
      <c r="D2681" s="27">
        <v>5</v>
      </c>
      <c r="E2681" s="40">
        <v>100</v>
      </c>
      <c r="F2681" s="41">
        <v>1074.9806933744221</v>
      </c>
      <c r="G2681" s="41">
        <v>1719.9691093990757</v>
      </c>
      <c r="H2681" s="40">
        <v>24.999999999999996</v>
      </c>
    </row>
    <row r="2682" spans="1:8" x14ac:dyDescent="0.2">
      <c r="A2682" s="39" t="s">
        <v>5142</v>
      </c>
      <c r="B2682" s="39" t="s">
        <v>2140</v>
      </c>
      <c r="C2682" s="27">
        <v>12</v>
      </c>
      <c r="D2682" s="27">
        <v>12</v>
      </c>
      <c r="E2682" s="40">
        <v>100</v>
      </c>
      <c r="F2682" s="41">
        <v>1995.3557112068968</v>
      </c>
      <c r="G2682" s="41">
        <v>1969.2545995958735</v>
      </c>
      <c r="H2682" s="40">
        <v>40.53017241379311</v>
      </c>
    </row>
    <row r="2683" spans="1:8" x14ac:dyDescent="0.2">
      <c r="A2683" s="39" t="s">
        <v>5142</v>
      </c>
      <c r="B2683" s="39" t="s">
        <v>2141</v>
      </c>
      <c r="C2683" s="27">
        <v>6</v>
      </c>
      <c r="D2683" s="27">
        <v>6</v>
      </c>
      <c r="E2683" s="40">
        <v>100</v>
      </c>
      <c r="F2683" s="41">
        <v>1677.0349999999999</v>
      </c>
      <c r="G2683" s="41">
        <v>3354.0699999999997</v>
      </c>
      <c r="H2683" s="40">
        <v>20</v>
      </c>
    </row>
    <row r="2684" spans="1:8" x14ac:dyDescent="0.2">
      <c r="A2684" s="39" t="s">
        <v>5142</v>
      </c>
      <c r="B2684" s="39" t="s">
        <v>2143</v>
      </c>
      <c r="C2684" s="27">
        <v>19</v>
      </c>
      <c r="D2684" s="27">
        <v>19</v>
      </c>
      <c r="E2684" s="40">
        <v>100</v>
      </c>
      <c r="F2684" s="41">
        <v>1876.0665278427705</v>
      </c>
      <c r="G2684" s="41">
        <v>2921.698127095176</v>
      </c>
      <c r="H2684" s="40">
        <v>25.684604585868041</v>
      </c>
    </row>
    <row r="2685" spans="1:8" x14ac:dyDescent="0.2">
      <c r="A2685" s="39" t="s">
        <v>5142</v>
      </c>
      <c r="B2685" s="39" t="s">
        <v>2144</v>
      </c>
      <c r="C2685" s="27">
        <v>5</v>
      </c>
      <c r="D2685" s="27">
        <v>5</v>
      </c>
      <c r="E2685" s="40">
        <v>100</v>
      </c>
      <c r="F2685" s="41">
        <v>1438.0183465818759</v>
      </c>
      <c r="G2685" s="41">
        <v>2216.2659479326189</v>
      </c>
      <c r="H2685" s="40">
        <v>25.953895071542128</v>
      </c>
    </row>
    <row r="2686" spans="1:8" x14ac:dyDescent="0.2">
      <c r="A2686" s="39" t="s">
        <v>5142</v>
      </c>
      <c r="B2686" s="39" t="s">
        <v>2146</v>
      </c>
      <c r="C2686" s="27">
        <v>10</v>
      </c>
      <c r="D2686" s="27">
        <v>10</v>
      </c>
      <c r="E2686" s="40">
        <v>100</v>
      </c>
      <c r="F2686" s="41">
        <v>1479.9925675675672</v>
      </c>
      <c r="G2686" s="41">
        <v>1644.4361861861862</v>
      </c>
      <c r="H2686" s="40">
        <v>35.999999999999993</v>
      </c>
    </row>
    <row r="2687" spans="1:8" x14ac:dyDescent="0.2">
      <c r="A2687" s="39" t="s">
        <v>5142</v>
      </c>
      <c r="B2687" s="39" t="s">
        <v>1516</v>
      </c>
      <c r="C2687" s="27">
        <v>19</v>
      </c>
      <c r="D2687" s="27">
        <v>19</v>
      </c>
      <c r="E2687" s="40">
        <v>100</v>
      </c>
      <c r="F2687" s="41">
        <v>1291.5611051376036</v>
      </c>
      <c r="G2687" s="41">
        <v>2213.9833518781215</v>
      </c>
      <c r="H2687" s="40">
        <v>23.33461277460777</v>
      </c>
    </row>
    <row r="2688" spans="1:8" x14ac:dyDescent="0.2">
      <c r="A2688" s="39" t="s">
        <v>5142</v>
      </c>
      <c r="B2688" s="39" t="s">
        <v>2148</v>
      </c>
      <c r="C2688" s="27">
        <v>8</v>
      </c>
      <c r="D2688" s="27">
        <v>8</v>
      </c>
      <c r="E2688" s="40">
        <v>100</v>
      </c>
      <c r="F2688" s="41">
        <v>1237.9305816135086</v>
      </c>
      <c r="G2688" s="41">
        <v>2020.8790199081163</v>
      </c>
      <c r="H2688" s="40">
        <v>24.502814258911823</v>
      </c>
    </row>
    <row r="2689" spans="1:8" x14ac:dyDescent="0.2">
      <c r="A2689" s="39" t="s">
        <v>5142</v>
      </c>
      <c r="B2689" s="39" t="s">
        <v>2149</v>
      </c>
      <c r="C2689" s="27">
        <v>38</v>
      </c>
      <c r="D2689" s="27">
        <v>38</v>
      </c>
      <c r="E2689" s="40">
        <v>100</v>
      </c>
      <c r="F2689" s="41">
        <v>2112.7223977371632</v>
      </c>
      <c r="G2689" s="41">
        <v>2230.9696121679999</v>
      </c>
      <c r="H2689" s="40">
        <v>37.879895561357699</v>
      </c>
    </row>
    <row r="2690" spans="1:8" x14ac:dyDescent="0.2">
      <c r="A2690" s="39" t="s">
        <v>5142</v>
      </c>
      <c r="B2690" s="39" t="s">
        <v>2150</v>
      </c>
      <c r="C2690" s="27">
        <v>12</v>
      </c>
      <c r="D2690" s="27">
        <v>12</v>
      </c>
      <c r="E2690" s="40">
        <v>100</v>
      </c>
      <c r="F2690" s="41">
        <v>1268.4791666666665</v>
      </c>
      <c r="G2690" s="41">
        <v>1153.1628787878788</v>
      </c>
      <c r="H2690" s="40">
        <v>44</v>
      </c>
    </row>
    <row r="2691" spans="1:8" x14ac:dyDescent="0.2">
      <c r="A2691" s="39" t="s">
        <v>5142</v>
      </c>
      <c r="B2691" s="39" t="s">
        <v>2151</v>
      </c>
      <c r="C2691" s="27">
        <v>41</v>
      </c>
      <c r="D2691" s="27">
        <v>41</v>
      </c>
      <c r="E2691" s="40">
        <v>100</v>
      </c>
      <c r="F2691" s="41">
        <v>1232.4975015321756</v>
      </c>
      <c r="G2691" s="41">
        <v>1685.922948162638</v>
      </c>
      <c r="H2691" s="40">
        <v>29.242083758937692</v>
      </c>
    </row>
    <row r="2692" spans="1:8" x14ac:dyDescent="0.2">
      <c r="A2692" s="39" t="s">
        <v>5142</v>
      </c>
      <c r="B2692" s="39" t="s">
        <v>2152</v>
      </c>
      <c r="C2692" s="27">
        <v>16</v>
      </c>
      <c r="D2692" s="27">
        <v>16</v>
      </c>
      <c r="E2692" s="40">
        <v>100</v>
      </c>
      <c r="F2692" s="41">
        <v>1094.2727267230955</v>
      </c>
      <c r="G2692" s="41">
        <v>1129.0873923892705</v>
      </c>
      <c r="H2692" s="40">
        <v>38.766626360338563</v>
      </c>
    </row>
    <row r="2693" spans="1:8" x14ac:dyDescent="0.2">
      <c r="A2693" s="39" t="s">
        <v>5142</v>
      </c>
      <c r="B2693" s="39" t="s">
        <v>1730</v>
      </c>
      <c r="C2693" s="27">
        <v>6</v>
      </c>
      <c r="D2693" s="27">
        <v>6</v>
      </c>
      <c r="E2693" s="40">
        <v>100</v>
      </c>
      <c r="F2693" s="41">
        <v>1351.5725495376489</v>
      </c>
      <c r="G2693" s="41">
        <v>2299.9672249072719</v>
      </c>
      <c r="H2693" s="40">
        <v>23.505944517833559</v>
      </c>
    </row>
    <row r="2694" spans="1:8" x14ac:dyDescent="0.2">
      <c r="A2694" s="39" t="s">
        <v>5142</v>
      </c>
      <c r="B2694" s="39" t="s">
        <v>1733</v>
      </c>
      <c r="C2694" s="27">
        <v>4</v>
      </c>
      <c r="D2694" s="27">
        <v>4</v>
      </c>
      <c r="E2694" s="40">
        <v>100</v>
      </c>
      <c r="F2694" s="41">
        <v>1374.0624999999998</v>
      </c>
      <c r="G2694" s="41">
        <v>1832.0833333333333</v>
      </c>
      <c r="H2694" s="40">
        <v>30</v>
      </c>
    </row>
    <row r="2695" spans="1:8" x14ac:dyDescent="0.2">
      <c r="A2695" s="39" t="s">
        <v>5142</v>
      </c>
      <c r="B2695" s="39" t="s">
        <v>2156</v>
      </c>
      <c r="C2695" s="27">
        <v>8</v>
      </c>
      <c r="D2695" s="27">
        <v>8</v>
      </c>
      <c r="E2695" s="40">
        <v>100</v>
      </c>
      <c r="F2695" s="41">
        <v>1116.9850782064648</v>
      </c>
      <c r="G2695" s="41">
        <v>1418.0416865236959</v>
      </c>
      <c r="H2695" s="40">
        <v>31.507820646506776</v>
      </c>
    </row>
    <row r="2696" spans="1:8" x14ac:dyDescent="0.2">
      <c r="A2696" s="39" t="s">
        <v>5142</v>
      </c>
      <c r="B2696" s="39" t="s">
        <v>2157</v>
      </c>
      <c r="C2696" s="27">
        <v>11</v>
      </c>
      <c r="D2696" s="27">
        <v>11</v>
      </c>
      <c r="E2696" s="40">
        <v>100</v>
      </c>
      <c r="F2696" s="41">
        <v>1316.5783501282876</v>
      </c>
      <c r="G2696" s="41">
        <v>1196.8894092075343</v>
      </c>
      <c r="H2696" s="40">
        <v>44</v>
      </c>
    </row>
    <row r="2697" spans="1:8" x14ac:dyDescent="0.2">
      <c r="A2697" s="39" t="s">
        <v>5142</v>
      </c>
      <c r="B2697" s="39" t="s">
        <v>2158</v>
      </c>
      <c r="C2697" s="27">
        <v>11</v>
      </c>
      <c r="D2697" s="27">
        <v>11</v>
      </c>
      <c r="E2697" s="40">
        <v>100</v>
      </c>
      <c r="F2697" s="41">
        <v>1528.5664566929136</v>
      </c>
      <c r="G2697" s="41">
        <v>2547.6107611548559</v>
      </c>
      <c r="H2697" s="40">
        <v>24</v>
      </c>
    </row>
    <row r="2698" spans="1:8" x14ac:dyDescent="0.2">
      <c r="A2698" s="39" t="s">
        <v>5142</v>
      </c>
      <c r="B2698" s="39" t="s">
        <v>2161</v>
      </c>
      <c r="C2698" s="27">
        <v>11</v>
      </c>
      <c r="D2698" s="27">
        <v>11</v>
      </c>
      <c r="E2698" s="40">
        <v>100</v>
      </c>
      <c r="F2698" s="41">
        <v>1123.1194808126409</v>
      </c>
      <c r="G2698" s="41">
        <v>1853.2726471318597</v>
      </c>
      <c r="H2698" s="40">
        <v>24.240782543265613</v>
      </c>
    </row>
    <row r="2699" spans="1:8" x14ac:dyDescent="0.2">
      <c r="A2699" s="39" t="s">
        <v>5142</v>
      </c>
      <c r="B2699" s="39" t="s">
        <v>2164</v>
      </c>
      <c r="C2699" s="27">
        <v>49</v>
      </c>
      <c r="D2699" s="27">
        <v>49</v>
      </c>
      <c r="E2699" s="40">
        <v>100</v>
      </c>
      <c r="F2699" s="41">
        <v>1155.1254763779527</v>
      </c>
      <c r="G2699" s="41">
        <v>1590.8576207775309</v>
      </c>
      <c r="H2699" s="40">
        <v>29.044094488188971</v>
      </c>
    </row>
    <row r="2700" spans="1:8" x14ac:dyDescent="0.2">
      <c r="A2700" s="39" t="s">
        <v>5142</v>
      </c>
      <c r="B2700" s="39" t="s">
        <v>2165</v>
      </c>
      <c r="C2700" s="27">
        <v>8</v>
      </c>
      <c r="D2700" s="27">
        <v>8</v>
      </c>
      <c r="E2700" s="40">
        <v>100</v>
      </c>
      <c r="F2700" s="41">
        <v>1563.7082987551871</v>
      </c>
      <c r="G2700" s="41">
        <v>2296.4881170018289</v>
      </c>
      <c r="H2700" s="40">
        <v>27.236514522821576</v>
      </c>
    </row>
    <row r="2701" spans="1:8" x14ac:dyDescent="0.2">
      <c r="A2701" s="39" t="s">
        <v>5142</v>
      </c>
      <c r="B2701" s="39" t="s">
        <v>2168</v>
      </c>
      <c r="C2701" s="27">
        <v>4</v>
      </c>
      <c r="D2701" s="27">
        <v>4</v>
      </c>
      <c r="E2701" s="40">
        <v>100</v>
      </c>
      <c r="F2701" s="41">
        <v>1635.1324999999995</v>
      </c>
      <c r="G2701" s="41">
        <v>2616.2119999999995</v>
      </c>
      <c r="H2701" s="40">
        <v>25</v>
      </c>
    </row>
    <row r="2702" spans="1:8" x14ac:dyDescent="0.2">
      <c r="A2702" s="39" t="s">
        <v>5142</v>
      </c>
      <c r="B2702" s="39" t="s">
        <v>2170</v>
      </c>
      <c r="C2702" s="27">
        <v>7</v>
      </c>
      <c r="D2702" s="27">
        <v>7</v>
      </c>
      <c r="E2702" s="40">
        <v>100</v>
      </c>
      <c r="F2702" s="41">
        <v>1140.0633561643835</v>
      </c>
      <c r="G2702" s="41">
        <v>1140.0633561643835</v>
      </c>
      <c r="H2702" s="40">
        <v>40</v>
      </c>
    </row>
    <row r="2703" spans="1:8" x14ac:dyDescent="0.2">
      <c r="A2703" s="39" t="s">
        <v>5142</v>
      </c>
      <c r="B2703" s="39" t="s">
        <v>2171</v>
      </c>
      <c r="C2703" s="27">
        <v>117</v>
      </c>
      <c r="D2703" s="27">
        <v>117</v>
      </c>
      <c r="E2703" s="40">
        <v>100</v>
      </c>
      <c r="F2703" s="41">
        <v>885.93550935931682</v>
      </c>
      <c r="G2703" s="41">
        <v>805.39591759937935</v>
      </c>
      <c r="H2703" s="40">
        <v>43.999999999999979</v>
      </c>
    </row>
    <row r="2704" spans="1:8" x14ac:dyDescent="0.2">
      <c r="A2704" s="39" t="s">
        <v>5142</v>
      </c>
      <c r="B2704" s="39" t="s">
        <v>2172</v>
      </c>
      <c r="C2704" s="27">
        <v>37</v>
      </c>
      <c r="D2704" s="27">
        <v>37</v>
      </c>
      <c r="E2704" s="40">
        <v>100</v>
      </c>
      <c r="F2704" s="41">
        <v>1071.0903568487508</v>
      </c>
      <c r="G2704" s="41">
        <v>1814.8754279069765</v>
      </c>
      <c r="H2704" s="40">
        <v>23.60691737578918</v>
      </c>
    </row>
    <row r="2705" spans="1:8" x14ac:dyDescent="0.2">
      <c r="A2705" s="39" t="s">
        <v>5142</v>
      </c>
      <c r="B2705" s="39" t="s">
        <v>2173</v>
      </c>
      <c r="C2705" s="27">
        <v>4</v>
      </c>
      <c r="D2705" s="27">
        <v>4</v>
      </c>
      <c r="E2705" s="40">
        <v>100</v>
      </c>
      <c r="F2705" s="41">
        <v>1065.6250000000002</v>
      </c>
      <c r="G2705" s="41">
        <v>1291.6666666666667</v>
      </c>
      <c r="H2705" s="40">
        <v>33</v>
      </c>
    </row>
    <row r="2706" spans="1:8" x14ac:dyDescent="0.2">
      <c r="A2706" s="39" t="s">
        <v>5142</v>
      </c>
      <c r="B2706" s="39" t="s">
        <v>2174</v>
      </c>
      <c r="C2706" s="27">
        <v>21</v>
      </c>
      <c r="D2706" s="27">
        <v>21</v>
      </c>
      <c r="E2706" s="40">
        <v>100</v>
      </c>
      <c r="F2706" s="41">
        <v>1328.055963222416</v>
      </c>
      <c r="G2706" s="41">
        <v>2175.9539598278334</v>
      </c>
      <c r="H2706" s="40">
        <v>24.413309982486854</v>
      </c>
    </row>
    <row r="2707" spans="1:8" x14ac:dyDescent="0.2">
      <c r="A2707" s="39" t="s">
        <v>5142</v>
      </c>
      <c r="B2707" s="39" t="s">
        <v>2176</v>
      </c>
      <c r="C2707" s="27">
        <v>14</v>
      </c>
      <c r="D2707" s="27">
        <v>14</v>
      </c>
      <c r="E2707" s="40">
        <v>100</v>
      </c>
      <c r="F2707" s="41">
        <v>1297.5204090100774</v>
      </c>
      <c r="G2707" s="41">
        <v>1668.1275186709345</v>
      </c>
      <c r="H2707" s="40">
        <v>31.113218731475996</v>
      </c>
    </row>
    <row r="2708" spans="1:8" x14ac:dyDescent="0.2">
      <c r="A2708" s="39" t="s">
        <v>5142</v>
      </c>
      <c r="B2708" s="39" t="s">
        <v>2177</v>
      </c>
      <c r="C2708" s="27">
        <v>9</v>
      </c>
      <c r="D2708" s="27">
        <v>9</v>
      </c>
      <c r="E2708" s="40">
        <v>100</v>
      </c>
      <c r="F2708" s="41">
        <v>1038.9358878504675</v>
      </c>
      <c r="G2708" s="41">
        <v>1882.7535942792624</v>
      </c>
      <c r="H2708" s="40">
        <v>22.072689511941849</v>
      </c>
    </row>
    <row r="2709" spans="1:8" x14ac:dyDescent="0.2">
      <c r="A2709" s="39" t="s">
        <v>5142</v>
      </c>
      <c r="B2709" s="39" t="s">
        <v>2178</v>
      </c>
      <c r="C2709" s="27">
        <v>23</v>
      </c>
      <c r="D2709" s="27">
        <v>23</v>
      </c>
      <c r="E2709" s="40">
        <v>100</v>
      </c>
      <c r="F2709" s="41">
        <v>1617.7128777524679</v>
      </c>
      <c r="G2709" s="41">
        <v>2156.950503669957</v>
      </c>
      <c r="H2709" s="40">
        <v>30.000000000000004</v>
      </c>
    </row>
    <row r="2710" spans="1:8" x14ac:dyDescent="0.2">
      <c r="A2710" s="39" t="s">
        <v>5142</v>
      </c>
      <c r="B2710" s="39" t="s">
        <v>2179</v>
      </c>
      <c r="C2710" s="27">
        <v>8</v>
      </c>
      <c r="D2710" s="27">
        <v>8</v>
      </c>
      <c r="E2710" s="40">
        <v>100</v>
      </c>
      <c r="F2710" s="41">
        <v>974.99994884910473</v>
      </c>
      <c r="G2710" s="41">
        <v>1624.9999147485078</v>
      </c>
      <c r="H2710" s="40">
        <v>24</v>
      </c>
    </row>
    <row r="2711" spans="1:8" x14ac:dyDescent="0.2">
      <c r="A2711" s="39" t="s">
        <v>5142</v>
      </c>
      <c r="B2711" s="39" t="s">
        <v>2180</v>
      </c>
      <c r="C2711" s="27">
        <v>6</v>
      </c>
      <c r="D2711" s="27">
        <v>6</v>
      </c>
      <c r="E2711" s="40">
        <v>100</v>
      </c>
      <c r="F2711" s="41">
        <v>1501.4584090909091</v>
      </c>
      <c r="G2711" s="41">
        <v>2415.7413972286377</v>
      </c>
      <c r="H2711" s="40">
        <v>24.861244019138752</v>
      </c>
    </row>
    <row r="2712" spans="1:8" x14ac:dyDescent="0.2">
      <c r="A2712" s="39" t="s">
        <v>5142</v>
      </c>
      <c r="B2712" s="39" t="s">
        <v>2181</v>
      </c>
      <c r="C2712" s="27">
        <v>5</v>
      </c>
      <c r="D2712" s="27">
        <v>5</v>
      </c>
      <c r="E2712" s="40">
        <v>100</v>
      </c>
      <c r="F2712" s="41">
        <v>1732.0120430107527</v>
      </c>
      <c r="G2712" s="41">
        <v>2886.6867383512549</v>
      </c>
      <c r="H2712" s="40">
        <v>23.999999999999996</v>
      </c>
    </row>
    <row r="2713" spans="1:8" x14ac:dyDescent="0.2">
      <c r="A2713" s="39" t="s">
        <v>5142</v>
      </c>
      <c r="B2713" s="39" t="s">
        <v>2182</v>
      </c>
      <c r="C2713" s="27">
        <v>4</v>
      </c>
      <c r="D2713" s="27">
        <v>4</v>
      </c>
      <c r="E2713" s="40">
        <v>100</v>
      </c>
      <c r="F2713" s="41">
        <v>1555.6884497816593</v>
      </c>
      <c r="G2713" s="41">
        <v>2432.173783922171</v>
      </c>
      <c r="H2713" s="40">
        <v>25.585152838427948</v>
      </c>
    </row>
    <row r="2714" spans="1:8" x14ac:dyDescent="0.2">
      <c r="A2714" s="39" t="s">
        <v>5142</v>
      </c>
      <c r="B2714" s="39" t="s">
        <v>2183</v>
      </c>
      <c r="C2714" s="27">
        <v>13</v>
      </c>
      <c r="D2714" s="27">
        <v>13</v>
      </c>
      <c r="E2714" s="40">
        <v>100</v>
      </c>
      <c r="F2714" s="41">
        <v>1196.5004809494064</v>
      </c>
      <c r="G2714" s="41">
        <v>1817.7996488897325</v>
      </c>
      <c r="H2714" s="40">
        <v>26.328544659587756</v>
      </c>
    </row>
    <row r="2715" spans="1:8" x14ac:dyDescent="0.2">
      <c r="A2715" s="39" t="s">
        <v>5142</v>
      </c>
      <c r="B2715" s="39" t="s">
        <v>2186</v>
      </c>
      <c r="C2715" s="27">
        <v>8</v>
      </c>
      <c r="D2715" s="27">
        <v>8</v>
      </c>
      <c r="E2715" s="40">
        <v>100</v>
      </c>
      <c r="F2715" s="41">
        <v>1569.5987500000001</v>
      </c>
      <c r="G2715" s="41">
        <v>3139.1975000000002</v>
      </c>
      <c r="H2715" s="40">
        <v>20</v>
      </c>
    </row>
    <row r="2716" spans="1:8" x14ac:dyDescent="0.2">
      <c r="A2716" s="39" t="s">
        <v>5142</v>
      </c>
      <c r="B2716" s="39" t="s">
        <v>2190</v>
      </c>
      <c r="C2716" s="27">
        <v>4</v>
      </c>
      <c r="D2716" s="27">
        <v>4</v>
      </c>
      <c r="E2716" s="40">
        <v>100</v>
      </c>
      <c r="F2716" s="41">
        <v>2104.5375000000004</v>
      </c>
      <c r="G2716" s="41">
        <v>3826.4318181818185</v>
      </c>
      <c r="H2716" s="40">
        <v>22</v>
      </c>
    </row>
    <row r="2717" spans="1:8" x14ac:dyDescent="0.2">
      <c r="A2717" s="39" t="s">
        <v>5142</v>
      </c>
      <c r="B2717" s="39" t="s">
        <v>2193</v>
      </c>
      <c r="C2717" s="27">
        <v>27</v>
      </c>
      <c r="D2717" s="27">
        <v>27</v>
      </c>
      <c r="E2717" s="40">
        <v>100</v>
      </c>
      <c r="F2717" s="41">
        <v>1281.9866666666665</v>
      </c>
      <c r="G2717" s="41">
        <v>1580.5315068493151</v>
      </c>
      <c r="H2717" s="40">
        <v>32.444444444444443</v>
      </c>
    </row>
    <row r="2718" spans="1:8" x14ac:dyDescent="0.2">
      <c r="A2718" s="39" t="s">
        <v>5142</v>
      </c>
      <c r="B2718" s="39" t="s">
        <v>2196</v>
      </c>
      <c r="C2718" s="27">
        <v>5</v>
      </c>
      <c r="D2718" s="27">
        <v>5</v>
      </c>
      <c r="E2718" s="40">
        <v>100</v>
      </c>
      <c r="F2718" s="41">
        <v>1167.6013435700579</v>
      </c>
      <c r="G2718" s="41">
        <v>1167.6013435700577</v>
      </c>
      <c r="H2718" s="40">
        <v>40.000000000000007</v>
      </c>
    </row>
    <row r="2719" spans="1:8" x14ac:dyDescent="0.2">
      <c r="A2719" s="39" t="s">
        <v>5142</v>
      </c>
      <c r="B2719" s="39" t="s">
        <v>2198</v>
      </c>
      <c r="C2719" s="27">
        <v>14</v>
      </c>
      <c r="D2719" s="27">
        <v>14</v>
      </c>
      <c r="E2719" s="40">
        <v>100</v>
      </c>
      <c r="F2719" s="41">
        <v>1353.441893644617</v>
      </c>
      <c r="G2719" s="41">
        <v>2043.6813552683118</v>
      </c>
      <c r="H2719" s="40">
        <v>26.490272373540851</v>
      </c>
    </row>
    <row r="2720" spans="1:8" x14ac:dyDescent="0.2">
      <c r="A2720" s="39" t="s">
        <v>5142</v>
      </c>
      <c r="B2720" s="39" t="s">
        <v>2200</v>
      </c>
      <c r="C2720" s="27">
        <v>5</v>
      </c>
      <c r="D2720" s="27">
        <v>5</v>
      </c>
      <c r="E2720" s="40">
        <v>100</v>
      </c>
      <c r="F2720" s="41">
        <v>1039.74</v>
      </c>
      <c r="G2720" s="41">
        <v>945.21818181818185</v>
      </c>
      <c r="H2720" s="40">
        <v>44</v>
      </c>
    </row>
    <row r="2721" spans="1:8" x14ac:dyDescent="0.2">
      <c r="A2721" s="39" t="s">
        <v>5142</v>
      </c>
      <c r="B2721" s="39" t="s">
        <v>2201</v>
      </c>
      <c r="C2721" s="27">
        <v>62</v>
      </c>
      <c r="D2721" s="27">
        <v>62</v>
      </c>
      <c r="E2721" s="40">
        <v>100</v>
      </c>
      <c r="F2721" s="41">
        <v>1062.5832621479417</v>
      </c>
      <c r="G2721" s="41">
        <v>1122.1004273399519</v>
      </c>
      <c r="H2721" s="40">
        <v>37.878365831012061</v>
      </c>
    </row>
    <row r="2722" spans="1:8" x14ac:dyDescent="0.2">
      <c r="A2722" s="39" t="s">
        <v>5142</v>
      </c>
      <c r="B2722" s="39" t="s">
        <v>2202</v>
      </c>
      <c r="C2722" s="27">
        <v>20</v>
      </c>
      <c r="D2722" s="27">
        <v>20</v>
      </c>
      <c r="E2722" s="40">
        <v>100</v>
      </c>
      <c r="F2722" s="41">
        <v>1065.9484192607003</v>
      </c>
      <c r="G2722" s="41">
        <v>1365.008844321261</v>
      </c>
      <c r="H2722" s="40">
        <v>31.236381322957186</v>
      </c>
    </row>
    <row r="2723" spans="1:8" x14ac:dyDescent="0.2">
      <c r="A2723" s="39" t="s">
        <v>5142</v>
      </c>
      <c r="B2723" s="39" t="s">
        <v>2203</v>
      </c>
      <c r="C2723" s="27">
        <v>13</v>
      </c>
      <c r="D2723" s="27">
        <v>13</v>
      </c>
      <c r="E2723" s="40">
        <v>100</v>
      </c>
      <c r="F2723" s="41">
        <v>1693.7864389697652</v>
      </c>
      <c r="G2723" s="41">
        <v>2499.1405915120617</v>
      </c>
      <c r="H2723" s="40">
        <v>27.109902415613504</v>
      </c>
    </row>
    <row r="2724" spans="1:8" x14ac:dyDescent="0.2">
      <c r="A2724" s="39" t="s">
        <v>5142</v>
      </c>
      <c r="B2724" s="39" t="s">
        <v>2204</v>
      </c>
      <c r="C2724" s="27">
        <v>4</v>
      </c>
      <c r="D2724" s="27">
        <v>4</v>
      </c>
      <c r="E2724" s="40">
        <v>100</v>
      </c>
      <c r="F2724" s="41">
        <v>993.04533333333325</v>
      </c>
      <c r="G2724" s="41">
        <v>1655.0755555555554</v>
      </c>
      <c r="H2724" s="40">
        <v>24</v>
      </c>
    </row>
    <row r="2725" spans="1:8" x14ac:dyDescent="0.2">
      <c r="A2725" s="39" t="s">
        <v>5142</v>
      </c>
      <c r="B2725" s="39" t="s">
        <v>2205</v>
      </c>
      <c r="C2725" s="27">
        <v>7</v>
      </c>
      <c r="D2725" s="27">
        <v>7</v>
      </c>
      <c r="E2725" s="40">
        <v>100</v>
      </c>
      <c r="F2725" s="41">
        <v>1368.6327659574467</v>
      </c>
      <c r="G2725" s="41">
        <v>1618.257610062893</v>
      </c>
      <c r="H2725" s="40">
        <v>33.829787234042556</v>
      </c>
    </row>
    <row r="2726" spans="1:8" x14ac:dyDescent="0.2">
      <c r="A2726" s="39" t="s">
        <v>5142</v>
      </c>
      <c r="B2726" s="39" t="s">
        <v>2209</v>
      </c>
      <c r="C2726" s="27">
        <v>4</v>
      </c>
      <c r="D2726" s="27">
        <v>4</v>
      </c>
      <c r="E2726" s="40">
        <v>100</v>
      </c>
      <c r="F2726" s="41">
        <v>1545.9113636363636</v>
      </c>
      <c r="G2726" s="41">
        <v>2519.2629629629628</v>
      </c>
      <c r="H2726" s="40">
        <v>24.545454545454547</v>
      </c>
    </row>
    <row r="2727" spans="1:8" x14ac:dyDescent="0.2">
      <c r="A2727" s="39" t="s">
        <v>5142</v>
      </c>
      <c r="B2727" s="39" t="s">
        <v>2210</v>
      </c>
      <c r="C2727" s="27">
        <v>15</v>
      </c>
      <c r="D2727" s="27">
        <v>15</v>
      </c>
      <c r="E2727" s="40">
        <v>100</v>
      </c>
      <c r="F2727" s="41">
        <v>1281.804821837748</v>
      </c>
      <c r="G2727" s="41">
        <v>1275.1447065196696</v>
      </c>
      <c r="H2727" s="40">
        <v>40.208921082729702</v>
      </c>
    </row>
    <row r="2728" spans="1:8" x14ac:dyDescent="0.2">
      <c r="A2728" s="39" t="s">
        <v>5142</v>
      </c>
      <c r="B2728" s="39" t="s">
        <v>2211</v>
      </c>
      <c r="C2728" s="27">
        <v>11</v>
      </c>
      <c r="D2728" s="27">
        <v>11</v>
      </c>
      <c r="E2728" s="40">
        <v>100</v>
      </c>
      <c r="F2728" s="41">
        <v>1386.0337624584715</v>
      </c>
      <c r="G2728" s="41">
        <v>2872.2627366609295</v>
      </c>
      <c r="H2728" s="40">
        <v>19.302325581395348</v>
      </c>
    </row>
    <row r="2729" spans="1:8" x14ac:dyDescent="0.2">
      <c r="A2729" s="39" t="s">
        <v>5142</v>
      </c>
      <c r="B2729" s="39" t="s">
        <v>2213</v>
      </c>
      <c r="C2729" s="27">
        <v>34</v>
      </c>
      <c r="D2729" s="27">
        <v>34</v>
      </c>
      <c r="E2729" s="40">
        <v>100</v>
      </c>
      <c r="F2729" s="41">
        <v>2370.5949406276504</v>
      </c>
      <c r="G2729" s="41">
        <v>3970.355046523191</v>
      </c>
      <c r="H2729" s="40">
        <v>23.882951653944016</v>
      </c>
    </row>
    <row r="2730" spans="1:8" x14ac:dyDescent="0.2">
      <c r="A2730" s="39" t="s">
        <v>5142</v>
      </c>
      <c r="B2730" s="39" t="s">
        <v>2214</v>
      </c>
      <c r="C2730" s="27">
        <v>11</v>
      </c>
      <c r="D2730" s="27">
        <v>11</v>
      </c>
      <c r="E2730" s="40">
        <v>100</v>
      </c>
      <c r="F2730" s="41">
        <v>1236.9905102040821</v>
      </c>
      <c r="G2730" s="41">
        <v>1124.5368274582563</v>
      </c>
      <c r="H2730" s="40">
        <v>44</v>
      </c>
    </row>
    <row r="2731" spans="1:8" x14ac:dyDescent="0.2">
      <c r="A2731" s="39" t="s">
        <v>5142</v>
      </c>
      <c r="B2731" s="39" t="s">
        <v>2215</v>
      </c>
      <c r="C2731" s="27">
        <v>16</v>
      </c>
      <c r="D2731" s="27">
        <v>16</v>
      </c>
      <c r="E2731" s="40">
        <v>100</v>
      </c>
      <c r="F2731" s="41">
        <v>1419.0719278974113</v>
      </c>
      <c r="G2731" s="41">
        <v>1981.8757211936486</v>
      </c>
      <c r="H2731" s="40">
        <v>28.640987176385195</v>
      </c>
    </row>
    <row r="2732" spans="1:8" x14ac:dyDescent="0.2">
      <c r="A2732" s="39" t="s">
        <v>5142</v>
      </c>
      <c r="B2732" s="39" t="s">
        <v>2216</v>
      </c>
      <c r="C2732" s="27">
        <v>6</v>
      </c>
      <c r="D2732" s="27">
        <v>6</v>
      </c>
      <c r="E2732" s="40">
        <v>100</v>
      </c>
      <c r="F2732" s="41">
        <v>1191.5693506493503</v>
      </c>
      <c r="G2732" s="41">
        <v>1787.644227959084</v>
      </c>
      <c r="H2732" s="40">
        <v>26.662337662337663</v>
      </c>
    </row>
    <row r="2733" spans="1:8" x14ac:dyDescent="0.2">
      <c r="A2733" s="39" t="s">
        <v>5142</v>
      </c>
      <c r="B2733" s="39" t="s">
        <v>2217</v>
      </c>
      <c r="C2733" s="27">
        <v>11</v>
      </c>
      <c r="D2733" s="27">
        <v>11</v>
      </c>
      <c r="E2733" s="40">
        <v>100</v>
      </c>
      <c r="F2733" s="41">
        <v>1599.2264485981309</v>
      </c>
      <c r="G2733" s="41">
        <v>2665.3774143302185</v>
      </c>
      <c r="H2733" s="40">
        <v>24</v>
      </c>
    </row>
    <row r="2734" spans="1:8" x14ac:dyDescent="0.2">
      <c r="A2734" s="39" t="s">
        <v>5142</v>
      </c>
      <c r="B2734" s="39" t="s">
        <v>2218</v>
      </c>
      <c r="C2734" s="27">
        <v>16</v>
      </c>
      <c r="D2734" s="27">
        <v>16</v>
      </c>
      <c r="E2734" s="40">
        <v>100</v>
      </c>
      <c r="F2734" s="41">
        <v>1279.3125396825399</v>
      </c>
      <c r="G2734" s="41">
        <v>1880.0091835853134</v>
      </c>
      <c r="H2734" s="40">
        <v>27.21928277483833</v>
      </c>
    </row>
    <row r="2735" spans="1:8" x14ac:dyDescent="0.2">
      <c r="A2735" s="39" t="s">
        <v>5142</v>
      </c>
      <c r="B2735" s="39" t="s">
        <v>2219</v>
      </c>
      <c r="C2735" s="27">
        <v>15</v>
      </c>
      <c r="D2735" s="27">
        <v>15</v>
      </c>
      <c r="E2735" s="40">
        <v>100</v>
      </c>
      <c r="F2735" s="41">
        <v>898.83279158699804</v>
      </c>
      <c r="G2735" s="41">
        <v>898.83279158699804</v>
      </c>
      <c r="H2735" s="40">
        <v>40</v>
      </c>
    </row>
    <row r="2736" spans="1:8" x14ac:dyDescent="0.2">
      <c r="A2736" s="39" t="s">
        <v>5142</v>
      </c>
      <c r="B2736" s="39" t="s">
        <v>2221</v>
      </c>
      <c r="C2736" s="27">
        <v>8</v>
      </c>
      <c r="D2736" s="27">
        <v>8</v>
      </c>
      <c r="E2736" s="40">
        <v>100</v>
      </c>
      <c r="F2736" s="41">
        <v>1190.6905922865014</v>
      </c>
      <c r="G2736" s="41">
        <v>2233.698630490956</v>
      </c>
      <c r="H2736" s="40">
        <v>21.322314049586776</v>
      </c>
    </row>
    <row r="2737" spans="1:8" x14ac:dyDescent="0.2">
      <c r="A2737" s="39" t="s">
        <v>5142</v>
      </c>
      <c r="B2737" s="39" t="s">
        <v>2222</v>
      </c>
      <c r="C2737" s="27">
        <v>27</v>
      </c>
      <c r="D2737" s="27">
        <v>27</v>
      </c>
      <c r="E2737" s="40">
        <v>100</v>
      </c>
      <c r="F2737" s="41">
        <v>2495.9675050651231</v>
      </c>
      <c r="G2737" s="41">
        <v>3472.9039225162101</v>
      </c>
      <c r="H2737" s="40">
        <v>28.747901591895801</v>
      </c>
    </row>
    <row r="2738" spans="1:8" x14ac:dyDescent="0.2">
      <c r="A2738" s="39" t="s">
        <v>5142</v>
      </c>
      <c r="B2738" s="39" t="s">
        <v>2223</v>
      </c>
      <c r="C2738" s="27">
        <v>10</v>
      </c>
      <c r="D2738" s="27">
        <v>10</v>
      </c>
      <c r="E2738" s="40">
        <v>100</v>
      </c>
      <c r="F2738" s="41">
        <v>1312.1656756756756</v>
      </c>
      <c r="G2738" s="41">
        <v>1517.1915625000001</v>
      </c>
      <c r="H2738" s="40">
        <v>34.594594594594589</v>
      </c>
    </row>
    <row r="2739" spans="1:8" x14ac:dyDescent="0.2">
      <c r="A2739" s="39" t="s">
        <v>5142</v>
      </c>
      <c r="B2739" s="39" t="s">
        <v>2224</v>
      </c>
      <c r="C2739" s="27">
        <v>11</v>
      </c>
      <c r="D2739" s="27">
        <v>11</v>
      </c>
      <c r="E2739" s="40">
        <v>100</v>
      </c>
      <c r="F2739" s="41">
        <v>1403.7828343145502</v>
      </c>
      <c r="G2739" s="41">
        <v>2672.6946196957565</v>
      </c>
      <c r="H2739" s="40">
        <v>21.009251471825063</v>
      </c>
    </row>
    <row r="2740" spans="1:8" x14ac:dyDescent="0.2">
      <c r="A2740" s="39" t="s">
        <v>5142</v>
      </c>
      <c r="B2740" s="39" t="s">
        <v>2225</v>
      </c>
      <c r="C2740" s="27">
        <v>81</v>
      </c>
      <c r="D2740" s="27">
        <v>81</v>
      </c>
      <c r="E2740" s="40">
        <v>100</v>
      </c>
      <c r="F2740" s="41">
        <v>2278.4488801160819</v>
      </c>
      <c r="G2740" s="41">
        <v>3096.1381352028357</v>
      </c>
      <c r="H2740" s="40">
        <v>29.436010676788687</v>
      </c>
    </row>
    <row r="2741" spans="1:8" x14ac:dyDescent="0.2">
      <c r="A2741" s="39" t="s">
        <v>5142</v>
      </c>
      <c r="B2741" s="39" t="s">
        <v>2226</v>
      </c>
      <c r="C2741" s="27">
        <v>26</v>
      </c>
      <c r="D2741" s="27">
        <v>26</v>
      </c>
      <c r="E2741" s="40">
        <v>100</v>
      </c>
      <c r="F2741" s="41">
        <v>1128.7100065785387</v>
      </c>
      <c r="G2741" s="41">
        <v>1960.6091251219523</v>
      </c>
      <c r="H2741" s="40">
        <v>23.02774157512567</v>
      </c>
    </row>
    <row r="2742" spans="1:8" x14ac:dyDescent="0.2">
      <c r="A2742" s="39" t="s">
        <v>5142</v>
      </c>
      <c r="B2742" s="39" t="s">
        <v>2229</v>
      </c>
      <c r="C2742" s="27">
        <v>8</v>
      </c>
      <c r="D2742" s="27">
        <v>8</v>
      </c>
      <c r="E2742" s="40">
        <v>100</v>
      </c>
      <c r="F2742" s="41">
        <v>1035.2474999999999</v>
      </c>
      <c r="G2742" s="41">
        <v>1035.2474999999999</v>
      </c>
      <c r="H2742" s="40">
        <v>40</v>
      </c>
    </row>
    <row r="2743" spans="1:8" x14ac:dyDescent="0.2">
      <c r="A2743" s="39" t="s">
        <v>5142</v>
      </c>
      <c r="B2743" s="39" t="s">
        <v>2231</v>
      </c>
      <c r="C2743" s="27">
        <v>9</v>
      </c>
      <c r="D2743" s="27">
        <v>9</v>
      </c>
      <c r="E2743" s="40">
        <v>100</v>
      </c>
      <c r="F2743" s="41">
        <v>1329.5863380281689</v>
      </c>
      <c r="G2743" s="41">
        <v>2215.9772300469485</v>
      </c>
      <c r="H2743" s="40">
        <v>24</v>
      </c>
    </row>
    <row r="2744" spans="1:8" x14ac:dyDescent="0.2">
      <c r="A2744" s="39" t="s">
        <v>5142</v>
      </c>
      <c r="B2744" s="39" t="s">
        <v>2232</v>
      </c>
      <c r="C2744" s="27">
        <v>7</v>
      </c>
      <c r="D2744" s="27">
        <v>7</v>
      </c>
      <c r="E2744" s="40">
        <v>100</v>
      </c>
      <c r="F2744" s="41">
        <v>1530.3800000000003</v>
      </c>
      <c r="G2744" s="41">
        <v>2040.5066666666669</v>
      </c>
      <c r="H2744" s="40">
        <v>30</v>
      </c>
    </row>
    <row r="2745" spans="1:8" x14ac:dyDescent="0.2">
      <c r="A2745" s="39" t="s">
        <v>5142</v>
      </c>
      <c r="B2745" s="39" t="s">
        <v>2233</v>
      </c>
      <c r="C2745" s="27">
        <v>44</v>
      </c>
      <c r="D2745" s="27">
        <v>44</v>
      </c>
      <c r="E2745" s="40">
        <v>100</v>
      </c>
      <c r="F2745" s="41">
        <v>1392.7019166022399</v>
      </c>
      <c r="G2745" s="41">
        <v>1266.0926514565822</v>
      </c>
      <c r="H2745" s="40">
        <v>43.999999999999986</v>
      </c>
    </row>
    <row r="2746" spans="1:8" x14ac:dyDescent="0.2">
      <c r="A2746" s="39" t="s">
        <v>5142</v>
      </c>
      <c r="B2746" s="39" t="s">
        <v>2235</v>
      </c>
      <c r="C2746" s="27">
        <v>13</v>
      </c>
      <c r="D2746" s="27">
        <v>13</v>
      </c>
      <c r="E2746" s="40">
        <v>100</v>
      </c>
      <c r="F2746" s="41">
        <v>1177.7829871794872</v>
      </c>
      <c r="G2746" s="41">
        <v>1698.0974676524954</v>
      </c>
      <c r="H2746" s="40">
        <v>27.743589743589745</v>
      </c>
    </row>
    <row r="2747" spans="1:8" x14ac:dyDescent="0.2">
      <c r="A2747" s="39" t="s">
        <v>5142</v>
      </c>
      <c r="B2747" s="39" t="s">
        <v>2236</v>
      </c>
      <c r="C2747" s="27">
        <v>104</v>
      </c>
      <c r="D2747" s="27">
        <v>104</v>
      </c>
      <c r="E2747" s="40">
        <v>100</v>
      </c>
      <c r="F2747" s="41">
        <v>1902.0691603849234</v>
      </c>
      <c r="G2747" s="41">
        <v>3398.8031123832584</v>
      </c>
      <c r="H2747" s="40">
        <v>22.385164394546912</v>
      </c>
    </row>
    <row r="2748" spans="1:8" x14ac:dyDescent="0.2">
      <c r="A2748" s="39" t="s">
        <v>5142</v>
      </c>
      <c r="B2748" s="39" t="s">
        <v>2237</v>
      </c>
      <c r="C2748" s="27">
        <v>40</v>
      </c>
      <c r="D2748" s="27">
        <v>40</v>
      </c>
      <c r="E2748" s="40">
        <v>100</v>
      </c>
      <c r="F2748" s="41">
        <v>1500.4721557788944</v>
      </c>
      <c r="G2748" s="41">
        <v>2525.534627421127</v>
      </c>
      <c r="H2748" s="40">
        <v>23.764824120603027</v>
      </c>
    </row>
    <row r="2749" spans="1:8" x14ac:dyDescent="0.2">
      <c r="A2749" s="39" t="s">
        <v>5142</v>
      </c>
      <c r="B2749" s="39" t="s">
        <v>2238</v>
      </c>
      <c r="C2749" s="27">
        <v>4</v>
      </c>
      <c r="D2749" s="27">
        <v>4</v>
      </c>
      <c r="E2749" s="40">
        <v>100</v>
      </c>
      <c r="F2749" s="41">
        <v>1449.7475000000002</v>
      </c>
      <c r="G2749" s="41">
        <v>2936.1974683544308</v>
      </c>
      <c r="H2749" s="40">
        <v>19.75</v>
      </c>
    </row>
    <row r="2750" spans="1:8" x14ac:dyDescent="0.2">
      <c r="A2750" s="39" t="s">
        <v>5142</v>
      </c>
      <c r="B2750" s="39" t="s">
        <v>2240</v>
      </c>
      <c r="C2750" s="27">
        <v>10</v>
      </c>
      <c r="D2750" s="27">
        <v>10</v>
      </c>
      <c r="E2750" s="40">
        <v>100</v>
      </c>
      <c r="F2750" s="41">
        <v>1515.4302546689305</v>
      </c>
      <c r="G2750" s="41">
        <v>2195.4519169869332</v>
      </c>
      <c r="H2750" s="40">
        <v>27.610356536502547</v>
      </c>
    </row>
    <row r="2751" spans="1:8" x14ac:dyDescent="0.2">
      <c r="A2751" s="39" t="s">
        <v>5142</v>
      </c>
      <c r="B2751" s="39" t="s">
        <v>2242</v>
      </c>
      <c r="C2751" s="27">
        <v>4</v>
      </c>
      <c r="D2751" s="27">
        <v>4</v>
      </c>
      <c r="E2751" s="40">
        <v>100</v>
      </c>
      <c r="F2751" s="41">
        <v>1574.6080000000002</v>
      </c>
      <c r="G2751" s="41">
        <v>2519.3728000000001</v>
      </c>
      <c r="H2751" s="40">
        <v>25</v>
      </c>
    </row>
    <row r="2752" spans="1:8" x14ac:dyDescent="0.2">
      <c r="A2752" s="39" t="s">
        <v>5142</v>
      </c>
      <c r="B2752" s="39" t="s">
        <v>2245</v>
      </c>
      <c r="C2752" s="27">
        <v>20</v>
      </c>
      <c r="D2752" s="27">
        <v>20</v>
      </c>
      <c r="E2752" s="40">
        <v>100</v>
      </c>
      <c r="F2752" s="41">
        <v>1142.3526873835356</v>
      </c>
      <c r="G2752" s="41">
        <v>1065.6824415861079</v>
      </c>
      <c r="H2752" s="40">
        <v>42.877789585547291</v>
      </c>
    </row>
    <row r="2753" spans="1:8" x14ac:dyDescent="0.2">
      <c r="A2753" s="39" t="s">
        <v>5142</v>
      </c>
      <c r="B2753" s="39" t="s">
        <v>2246</v>
      </c>
      <c r="C2753" s="27">
        <v>16</v>
      </c>
      <c r="D2753" s="27">
        <v>16</v>
      </c>
      <c r="E2753" s="40">
        <v>100</v>
      </c>
      <c r="F2753" s="41">
        <v>1539.9321149674618</v>
      </c>
      <c r="G2753" s="41">
        <v>2566.5535249457698</v>
      </c>
      <c r="H2753" s="40">
        <v>24</v>
      </c>
    </row>
    <row r="2754" spans="1:8" x14ac:dyDescent="0.2">
      <c r="A2754" s="39" t="s">
        <v>5142</v>
      </c>
      <c r="B2754" s="39" t="s">
        <v>2248</v>
      </c>
      <c r="C2754" s="27">
        <v>8</v>
      </c>
      <c r="D2754" s="27">
        <v>8</v>
      </c>
      <c r="E2754" s="40">
        <v>100</v>
      </c>
      <c r="F2754" s="41">
        <v>1310.6484269662922</v>
      </c>
      <c r="G2754" s="41">
        <v>2110.0555994079923</v>
      </c>
      <c r="H2754" s="40">
        <v>24.845760980592441</v>
      </c>
    </row>
    <row r="2755" spans="1:8" x14ac:dyDescent="0.2">
      <c r="A2755" s="39" t="s">
        <v>5142</v>
      </c>
      <c r="B2755" s="39" t="s">
        <v>2249</v>
      </c>
      <c r="C2755" s="27">
        <v>12</v>
      </c>
      <c r="D2755" s="27">
        <v>12</v>
      </c>
      <c r="E2755" s="40">
        <v>100</v>
      </c>
      <c r="F2755" s="41">
        <v>1399.088946969697</v>
      </c>
      <c r="G2755" s="41">
        <v>1399.0889469696972</v>
      </c>
      <c r="H2755" s="40">
        <v>39.999999999999993</v>
      </c>
    </row>
    <row r="2756" spans="1:8" x14ac:dyDescent="0.2">
      <c r="A2756" s="39" t="s">
        <v>5142</v>
      </c>
      <c r="B2756" s="39" t="s">
        <v>2251</v>
      </c>
      <c r="C2756" s="27">
        <v>13</v>
      </c>
      <c r="D2756" s="27">
        <v>13</v>
      </c>
      <c r="E2756" s="40">
        <v>100</v>
      </c>
      <c r="F2756" s="41">
        <v>894.60823228634013</v>
      </c>
      <c r="G2756" s="41">
        <v>912.77709707471593</v>
      </c>
      <c r="H2756" s="40">
        <v>39.203798392987572</v>
      </c>
    </row>
    <row r="2757" spans="1:8" x14ac:dyDescent="0.2">
      <c r="A2757" s="39" t="s">
        <v>5142</v>
      </c>
      <c r="B2757" s="39" t="s">
        <v>2253</v>
      </c>
      <c r="C2757" s="27">
        <v>8</v>
      </c>
      <c r="D2757" s="27">
        <v>8</v>
      </c>
      <c r="E2757" s="40">
        <v>100</v>
      </c>
      <c r="F2757" s="41">
        <v>1213.9564025695931</v>
      </c>
      <c r="G2757" s="41">
        <v>1103.596729608721</v>
      </c>
      <c r="H2757" s="40">
        <v>44</v>
      </c>
    </row>
    <row r="2758" spans="1:8" x14ac:dyDescent="0.2">
      <c r="A2758" s="39" t="s">
        <v>5142</v>
      </c>
      <c r="B2758" s="39" t="s">
        <v>2254</v>
      </c>
      <c r="C2758" s="27">
        <v>16</v>
      </c>
      <c r="D2758" s="27">
        <v>16</v>
      </c>
      <c r="E2758" s="40">
        <v>100</v>
      </c>
      <c r="F2758" s="41">
        <v>1363.0493260368662</v>
      </c>
      <c r="G2758" s="41">
        <v>2318.7198726114648</v>
      </c>
      <c r="H2758" s="40">
        <v>23.513824884792626</v>
      </c>
    </row>
    <row r="2759" spans="1:8" x14ac:dyDescent="0.2">
      <c r="A2759" s="39" t="s">
        <v>5142</v>
      </c>
      <c r="B2759" s="39" t="s">
        <v>2255</v>
      </c>
      <c r="C2759" s="27">
        <v>112</v>
      </c>
      <c r="D2759" s="27">
        <v>112</v>
      </c>
      <c r="E2759" s="40">
        <v>100</v>
      </c>
      <c r="F2759" s="41">
        <v>1311.526424512283</v>
      </c>
      <c r="G2759" s="41">
        <v>1192.2967495566197</v>
      </c>
      <c r="H2759" s="40">
        <v>44.000000000000043</v>
      </c>
    </row>
    <row r="2760" spans="1:8" x14ac:dyDescent="0.2">
      <c r="A2760" s="39" t="s">
        <v>5142</v>
      </c>
      <c r="B2760" s="39" t="s">
        <v>2256</v>
      </c>
      <c r="C2760" s="27">
        <v>15</v>
      </c>
      <c r="D2760" s="27">
        <v>15</v>
      </c>
      <c r="E2760" s="40">
        <v>100</v>
      </c>
      <c r="F2760" s="41">
        <v>1122.0886705539356</v>
      </c>
      <c r="G2760" s="41">
        <v>1395.9971490750816</v>
      </c>
      <c r="H2760" s="40">
        <v>32.151603498542272</v>
      </c>
    </row>
    <row r="2761" spans="1:8" x14ac:dyDescent="0.2">
      <c r="A2761" s="39" t="s">
        <v>5142</v>
      </c>
      <c r="B2761" s="39" t="s">
        <v>2257</v>
      </c>
      <c r="C2761" s="27">
        <v>8</v>
      </c>
      <c r="D2761" s="27">
        <v>8</v>
      </c>
      <c r="E2761" s="40">
        <v>100</v>
      </c>
      <c r="F2761" s="41">
        <v>1588.9368085106385</v>
      </c>
      <c r="G2761" s="41">
        <v>3102.4344807121665</v>
      </c>
      <c r="H2761" s="40">
        <v>20.486322188449847</v>
      </c>
    </row>
    <row r="2762" spans="1:8" x14ac:dyDescent="0.2">
      <c r="A2762" s="39" t="s">
        <v>5142</v>
      </c>
      <c r="B2762" s="39" t="s">
        <v>2258</v>
      </c>
      <c r="C2762" s="27">
        <v>10</v>
      </c>
      <c r="D2762" s="27">
        <v>10</v>
      </c>
      <c r="E2762" s="40">
        <v>100</v>
      </c>
      <c r="F2762" s="41">
        <v>1480.4561538461539</v>
      </c>
      <c r="G2762" s="41">
        <v>2436.1936708860762</v>
      </c>
      <c r="H2762" s="40">
        <v>24.307692307692307</v>
      </c>
    </row>
    <row r="2763" spans="1:8" x14ac:dyDescent="0.2">
      <c r="A2763" s="39" t="s">
        <v>5142</v>
      </c>
      <c r="B2763" s="39" t="s">
        <v>2259</v>
      </c>
      <c r="C2763" s="27">
        <v>17</v>
      </c>
      <c r="D2763" s="27">
        <v>17</v>
      </c>
      <c r="E2763" s="40">
        <v>100</v>
      </c>
      <c r="F2763" s="41">
        <v>1652.5995</v>
      </c>
      <c r="G2763" s="41">
        <v>2542.4607692307691</v>
      </c>
      <c r="H2763" s="40">
        <v>26</v>
      </c>
    </row>
    <row r="2764" spans="1:8" x14ac:dyDescent="0.2">
      <c r="A2764" s="39" t="s">
        <v>5142</v>
      </c>
      <c r="B2764" s="39" t="s">
        <v>2264</v>
      </c>
      <c r="C2764" s="27">
        <v>27</v>
      </c>
      <c r="D2764" s="27">
        <v>27</v>
      </c>
      <c r="E2764" s="40">
        <v>100</v>
      </c>
      <c r="F2764" s="41">
        <v>1213.045802983004</v>
      </c>
      <c r="G2764" s="41">
        <v>1102.7689118027308</v>
      </c>
      <c r="H2764" s="40">
        <v>44.000000000000007</v>
      </c>
    </row>
    <row r="2765" spans="1:8" x14ac:dyDescent="0.2">
      <c r="A2765" s="39" t="s">
        <v>5142</v>
      </c>
      <c r="B2765" s="39" t="s">
        <v>2267</v>
      </c>
      <c r="C2765" s="27">
        <v>18</v>
      </c>
      <c r="D2765" s="27">
        <v>18</v>
      </c>
      <c r="E2765" s="40">
        <v>100</v>
      </c>
      <c r="F2765" s="41">
        <v>1377.9477416073248</v>
      </c>
      <c r="G2765" s="41">
        <v>2216.5318769432174</v>
      </c>
      <c r="H2765" s="40">
        <v>24.866734486266534</v>
      </c>
    </row>
    <row r="2766" spans="1:8" x14ac:dyDescent="0.2">
      <c r="A2766" s="39" t="s">
        <v>5142</v>
      </c>
      <c r="B2766" s="39" t="s">
        <v>2268</v>
      </c>
      <c r="C2766" s="27">
        <v>20</v>
      </c>
      <c r="D2766" s="27">
        <v>20</v>
      </c>
      <c r="E2766" s="40">
        <v>100</v>
      </c>
      <c r="F2766" s="41">
        <v>975.11344075829368</v>
      </c>
      <c r="G2766" s="41">
        <v>886.46676432572144</v>
      </c>
      <c r="H2766" s="40">
        <v>44</v>
      </c>
    </row>
    <row r="2767" spans="1:8" x14ac:dyDescent="0.2">
      <c r="A2767" s="39" t="s">
        <v>5142</v>
      </c>
      <c r="B2767" s="39" t="s">
        <v>2269</v>
      </c>
      <c r="C2767" s="27">
        <v>25</v>
      </c>
      <c r="D2767" s="27">
        <v>25</v>
      </c>
      <c r="E2767" s="40">
        <v>100</v>
      </c>
      <c r="F2767" s="41">
        <v>1325.8347064881564</v>
      </c>
      <c r="G2767" s="41">
        <v>2157.0268081541471</v>
      </c>
      <c r="H2767" s="40">
        <v>24.586337109509092</v>
      </c>
    </row>
    <row r="2768" spans="1:8" x14ac:dyDescent="0.2">
      <c r="A2768" s="39" t="s">
        <v>5142</v>
      </c>
      <c r="B2768" s="39" t="s">
        <v>2271</v>
      </c>
      <c r="C2768" s="27">
        <v>19</v>
      </c>
      <c r="D2768" s="27">
        <v>19</v>
      </c>
      <c r="E2768" s="40">
        <v>100</v>
      </c>
      <c r="F2768" s="41">
        <v>1323.4104670714619</v>
      </c>
      <c r="G2768" s="41">
        <v>2149.3812326948605</v>
      </c>
      <c r="H2768" s="40">
        <v>24.628678187762727</v>
      </c>
    </row>
    <row r="2769" spans="1:8" x14ac:dyDescent="0.2">
      <c r="A2769" s="39" t="s">
        <v>5142</v>
      </c>
      <c r="B2769" s="39" t="s">
        <v>2272</v>
      </c>
      <c r="C2769" s="27">
        <v>7</v>
      </c>
      <c r="D2769" s="27">
        <v>7</v>
      </c>
      <c r="E2769" s="40">
        <v>100</v>
      </c>
      <c r="F2769" s="41">
        <v>1446.9837500000003</v>
      </c>
      <c r="G2769" s="41">
        <v>1727.7417910447764</v>
      </c>
      <c r="H2769" s="40">
        <v>33.5</v>
      </c>
    </row>
    <row r="2770" spans="1:8" x14ac:dyDescent="0.2">
      <c r="A2770" s="39" t="s">
        <v>5142</v>
      </c>
      <c r="B2770" s="39" t="s">
        <v>2273</v>
      </c>
      <c r="C2770" s="27">
        <v>23</v>
      </c>
      <c r="D2770" s="27">
        <v>23</v>
      </c>
      <c r="E2770" s="40">
        <v>100</v>
      </c>
      <c r="F2770" s="41">
        <v>1108.6319312362837</v>
      </c>
      <c r="G2770" s="41">
        <v>1121.1391529498796</v>
      </c>
      <c r="H2770" s="40">
        <v>39.553767373811269</v>
      </c>
    </row>
    <row r="2771" spans="1:8" x14ac:dyDescent="0.2">
      <c r="A2771" s="39" t="s">
        <v>5142</v>
      </c>
      <c r="B2771" s="39" t="s">
        <v>2275</v>
      </c>
      <c r="C2771" s="27">
        <v>4</v>
      </c>
      <c r="D2771" s="27">
        <v>4</v>
      </c>
      <c r="E2771" s="40">
        <v>100</v>
      </c>
      <c r="F2771" s="41">
        <v>1116.2005990783412</v>
      </c>
      <c r="G2771" s="41">
        <v>2071.1032920051307</v>
      </c>
      <c r="H2771" s="40">
        <v>21.557603686635947</v>
      </c>
    </row>
    <row r="2772" spans="1:8" x14ac:dyDescent="0.2">
      <c r="A2772" s="39" t="s">
        <v>5142</v>
      </c>
      <c r="B2772" s="39" t="s">
        <v>2276</v>
      </c>
      <c r="C2772" s="27">
        <v>16</v>
      </c>
      <c r="D2772" s="27">
        <v>16</v>
      </c>
      <c r="E2772" s="40">
        <v>100</v>
      </c>
      <c r="F2772" s="41">
        <v>1237.0952231884057</v>
      </c>
      <c r="G2772" s="41">
        <v>1819.8394712717193</v>
      </c>
      <c r="H2772" s="40">
        <v>27.19130434782609</v>
      </c>
    </row>
    <row r="2773" spans="1:8" x14ac:dyDescent="0.2">
      <c r="A2773" s="39" t="s">
        <v>5142</v>
      </c>
      <c r="B2773" s="39" t="s">
        <v>2279</v>
      </c>
      <c r="C2773" s="27">
        <v>8</v>
      </c>
      <c r="D2773" s="27">
        <v>8</v>
      </c>
      <c r="E2773" s="40">
        <v>100</v>
      </c>
      <c r="F2773" s="41">
        <v>1270.9100000000001</v>
      </c>
      <c r="G2773" s="41">
        <v>1155.3727272727274</v>
      </c>
      <c r="H2773" s="40">
        <v>44</v>
      </c>
    </row>
    <row r="2774" spans="1:8" x14ac:dyDescent="0.2">
      <c r="A2774" s="39" t="s">
        <v>5142</v>
      </c>
      <c r="B2774" s="39" t="s">
        <v>2280</v>
      </c>
      <c r="C2774" s="27">
        <v>9</v>
      </c>
      <c r="D2774" s="27">
        <v>9</v>
      </c>
      <c r="E2774" s="40">
        <v>100</v>
      </c>
      <c r="F2774" s="41">
        <v>1535.0496691871456</v>
      </c>
      <c r="G2774" s="41">
        <v>1460.4730559115126</v>
      </c>
      <c r="H2774" s="40">
        <v>42.042533081285448</v>
      </c>
    </row>
    <row r="2775" spans="1:8" x14ac:dyDescent="0.2">
      <c r="A2775" s="39" t="s">
        <v>5142</v>
      </c>
      <c r="B2775" s="39" t="s">
        <v>2281</v>
      </c>
      <c r="C2775" s="27">
        <v>8</v>
      </c>
      <c r="D2775" s="27">
        <v>8</v>
      </c>
      <c r="E2775" s="40">
        <v>100</v>
      </c>
      <c r="F2775" s="41">
        <v>1163.5969569779643</v>
      </c>
      <c r="G2775" s="41">
        <v>1797.9860559383869</v>
      </c>
      <c r="H2775" s="40">
        <v>25.88667366211962</v>
      </c>
    </row>
    <row r="2776" spans="1:8" x14ac:dyDescent="0.2">
      <c r="A2776" s="39" t="s">
        <v>5142</v>
      </c>
      <c r="B2776" s="39" t="s">
        <v>2282</v>
      </c>
      <c r="C2776" s="27">
        <v>11</v>
      </c>
      <c r="D2776" s="27">
        <v>11</v>
      </c>
      <c r="E2776" s="40">
        <v>100</v>
      </c>
      <c r="F2776" s="41">
        <v>1259.9913314244811</v>
      </c>
      <c r="G2776" s="41">
        <v>1364.18498798729</v>
      </c>
      <c r="H2776" s="40">
        <v>36.944881889763778</v>
      </c>
    </row>
    <row r="2777" spans="1:8" x14ac:dyDescent="0.2">
      <c r="A2777" s="39" t="s">
        <v>5142</v>
      </c>
      <c r="B2777" s="39" t="s">
        <v>2283</v>
      </c>
      <c r="C2777" s="27">
        <v>21</v>
      </c>
      <c r="D2777" s="27">
        <v>21</v>
      </c>
      <c r="E2777" s="40">
        <v>100</v>
      </c>
      <c r="F2777" s="41">
        <v>1184.4370793911971</v>
      </c>
      <c r="G2777" s="41">
        <v>1076.7609812647247</v>
      </c>
      <c r="H2777" s="40">
        <v>44</v>
      </c>
    </row>
    <row r="2778" spans="1:8" x14ac:dyDescent="0.2">
      <c r="A2778" s="39" t="s">
        <v>5142</v>
      </c>
      <c r="B2778" s="39" t="s">
        <v>2286</v>
      </c>
      <c r="C2778" s="27">
        <v>6</v>
      </c>
      <c r="D2778" s="27">
        <v>6</v>
      </c>
      <c r="E2778" s="40">
        <v>100</v>
      </c>
      <c r="F2778" s="41">
        <v>1342.3809971098265</v>
      </c>
      <c r="G2778" s="41">
        <v>1797.8084962260496</v>
      </c>
      <c r="H2778" s="40">
        <v>29.867052023121389</v>
      </c>
    </row>
    <row r="2779" spans="1:8" x14ac:dyDescent="0.2">
      <c r="A2779" s="39" t="s">
        <v>5142</v>
      </c>
      <c r="B2779" s="39" t="s">
        <v>2287</v>
      </c>
      <c r="C2779" s="27">
        <v>44</v>
      </c>
      <c r="D2779" s="27">
        <v>44</v>
      </c>
      <c r="E2779" s="40">
        <v>100</v>
      </c>
      <c r="F2779" s="41">
        <v>1120.0013757659617</v>
      </c>
      <c r="G2779" s="41">
        <v>1018.1830688781469</v>
      </c>
      <c r="H2779" s="40">
        <v>44.000000000000007</v>
      </c>
    </row>
    <row r="2780" spans="1:8" x14ac:dyDescent="0.2">
      <c r="A2780" s="39" t="s">
        <v>5142</v>
      </c>
      <c r="B2780" s="39" t="s">
        <v>2288</v>
      </c>
      <c r="C2780" s="27">
        <v>32</v>
      </c>
      <c r="D2780" s="27">
        <v>32</v>
      </c>
      <c r="E2780" s="40">
        <v>100</v>
      </c>
      <c r="F2780" s="41">
        <v>1059.537093872962</v>
      </c>
      <c r="G2780" s="41">
        <v>999.10764868016554</v>
      </c>
      <c r="H2780" s="40">
        <v>42.419336706014597</v>
      </c>
    </row>
    <row r="2781" spans="1:8" x14ac:dyDescent="0.2">
      <c r="A2781" s="39" t="s">
        <v>5142</v>
      </c>
      <c r="B2781" s="39" t="s">
        <v>2289</v>
      </c>
      <c r="C2781" s="27">
        <v>11</v>
      </c>
      <c r="D2781" s="27">
        <v>11</v>
      </c>
      <c r="E2781" s="40">
        <v>100</v>
      </c>
      <c r="F2781" s="41">
        <v>1138.0847783251231</v>
      </c>
      <c r="G2781" s="41">
        <v>1449.9866736401675</v>
      </c>
      <c r="H2781" s="40">
        <v>31.395730706075533</v>
      </c>
    </row>
    <row r="2782" spans="1:8" x14ac:dyDescent="0.2">
      <c r="A2782" s="39" t="s">
        <v>5142</v>
      </c>
      <c r="B2782" s="39" t="s">
        <v>2290</v>
      </c>
      <c r="C2782" s="27">
        <v>5</v>
      </c>
      <c r="D2782" s="27">
        <v>5</v>
      </c>
      <c r="E2782" s="40">
        <v>100</v>
      </c>
      <c r="F2782" s="41">
        <v>1238.6342275042448</v>
      </c>
      <c r="G2782" s="41">
        <v>2064.3903791737412</v>
      </c>
      <c r="H2782" s="40">
        <v>24</v>
      </c>
    </row>
    <row r="2783" spans="1:8" x14ac:dyDescent="0.2">
      <c r="A2783" s="39" t="s">
        <v>5142</v>
      </c>
      <c r="B2783" s="39" t="s">
        <v>2292</v>
      </c>
      <c r="C2783" s="27">
        <v>38</v>
      </c>
      <c r="D2783" s="27">
        <v>38</v>
      </c>
      <c r="E2783" s="40">
        <v>100</v>
      </c>
      <c r="F2783" s="41">
        <v>1065.1228973581638</v>
      </c>
      <c r="G2783" s="41">
        <v>1409.1179407846678</v>
      </c>
      <c r="H2783" s="40">
        <v>30.235166738847983</v>
      </c>
    </row>
    <row r="2784" spans="1:8" x14ac:dyDescent="0.2">
      <c r="A2784" s="39" t="s">
        <v>5142</v>
      </c>
      <c r="B2784" s="39" t="s">
        <v>2297</v>
      </c>
      <c r="C2784" s="27">
        <v>6</v>
      </c>
      <c r="D2784" s="27">
        <v>6</v>
      </c>
      <c r="E2784" s="40">
        <v>100</v>
      </c>
      <c r="F2784" s="41">
        <v>1829.1083333333333</v>
      </c>
      <c r="G2784" s="41">
        <v>2438.8111111111111</v>
      </c>
      <c r="H2784" s="40">
        <v>30</v>
      </c>
    </row>
    <row r="2785" spans="1:8" x14ac:dyDescent="0.2">
      <c r="A2785" s="39" t="s">
        <v>5142</v>
      </c>
      <c r="B2785" s="39" t="s">
        <v>2298</v>
      </c>
      <c r="C2785" s="27">
        <v>22</v>
      </c>
      <c r="D2785" s="27">
        <v>22</v>
      </c>
      <c r="E2785" s="40">
        <v>100</v>
      </c>
      <c r="F2785" s="41">
        <v>1304.6015504761904</v>
      </c>
      <c r="G2785" s="41">
        <v>1211.5970528922694</v>
      </c>
      <c r="H2785" s="40">
        <v>43.070476190476192</v>
      </c>
    </row>
    <row r="2786" spans="1:8" x14ac:dyDescent="0.2">
      <c r="A2786" s="39" t="s">
        <v>5142</v>
      </c>
      <c r="B2786" s="39" t="s">
        <v>2299</v>
      </c>
      <c r="C2786" s="27">
        <v>5</v>
      </c>
      <c r="D2786" s="27">
        <v>5</v>
      </c>
      <c r="E2786" s="40">
        <v>100</v>
      </c>
      <c r="F2786" s="41">
        <v>1160.8773420074351</v>
      </c>
      <c r="G2786" s="41">
        <v>1368.8811178082192</v>
      </c>
      <c r="H2786" s="40">
        <v>33.921933085501863</v>
      </c>
    </row>
    <row r="2787" spans="1:8" x14ac:dyDescent="0.2">
      <c r="A2787" s="39" t="s">
        <v>5142</v>
      </c>
      <c r="B2787" s="39" t="s">
        <v>2300</v>
      </c>
      <c r="C2787" s="27">
        <v>18</v>
      </c>
      <c r="D2787" s="27">
        <v>18</v>
      </c>
      <c r="E2787" s="40">
        <v>100</v>
      </c>
      <c r="F2787" s="41">
        <v>1354.0405633802816</v>
      </c>
      <c r="G2787" s="41">
        <v>2166.4649014084507</v>
      </c>
      <c r="H2787" s="40">
        <v>25</v>
      </c>
    </row>
    <row r="2788" spans="1:8" x14ac:dyDescent="0.2">
      <c r="A2788" s="39" t="s">
        <v>5142</v>
      </c>
      <c r="B2788" s="39" t="s">
        <v>2301</v>
      </c>
      <c r="C2788" s="27">
        <v>5</v>
      </c>
      <c r="D2788" s="27">
        <v>5</v>
      </c>
      <c r="E2788" s="40">
        <v>100</v>
      </c>
      <c r="F2788" s="41">
        <v>1485.9115853658536</v>
      </c>
      <c r="G2788" s="41">
        <v>2993.7285012285015</v>
      </c>
      <c r="H2788" s="40">
        <v>19.853658536585364</v>
      </c>
    </row>
    <row r="2789" spans="1:8" x14ac:dyDescent="0.2">
      <c r="A2789" s="39" t="s">
        <v>5142</v>
      </c>
      <c r="B2789" s="39" t="s">
        <v>2302</v>
      </c>
      <c r="C2789" s="27">
        <v>8</v>
      </c>
      <c r="D2789" s="27">
        <v>8</v>
      </c>
      <c r="E2789" s="40">
        <v>100</v>
      </c>
      <c r="F2789" s="41">
        <v>1283.4101017811706</v>
      </c>
      <c r="G2789" s="41">
        <v>1984.0887839897723</v>
      </c>
      <c r="H2789" s="40">
        <v>25.874045801526719</v>
      </c>
    </row>
    <row r="2790" spans="1:8" x14ac:dyDescent="0.2">
      <c r="A2790" s="39" t="s">
        <v>5142</v>
      </c>
      <c r="B2790" s="39" t="s">
        <v>2303</v>
      </c>
      <c r="C2790" s="27">
        <v>64</v>
      </c>
      <c r="D2790" s="27">
        <v>64</v>
      </c>
      <c r="E2790" s="40">
        <v>100</v>
      </c>
      <c r="F2790" s="41">
        <v>1947.8353332519534</v>
      </c>
      <c r="G2790" s="41">
        <v>2744.4775717651919</v>
      </c>
      <c r="H2790" s="40">
        <v>28.38916015625</v>
      </c>
    </row>
    <row r="2791" spans="1:8" x14ac:dyDescent="0.2">
      <c r="A2791" s="39" t="s">
        <v>5142</v>
      </c>
      <c r="B2791" s="39" t="s">
        <v>2305</v>
      </c>
      <c r="C2791" s="27">
        <v>5</v>
      </c>
      <c r="D2791" s="27">
        <v>5</v>
      </c>
      <c r="E2791" s="40">
        <v>100</v>
      </c>
      <c r="F2791" s="41">
        <v>1149.1456084656086</v>
      </c>
      <c r="G2791" s="41">
        <v>1832.8145147679327</v>
      </c>
      <c r="H2791" s="40">
        <v>25.079365079365079</v>
      </c>
    </row>
    <row r="2792" spans="1:8" x14ac:dyDescent="0.2">
      <c r="A2792" s="39" t="s">
        <v>5142</v>
      </c>
      <c r="B2792" s="39" t="s">
        <v>2306</v>
      </c>
      <c r="C2792" s="27">
        <v>7</v>
      </c>
      <c r="D2792" s="27">
        <v>7</v>
      </c>
      <c r="E2792" s="40">
        <v>100</v>
      </c>
      <c r="F2792" s="41">
        <v>1503.9045454545458</v>
      </c>
      <c r="G2792" s="41">
        <v>1941.6607981220661</v>
      </c>
      <c r="H2792" s="40">
        <v>30.981818181818181</v>
      </c>
    </row>
    <row r="2793" spans="1:8" x14ac:dyDescent="0.2">
      <c r="A2793" s="39" t="s">
        <v>5142</v>
      </c>
      <c r="B2793" s="39" t="s">
        <v>2308</v>
      </c>
      <c r="C2793" s="27">
        <v>17</v>
      </c>
      <c r="D2793" s="27">
        <v>17</v>
      </c>
      <c r="E2793" s="40">
        <v>100</v>
      </c>
      <c r="F2793" s="41">
        <v>1366.8677007700767</v>
      </c>
      <c r="G2793" s="41">
        <v>1503.3064004839684</v>
      </c>
      <c r="H2793" s="40">
        <v>36.369636963696365</v>
      </c>
    </row>
    <row r="2794" spans="1:8" x14ac:dyDescent="0.2">
      <c r="A2794" s="39" t="s">
        <v>5142</v>
      </c>
      <c r="B2794" s="39" t="s">
        <v>2309</v>
      </c>
      <c r="C2794" s="27">
        <v>13</v>
      </c>
      <c r="D2794" s="27">
        <v>13</v>
      </c>
      <c r="E2794" s="40">
        <v>100</v>
      </c>
      <c r="F2794" s="41">
        <v>1986.6995652173916</v>
      </c>
      <c r="G2794" s="41">
        <v>3540.4621791767554</v>
      </c>
      <c r="H2794" s="40">
        <v>22.445652173913047</v>
      </c>
    </row>
    <row r="2795" spans="1:8" x14ac:dyDescent="0.2">
      <c r="A2795" s="39" t="s">
        <v>5142</v>
      </c>
      <c r="B2795" s="39" t="s">
        <v>2310</v>
      </c>
      <c r="C2795" s="27">
        <v>7</v>
      </c>
      <c r="D2795" s="27">
        <v>7</v>
      </c>
      <c r="E2795" s="40">
        <v>100</v>
      </c>
      <c r="F2795" s="41">
        <v>1151.8330322580643</v>
      </c>
      <c r="G2795" s="41">
        <v>1134.2701397712833</v>
      </c>
      <c r="H2795" s="40">
        <v>40.619354838709675</v>
      </c>
    </row>
    <row r="2796" spans="1:8" x14ac:dyDescent="0.2">
      <c r="A2796" s="39" t="s">
        <v>5142</v>
      </c>
      <c r="B2796" s="39" t="s">
        <v>2311</v>
      </c>
      <c r="C2796" s="27">
        <v>7</v>
      </c>
      <c r="D2796" s="27">
        <v>7</v>
      </c>
      <c r="E2796" s="40">
        <v>100</v>
      </c>
      <c r="F2796" s="41">
        <v>945.60277091906721</v>
      </c>
      <c r="G2796" s="41">
        <v>1454.7734937216419</v>
      </c>
      <c r="H2796" s="40">
        <v>26</v>
      </c>
    </row>
    <row r="2797" spans="1:8" x14ac:dyDescent="0.2">
      <c r="A2797" s="39" t="s">
        <v>5142</v>
      </c>
      <c r="B2797" s="39" t="s">
        <v>2312</v>
      </c>
      <c r="C2797" s="27">
        <v>15</v>
      </c>
      <c r="D2797" s="27">
        <v>15</v>
      </c>
      <c r="E2797" s="40">
        <v>100</v>
      </c>
      <c r="F2797" s="41">
        <v>1880.4758713304184</v>
      </c>
      <c r="G2797" s="41">
        <v>1769.8206278290518</v>
      </c>
      <c r="H2797" s="40">
        <v>42.500936914428479</v>
      </c>
    </row>
    <row r="2798" spans="1:8" x14ac:dyDescent="0.2">
      <c r="A2798" s="39" t="s">
        <v>5142</v>
      </c>
      <c r="B2798" s="39" t="s">
        <v>2313</v>
      </c>
      <c r="C2798" s="27">
        <v>7</v>
      </c>
      <c r="D2798" s="27">
        <v>7</v>
      </c>
      <c r="E2798" s="40">
        <v>100</v>
      </c>
      <c r="F2798" s="41">
        <v>1260.7918518518518</v>
      </c>
      <c r="G2798" s="41">
        <v>2401.5082892416226</v>
      </c>
      <c r="H2798" s="40">
        <v>21</v>
      </c>
    </row>
    <row r="2799" spans="1:8" x14ac:dyDescent="0.2">
      <c r="A2799" s="39" t="s">
        <v>5142</v>
      </c>
      <c r="B2799" s="39" t="s">
        <v>2314</v>
      </c>
      <c r="C2799" s="27">
        <v>29</v>
      </c>
      <c r="D2799" s="27">
        <v>29</v>
      </c>
      <c r="E2799" s="40">
        <v>100</v>
      </c>
      <c r="F2799" s="41">
        <v>1975.8350756253637</v>
      </c>
      <c r="G2799" s="41">
        <v>3199.9816233276806</v>
      </c>
      <c r="H2799" s="40">
        <v>24.698080279232112</v>
      </c>
    </row>
    <row r="2800" spans="1:8" x14ac:dyDescent="0.2">
      <c r="A2800" s="39" t="s">
        <v>5142</v>
      </c>
      <c r="B2800" s="39" t="s">
        <v>2317</v>
      </c>
      <c r="C2800" s="27">
        <v>7</v>
      </c>
      <c r="D2800" s="27">
        <v>7</v>
      </c>
      <c r="E2800" s="40">
        <v>100</v>
      </c>
      <c r="F2800" s="41">
        <v>1415.4292195121952</v>
      </c>
      <c r="G2800" s="41">
        <v>3123.0544613066409</v>
      </c>
      <c r="H2800" s="40">
        <v>18.128780487804878</v>
      </c>
    </row>
    <row r="2801" spans="1:8" x14ac:dyDescent="0.2">
      <c r="A2801" s="39" t="s">
        <v>5142</v>
      </c>
      <c r="B2801" s="39" t="s">
        <v>2318</v>
      </c>
      <c r="C2801" s="27">
        <v>8</v>
      </c>
      <c r="D2801" s="27">
        <v>8</v>
      </c>
      <c r="E2801" s="40">
        <v>100</v>
      </c>
      <c r="F2801" s="41">
        <v>1592.0251440768411</v>
      </c>
      <c r="G2801" s="41">
        <v>3184.0502881536822</v>
      </c>
      <c r="H2801" s="40">
        <v>20</v>
      </c>
    </row>
    <row r="2802" spans="1:8" x14ac:dyDescent="0.2">
      <c r="A2802" s="39" t="s">
        <v>5142</v>
      </c>
      <c r="B2802" s="39" t="s">
        <v>2320</v>
      </c>
      <c r="C2802" s="27">
        <v>46</v>
      </c>
      <c r="D2802" s="27">
        <v>46</v>
      </c>
      <c r="E2802" s="40">
        <v>100</v>
      </c>
      <c r="F2802" s="41">
        <v>1269.3090169549582</v>
      </c>
      <c r="G2802" s="41">
        <v>2517.0641365257261</v>
      </c>
      <c r="H2802" s="40">
        <v>20.171262202431922</v>
      </c>
    </row>
    <row r="2803" spans="1:8" x14ac:dyDescent="0.2">
      <c r="A2803" s="39" t="s">
        <v>5142</v>
      </c>
      <c r="B2803" s="39" t="s">
        <v>2323</v>
      </c>
      <c r="C2803" s="27">
        <v>13</v>
      </c>
      <c r="D2803" s="27">
        <v>13</v>
      </c>
      <c r="E2803" s="40">
        <v>100</v>
      </c>
      <c r="F2803" s="41">
        <v>1200.5509777424486</v>
      </c>
      <c r="G2803" s="41">
        <v>1937.8259887730558</v>
      </c>
      <c r="H2803" s="40">
        <v>24.781399046104926</v>
      </c>
    </row>
    <row r="2804" spans="1:8" x14ac:dyDescent="0.2">
      <c r="A2804" s="39" t="s">
        <v>5142</v>
      </c>
      <c r="B2804" s="39" t="s">
        <v>2324</v>
      </c>
      <c r="C2804" s="27">
        <v>23</v>
      </c>
      <c r="D2804" s="27">
        <v>23</v>
      </c>
      <c r="E2804" s="40">
        <v>100</v>
      </c>
      <c r="F2804" s="41">
        <v>1502.4814081062198</v>
      </c>
      <c r="G2804" s="41">
        <v>2444.3507219190546</v>
      </c>
      <c r="H2804" s="40">
        <v>24.587002096436059</v>
      </c>
    </row>
    <row r="2805" spans="1:8" x14ac:dyDescent="0.2">
      <c r="A2805" s="39" t="s">
        <v>5142</v>
      </c>
      <c r="B2805" s="39" t="s">
        <v>2325</v>
      </c>
      <c r="C2805" s="27">
        <v>14</v>
      </c>
      <c r="D2805" s="27">
        <v>14</v>
      </c>
      <c r="E2805" s="40">
        <v>100</v>
      </c>
      <c r="F2805" s="41">
        <v>1128.5120220162223</v>
      </c>
      <c r="G2805" s="41">
        <v>1518.7319935283911</v>
      </c>
      <c r="H2805" s="40">
        <v>29.722479721900349</v>
      </c>
    </row>
    <row r="2806" spans="1:8" x14ac:dyDescent="0.2">
      <c r="A2806" s="39" t="s">
        <v>5142</v>
      </c>
      <c r="B2806" s="39" t="s">
        <v>2327</v>
      </c>
      <c r="C2806" s="27">
        <v>41</v>
      </c>
      <c r="D2806" s="27">
        <v>41</v>
      </c>
      <c r="E2806" s="40">
        <v>100</v>
      </c>
      <c r="F2806" s="41">
        <v>1699.3464118013712</v>
      </c>
      <c r="G2806" s="41">
        <v>2691.1979599559086</v>
      </c>
      <c r="H2806" s="40">
        <v>25.257843340951592</v>
      </c>
    </row>
    <row r="2807" spans="1:8" x14ac:dyDescent="0.2">
      <c r="A2807" s="39" t="s">
        <v>5142</v>
      </c>
      <c r="B2807" s="39" t="s">
        <v>2328</v>
      </c>
      <c r="C2807" s="27">
        <v>6</v>
      </c>
      <c r="D2807" s="27">
        <v>6</v>
      </c>
      <c r="E2807" s="40">
        <v>100</v>
      </c>
      <c r="F2807" s="41">
        <v>1265.8750513950074</v>
      </c>
      <c r="G2807" s="41">
        <v>2109.7917523250126</v>
      </c>
      <c r="H2807" s="40">
        <v>23.999999999999996</v>
      </c>
    </row>
    <row r="2808" spans="1:8" x14ac:dyDescent="0.2">
      <c r="A2808" s="39" t="s">
        <v>5142</v>
      </c>
      <c r="B2808" s="39" t="s">
        <v>2329</v>
      </c>
      <c r="C2808" s="27">
        <v>21</v>
      </c>
      <c r="D2808" s="27">
        <v>21</v>
      </c>
      <c r="E2808" s="40">
        <v>100</v>
      </c>
      <c r="F2808" s="41">
        <v>777.12313159101313</v>
      </c>
      <c r="G2808" s="41">
        <v>706.47557417364817</v>
      </c>
      <c r="H2808" s="40">
        <v>44.000000000000007</v>
      </c>
    </row>
    <row r="2809" spans="1:8" x14ac:dyDescent="0.2">
      <c r="A2809" s="39" t="s">
        <v>5142</v>
      </c>
      <c r="B2809" s="39" t="s">
        <v>2330</v>
      </c>
      <c r="C2809" s="27">
        <v>25</v>
      </c>
      <c r="D2809" s="27">
        <v>25</v>
      </c>
      <c r="E2809" s="40">
        <v>100</v>
      </c>
      <c r="F2809" s="41">
        <v>886.90355393434072</v>
      </c>
      <c r="G2809" s="41">
        <v>1486.7594846036252</v>
      </c>
      <c r="H2809" s="40">
        <v>23.861386138613859</v>
      </c>
    </row>
    <row r="2810" spans="1:8" x14ac:dyDescent="0.2">
      <c r="A2810" s="39" t="s">
        <v>5142</v>
      </c>
      <c r="B2810" s="39" t="s">
        <v>2331</v>
      </c>
      <c r="C2810" s="27">
        <v>9</v>
      </c>
      <c r="D2810" s="27">
        <v>9</v>
      </c>
      <c r="E2810" s="40">
        <v>100</v>
      </c>
      <c r="F2810" s="41">
        <v>1077.1601029601029</v>
      </c>
      <c r="G2810" s="41">
        <v>1077.1601029601029</v>
      </c>
      <c r="H2810" s="40">
        <v>40</v>
      </c>
    </row>
    <row r="2811" spans="1:8" x14ac:dyDescent="0.2">
      <c r="A2811" s="39" t="s">
        <v>5142</v>
      </c>
      <c r="B2811" s="39" t="s">
        <v>2334</v>
      </c>
      <c r="C2811" s="27">
        <v>8</v>
      </c>
      <c r="D2811" s="27">
        <v>8</v>
      </c>
      <c r="E2811" s="40">
        <v>100</v>
      </c>
      <c r="F2811" s="41">
        <v>1446.5499883855982</v>
      </c>
      <c r="G2811" s="41">
        <v>2893.0999767711965</v>
      </c>
      <c r="H2811" s="40">
        <v>20</v>
      </c>
    </row>
    <row r="2812" spans="1:8" x14ac:dyDescent="0.2">
      <c r="A2812" s="39" t="s">
        <v>5142</v>
      </c>
      <c r="B2812" s="39" t="s">
        <v>2339</v>
      </c>
      <c r="C2812" s="27">
        <v>5</v>
      </c>
      <c r="D2812" s="27">
        <v>5</v>
      </c>
      <c r="E2812" s="40">
        <v>100</v>
      </c>
      <c r="F2812" s="41">
        <v>1176.2789983579639</v>
      </c>
      <c r="G2812" s="41">
        <v>2149.5991297824457</v>
      </c>
      <c r="H2812" s="40">
        <v>21.888341543513956</v>
      </c>
    </row>
    <row r="2813" spans="1:8" x14ac:dyDescent="0.2">
      <c r="A2813" s="39" t="s">
        <v>5142</v>
      </c>
      <c r="B2813" s="39" t="s">
        <v>2340</v>
      </c>
      <c r="C2813" s="27">
        <v>6</v>
      </c>
      <c r="D2813" s="27">
        <v>6</v>
      </c>
      <c r="E2813" s="40">
        <v>100</v>
      </c>
      <c r="F2813" s="41">
        <v>1307.1216326530612</v>
      </c>
      <c r="G2813" s="41">
        <v>1362.7438297872341</v>
      </c>
      <c r="H2813" s="40">
        <v>38.367346938775512</v>
      </c>
    </row>
    <row r="2814" spans="1:8" x14ac:dyDescent="0.2">
      <c r="A2814" s="39" t="s">
        <v>5142</v>
      </c>
      <c r="B2814" s="39" t="s">
        <v>2341</v>
      </c>
      <c r="C2814" s="27">
        <v>12</v>
      </c>
      <c r="D2814" s="27">
        <v>12</v>
      </c>
      <c r="E2814" s="40">
        <v>100</v>
      </c>
      <c r="F2814" s="41">
        <v>1548.2405599999995</v>
      </c>
      <c r="G2814" s="41">
        <v>2580.4009333333333</v>
      </c>
      <c r="H2814" s="40">
        <v>23.999999999999993</v>
      </c>
    </row>
    <row r="2815" spans="1:8" x14ac:dyDescent="0.2">
      <c r="A2815" s="39" t="s">
        <v>5142</v>
      </c>
      <c r="B2815" s="39" t="s">
        <v>2342</v>
      </c>
      <c r="C2815" s="27">
        <v>17</v>
      </c>
      <c r="D2815" s="27">
        <v>17</v>
      </c>
      <c r="E2815" s="40">
        <v>100</v>
      </c>
      <c r="F2815" s="41">
        <v>994.95378524945795</v>
      </c>
      <c r="G2815" s="41">
        <v>1100.761829908505</v>
      </c>
      <c r="H2815" s="40">
        <v>36.155097613882859</v>
      </c>
    </row>
    <row r="2816" spans="1:8" x14ac:dyDescent="0.2">
      <c r="A2816" s="39" t="s">
        <v>5142</v>
      </c>
      <c r="B2816" s="39" t="s">
        <v>2343</v>
      </c>
      <c r="C2816" s="27">
        <v>8</v>
      </c>
      <c r="D2816" s="27">
        <v>8</v>
      </c>
      <c r="E2816" s="40">
        <v>100</v>
      </c>
      <c r="F2816" s="41">
        <v>1929.9380851063831</v>
      </c>
      <c r="G2816" s="41">
        <v>3347.1250922509225</v>
      </c>
      <c r="H2816" s="40">
        <v>23.063829787234042</v>
      </c>
    </row>
    <row r="2817" spans="1:8" x14ac:dyDescent="0.2">
      <c r="A2817" s="39" t="s">
        <v>5142</v>
      </c>
      <c r="B2817" s="39" t="s">
        <v>2344</v>
      </c>
      <c r="C2817" s="27">
        <v>10</v>
      </c>
      <c r="D2817" s="27">
        <v>10</v>
      </c>
      <c r="E2817" s="40">
        <v>100</v>
      </c>
      <c r="F2817" s="41">
        <v>1197.0566607773849</v>
      </c>
      <c r="G2817" s="41">
        <v>1701.2782674199623</v>
      </c>
      <c r="H2817" s="40">
        <v>28.144876325088337</v>
      </c>
    </row>
    <row r="2818" spans="1:8" x14ac:dyDescent="0.2">
      <c r="A2818" s="39" t="s">
        <v>5142</v>
      </c>
      <c r="B2818" s="39" t="s">
        <v>2347</v>
      </c>
      <c r="C2818" s="27">
        <v>6</v>
      </c>
      <c r="D2818" s="27">
        <v>6</v>
      </c>
      <c r="E2818" s="40">
        <v>100</v>
      </c>
      <c r="F2818" s="41">
        <v>3289.1683333333335</v>
      </c>
      <c r="G2818" s="41">
        <v>4385.557777777778</v>
      </c>
      <c r="H2818" s="40">
        <v>30</v>
      </c>
    </row>
    <row r="2819" spans="1:8" x14ac:dyDescent="0.2">
      <c r="A2819" s="39" t="s">
        <v>5142</v>
      </c>
      <c r="B2819" s="39" t="s">
        <v>2349</v>
      </c>
      <c r="C2819" s="27">
        <v>5</v>
      </c>
      <c r="D2819" s="27">
        <v>5</v>
      </c>
      <c r="E2819" s="40">
        <v>100</v>
      </c>
      <c r="F2819" s="41">
        <v>1223.0178571428571</v>
      </c>
      <c r="G2819" s="41">
        <v>1556.5681818181818</v>
      </c>
      <c r="H2819" s="40">
        <v>31.428571428571427</v>
      </c>
    </row>
    <row r="2820" spans="1:8" x14ac:dyDescent="0.2">
      <c r="A2820" s="39" t="s">
        <v>5142</v>
      </c>
      <c r="B2820" s="39" t="s">
        <v>2351</v>
      </c>
      <c r="C2820" s="27">
        <v>14</v>
      </c>
      <c r="D2820" s="27">
        <v>14</v>
      </c>
      <c r="E2820" s="40">
        <v>100</v>
      </c>
      <c r="F2820" s="41">
        <v>1828.5957255936673</v>
      </c>
      <c r="G2820" s="41">
        <v>1662.3597505396979</v>
      </c>
      <c r="H2820" s="40">
        <v>43.999999999999993</v>
      </c>
    </row>
    <row r="2821" spans="1:8" x14ac:dyDescent="0.2">
      <c r="A2821" s="39" t="s">
        <v>5142</v>
      </c>
      <c r="B2821" s="39" t="s">
        <v>2354</v>
      </c>
      <c r="C2821" s="27">
        <v>9</v>
      </c>
      <c r="D2821" s="27">
        <v>9</v>
      </c>
      <c r="E2821" s="40">
        <v>100</v>
      </c>
      <c r="F2821" s="41">
        <v>969.15028455284539</v>
      </c>
      <c r="G2821" s="41">
        <v>1433.8353330326265</v>
      </c>
      <c r="H2821" s="40">
        <v>27.036585365853657</v>
      </c>
    </row>
    <row r="2822" spans="1:8" x14ac:dyDescent="0.2">
      <c r="A2822" s="39" t="s">
        <v>5142</v>
      </c>
      <c r="B2822" s="39" t="s">
        <v>2358</v>
      </c>
      <c r="C2822" s="27">
        <v>5</v>
      </c>
      <c r="D2822" s="27">
        <v>5</v>
      </c>
      <c r="E2822" s="40">
        <v>100</v>
      </c>
      <c r="F2822" s="41">
        <v>1409.365063291139</v>
      </c>
      <c r="G2822" s="41">
        <v>1879.1534177215187</v>
      </c>
      <c r="H2822" s="40">
        <v>30</v>
      </c>
    </row>
    <row r="2823" spans="1:8" x14ac:dyDescent="0.2">
      <c r="A2823" s="39" t="s">
        <v>5142</v>
      </c>
      <c r="B2823" s="39" t="s">
        <v>2359</v>
      </c>
      <c r="C2823" s="27">
        <v>70</v>
      </c>
      <c r="D2823" s="27">
        <v>70</v>
      </c>
      <c r="E2823" s="40">
        <v>100</v>
      </c>
      <c r="F2823" s="41">
        <v>1725.0632084983799</v>
      </c>
      <c r="G2823" s="41">
        <v>3527.3980708105782</v>
      </c>
      <c r="H2823" s="40">
        <v>19.561877325651189</v>
      </c>
    </row>
    <row r="2824" spans="1:8" x14ac:dyDescent="0.2">
      <c r="A2824" s="39" t="s">
        <v>5142</v>
      </c>
      <c r="B2824" s="39" t="s">
        <v>2360</v>
      </c>
      <c r="C2824" s="27">
        <v>6</v>
      </c>
      <c r="D2824" s="27">
        <v>6</v>
      </c>
      <c r="E2824" s="40">
        <v>100</v>
      </c>
      <c r="F2824" s="41">
        <v>1551.5716666666669</v>
      </c>
      <c r="G2824" s="41">
        <v>2585.952777777778</v>
      </c>
      <c r="H2824" s="40">
        <v>24</v>
      </c>
    </row>
    <row r="2825" spans="1:8" x14ac:dyDescent="0.2">
      <c r="A2825" s="39" t="s">
        <v>5142</v>
      </c>
      <c r="B2825" s="39" t="s">
        <v>2362</v>
      </c>
      <c r="C2825" s="27">
        <v>16</v>
      </c>
      <c r="D2825" s="27">
        <v>16</v>
      </c>
      <c r="E2825" s="40">
        <v>100</v>
      </c>
      <c r="F2825" s="41">
        <v>1045.6763410596022</v>
      </c>
      <c r="G2825" s="41">
        <v>1346.1922060390762</v>
      </c>
      <c r="H2825" s="40">
        <v>31.070640176600435</v>
      </c>
    </row>
    <row r="2826" spans="1:8" x14ac:dyDescent="0.2">
      <c r="A2826" s="39" t="s">
        <v>5142</v>
      </c>
      <c r="B2826" s="39" t="s">
        <v>2363</v>
      </c>
      <c r="C2826" s="27">
        <v>62</v>
      </c>
      <c r="D2826" s="27">
        <v>62</v>
      </c>
      <c r="E2826" s="40">
        <v>100</v>
      </c>
      <c r="F2826" s="41">
        <v>1151.0722353425795</v>
      </c>
      <c r="G2826" s="41">
        <v>2058.9341151621584</v>
      </c>
      <c r="H2826" s="40">
        <v>22.362487985720179</v>
      </c>
    </row>
    <row r="2827" spans="1:8" x14ac:dyDescent="0.2">
      <c r="A2827" s="39" t="s">
        <v>5142</v>
      </c>
      <c r="B2827" s="39" t="s">
        <v>2364</v>
      </c>
      <c r="C2827" s="27">
        <v>12</v>
      </c>
      <c r="D2827" s="27">
        <v>12</v>
      </c>
      <c r="E2827" s="40">
        <v>100</v>
      </c>
      <c r="F2827" s="41">
        <v>1605.8928032345016</v>
      </c>
      <c r="G2827" s="41">
        <v>2392.2354145753866</v>
      </c>
      <c r="H2827" s="40">
        <v>26.851752021563346</v>
      </c>
    </row>
    <row r="2828" spans="1:8" x14ac:dyDescent="0.2">
      <c r="A2828" s="39" t="s">
        <v>5142</v>
      </c>
      <c r="B2828" s="39" t="s">
        <v>2365</v>
      </c>
      <c r="C2828" s="27">
        <v>8</v>
      </c>
      <c r="D2828" s="27">
        <v>8</v>
      </c>
      <c r="E2828" s="40">
        <v>100</v>
      </c>
      <c r="F2828" s="41">
        <v>1207.4281538461539</v>
      </c>
      <c r="G2828" s="41">
        <v>2239.7002615933411</v>
      </c>
      <c r="H2828" s="40">
        <v>21.564102564102566</v>
      </c>
    </row>
    <row r="2829" spans="1:8" x14ac:dyDescent="0.2">
      <c r="A2829" s="39" t="s">
        <v>5142</v>
      </c>
      <c r="B2829" s="39" t="s">
        <v>2367</v>
      </c>
      <c r="C2829" s="27">
        <v>6</v>
      </c>
      <c r="D2829" s="27">
        <v>6</v>
      </c>
      <c r="E2829" s="40">
        <v>100</v>
      </c>
      <c r="F2829" s="41">
        <v>1511.7677111383109</v>
      </c>
      <c r="G2829" s="41">
        <v>2393.4002906695091</v>
      </c>
      <c r="H2829" s="40">
        <v>25.265605875152996</v>
      </c>
    </row>
    <row r="2830" spans="1:8" x14ac:dyDescent="0.2">
      <c r="A2830" s="39" t="s">
        <v>5142</v>
      </c>
      <c r="B2830" s="39" t="s">
        <v>2368</v>
      </c>
      <c r="C2830" s="27">
        <v>30</v>
      </c>
      <c r="D2830" s="27">
        <v>30</v>
      </c>
      <c r="E2830" s="40">
        <v>100</v>
      </c>
      <c r="F2830" s="41">
        <v>1093.1894842406878</v>
      </c>
      <c r="G2830" s="41">
        <v>1768.2755376344085</v>
      </c>
      <c r="H2830" s="40">
        <v>24.728939828080232</v>
      </c>
    </row>
    <row r="2831" spans="1:8" x14ac:dyDescent="0.2">
      <c r="A2831" s="39" t="s">
        <v>5142</v>
      </c>
      <c r="B2831" s="39" t="s">
        <v>2369</v>
      </c>
      <c r="C2831" s="27">
        <v>4</v>
      </c>
      <c r="D2831" s="27">
        <v>4</v>
      </c>
      <c r="E2831" s="40">
        <v>100</v>
      </c>
      <c r="F2831" s="41">
        <v>1493.2465371024734</v>
      </c>
      <c r="G2831" s="41">
        <v>1990.9953828032981</v>
      </c>
      <c r="H2831" s="40">
        <v>30</v>
      </c>
    </row>
    <row r="2832" spans="1:8" x14ac:dyDescent="0.2">
      <c r="A2832" s="39" t="s">
        <v>5142</v>
      </c>
      <c r="B2832" s="39" t="s">
        <v>2371</v>
      </c>
      <c r="C2832" s="27">
        <v>10</v>
      </c>
      <c r="D2832" s="27">
        <v>10</v>
      </c>
      <c r="E2832" s="40">
        <v>100</v>
      </c>
      <c r="F2832" s="41">
        <v>2146.1665138408302</v>
      </c>
      <c r="G2832" s="41">
        <v>1951.0604671280275</v>
      </c>
      <c r="H2832" s="40">
        <v>44</v>
      </c>
    </row>
    <row r="2833" spans="1:8" x14ac:dyDescent="0.2">
      <c r="A2833" s="39" t="s">
        <v>5142</v>
      </c>
      <c r="B2833" s="39" t="s">
        <v>2375</v>
      </c>
      <c r="C2833" s="27">
        <v>25</v>
      </c>
      <c r="D2833" s="27">
        <v>25</v>
      </c>
      <c r="E2833" s="40">
        <v>100</v>
      </c>
      <c r="F2833" s="41">
        <v>1150.1394992997195</v>
      </c>
      <c r="G2833" s="41">
        <v>2073.8345628738725</v>
      </c>
      <c r="H2833" s="40">
        <v>22.183823529411768</v>
      </c>
    </row>
    <row r="2834" spans="1:8" x14ac:dyDescent="0.2">
      <c r="A2834" s="39" t="s">
        <v>5142</v>
      </c>
      <c r="B2834" s="39" t="s">
        <v>2377</v>
      </c>
      <c r="C2834" s="27">
        <v>12</v>
      </c>
      <c r="D2834" s="27">
        <v>12</v>
      </c>
      <c r="E2834" s="40">
        <v>100</v>
      </c>
      <c r="F2834" s="41">
        <v>1338.7108598962193</v>
      </c>
      <c r="G2834" s="41">
        <v>2065.325880603843</v>
      </c>
      <c r="H2834" s="40">
        <v>25.927353595255742</v>
      </c>
    </row>
    <row r="2835" spans="1:8" x14ac:dyDescent="0.2">
      <c r="A2835" s="39" t="s">
        <v>5142</v>
      </c>
      <c r="B2835" s="39" t="s">
        <v>2378</v>
      </c>
      <c r="C2835" s="27">
        <v>4</v>
      </c>
      <c r="D2835" s="27">
        <v>4</v>
      </c>
      <c r="E2835" s="40">
        <v>100</v>
      </c>
      <c r="F2835" s="41">
        <v>3294.8003084832908</v>
      </c>
      <c r="G2835" s="41">
        <v>5491.3338474721513</v>
      </c>
      <c r="H2835" s="40">
        <v>24</v>
      </c>
    </row>
    <row r="2836" spans="1:8" x14ac:dyDescent="0.2">
      <c r="A2836" s="39" t="s">
        <v>5142</v>
      </c>
      <c r="B2836" s="39" t="s">
        <v>2379</v>
      </c>
      <c r="C2836" s="27">
        <v>10</v>
      </c>
      <c r="D2836" s="27">
        <v>10</v>
      </c>
      <c r="E2836" s="40">
        <v>100</v>
      </c>
      <c r="F2836" s="41">
        <v>1120.8558256880738</v>
      </c>
      <c r="G2836" s="41">
        <v>1657.4296761064954</v>
      </c>
      <c r="H2836" s="40">
        <v>27.050458715596328</v>
      </c>
    </row>
    <row r="2837" spans="1:8" x14ac:dyDescent="0.2">
      <c r="A2837" s="39" t="s">
        <v>5142</v>
      </c>
      <c r="B2837" s="39" t="s">
        <v>2381</v>
      </c>
      <c r="C2837" s="27">
        <v>16</v>
      </c>
      <c r="D2837" s="27">
        <v>16</v>
      </c>
      <c r="E2837" s="40">
        <v>100</v>
      </c>
      <c r="F2837" s="41">
        <v>1570.7518749999997</v>
      </c>
      <c r="G2837" s="41">
        <v>3046.3066666666664</v>
      </c>
      <c r="H2837" s="40">
        <v>20.625</v>
      </c>
    </row>
    <row r="2838" spans="1:8" x14ac:dyDescent="0.2">
      <c r="A2838" s="39" t="s">
        <v>5142</v>
      </c>
      <c r="B2838" s="39" t="s">
        <v>2382</v>
      </c>
      <c r="C2838" s="27">
        <v>44</v>
      </c>
      <c r="D2838" s="27">
        <v>44</v>
      </c>
      <c r="E2838" s="40">
        <v>100</v>
      </c>
      <c r="F2838" s="41">
        <v>1996.9493877515383</v>
      </c>
      <c r="G2838" s="41">
        <v>2074.1367635636975</v>
      </c>
      <c r="H2838" s="40">
        <v>38.511431316042263</v>
      </c>
    </row>
    <row r="2839" spans="1:8" x14ac:dyDescent="0.2">
      <c r="A2839" s="39" t="s">
        <v>5142</v>
      </c>
      <c r="B2839" s="39" t="s">
        <v>2383</v>
      </c>
      <c r="C2839" s="27">
        <v>26</v>
      </c>
      <c r="D2839" s="27">
        <v>26</v>
      </c>
      <c r="E2839" s="40">
        <v>100</v>
      </c>
      <c r="F2839" s="41">
        <v>1526.6501211305515</v>
      </c>
      <c r="G2839" s="41">
        <v>1959.0691537132989</v>
      </c>
      <c r="H2839" s="40">
        <v>31.170928667563924</v>
      </c>
    </row>
    <row r="2840" spans="1:8" x14ac:dyDescent="0.2">
      <c r="A2840" s="39" t="s">
        <v>5142</v>
      </c>
      <c r="B2840" s="39" t="s">
        <v>2384</v>
      </c>
      <c r="C2840" s="27">
        <v>36</v>
      </c>
      <c r="D2840" s="27">
        <v>36</v>
      </c>
      <c r="E2840" s="40">
        <v>100</v>
      </c>
      <c r="F2840" s="41">
        <v>2084.2312277790948</v>
      </c>
      <c r="G2840" s="41">
        <v>3295.464963975528</v>
      </c>
      <c r="H2840" s="40">
        <v>25.298174922967529</v>
      </c>
    </row>
    <row r="2841" spans="1:8" x14ac:dyDescent="0.2">
      <c r="A2841" s="39" t="s">
        <v>5142</v>
      </c>
      <c r="B2841" s="39" t="s">
        <v>2387</v>
      </c>
      <c r="C2841" s="27">
        <v>5</v>
      </c>
      <c r="D2841" s="27">
        <v>5</v>
      </c>
      <c r="E2841" s="40">
        <v>100</v>
      </c>
      <c r="F2841" s="41">
        <v>1251.4791290322578</v>
      </c>
      <c r="G2841" s="41">
        <v>1463.4422104866085</v>
      </c>
      <c r="H2841" s="40">
        <v>34.20645161290323</v>
      </c>
    </row>
    <row r="2842" spans="1:8" x14ac:dyDescent="0.2">
      <c r="A2842" s="39" t="s">
        <v>5142</v>
      </c>
      <c r="B2842" s="39" t="s">
        <v>2388</v>
      </c>
      <c r="C2842" s="27">
        <v>37</v>
      </c>
      <c r="D2842" s="27">
        <v>37</v>
      </c>
      <c r="E2842" s="40">
        <v>100</v>
      </c>
      <c r="F2842" s="41">
        <v>1302.5265350303407</v>
      </c>
      <c r="G2842" s="41">
        <v>1896.7986069018361</v>
      </c>
      <c r="H2842" s="40">
        <v>27.467893118243939</v>
      </c>
    </row>
    <row r="2843" spans="1:8" x14ac:dyDescent="0.2">
      <c r="A2843" s="39" t="s">
        <v>5142</v>
      </c>
      <c r="B2843" s="39" t="s">
        <v>2389</v>
      </c>
      <c r="C2843" s="27">
        <v>61</v>
      </c>
      <c r="D2843" s="27">
        <v>61</v>
      </c>
      <c r="E2843" s="40">
        <v>100</v>
      </c>
      <c r="F2843" s="41">
        <v>2148.2687136929462</v>
      </c>
      <c r="G2843" s="41">
        <v>2531.7005378973108</v>
      </c>
      <c r="H2843" s="40">
        <v>33.941908713692946</v>
      </c>
    </row>
    <row r="2844" spans="1:8" x14ac:dyDescent="0.2">
      <c r="A2844" s="39" t="s">
        <v>5142</v>
      </c>
      <c r="B2844" s="39" t="s">
        <v>2390</v>
      </c>
      <c r="C2844" s="27">
        <v>76</v>
      </c>
      <c r="D2844" s="27">
        <v>76</v>
      </c>
      <c r="E2844" s="40">
        <v>100</v>
      </c>
      <c r="F2844" s="41">
        <v>1179.7949581763221</v>
      </c>
      <c r="G2844" s="41">
        <v>1815.6093303623481</v>
      </c>
      <c r="H2844" s="40">
        <v>25.992264711282704</v>
      </c>
    </row>
    <row r="2845" spans="1:8" x14ac:dyDescent="0.2">
      <c r="A2845" s="39" t="s">
        <v>5142</v>
      </c>
      <c r="B2845" s="39" t="s">
        <v>2392</v>
      </c>
      <c r="C2845" s="27">
        <v>12</v>
      </c>
      <c r="D2845" s="27">
        <v>12</v>
      </c>
      <c r="E2845" s="40">
        <v>100</v>
      </c>
      <c r="F2845" s="41">
        <v>1161.4031207801947</v>
      </c>
      <c r="G2845" s="41">
        <v>1796.3106805128502</v>
      </c>
      <c r="H2845" s="40">
        <v>25.861965491372839</v>
      </c>
    </row>
    <row r="2846" spans="1:8" x14ac:dyDescent="0.2">
      <c r="A2846" s="39" t="s">
        <v>5142</v>
      </c>
      <c r="B2846" s="39" t="s">
        <v>2394</v>
      </c>
      <c r="C2846" s="27">
        <v>11</v>
      </c>
      <c r="D2846" s="27">
        <v>11</v>
      </c>
      <c r="E2846" s="40">
        <v>100</v>
      </c>
      <c r="F2846" s="41">
        <v>1179.8351645569621</v>
      </c>
      <c r="G2846" s="41">
        <v>1539.9748533663774</v>
      </c>
      <c r="H2846" s="40">
        <v>30.64556962025317</v>
      </c>
    </row>
    <row r="2847" spans="1:8" x14ac:dyDescent="0.2">
      <c r="A2847" s="39" t="s">
        <v>5142</v>
      </c>
      <c r="B2847" s="39" t="s">
        <v>2395</v>
      </c>
      <c r="C2847" s="27">
        <v>30</v>
      </c>
      <c r="D2847" s="27">
        <v>30</v>
      </c>
      <c r="E2847" s="40">
        <v>100</v>
      </c>
      <c r="F2847" s="41">
        <v>1675.8226189754473</v>
      </c>
      <c r="G2847" s="41">
        <v>1523.4751081594975</v>
      </c>
      <c r="H2847" s="40">
        <v>44</v>
      </c>
    </row>
    <row r="2848" spans="1:8" x14ac:dyDescent="0.2">
      <c r="A2848" s="39" t="s">
        <v>5142</v>
      </c>
      <c r="B2848" s="39" t="s">
        <v>2396</v>
      </c>
      <c r="C2848" s="27">
        <v>20</v>
      </c>
      <c r="D2848" s="27">
        <v>20</v>
      </c>
      <c r="E2848" s="40">
        <v>100</v>
      </c>
      <c r="F2848" s="41">
        <v>1542.3362802907914</v>
      </c>
      <c r="G2848" s="41">
        <v>3084.6725605815827</v>
      </c>
      <c r="H2848" s="40">
        <v>20</v>
      </c>
    </row>
    <row r="2849" spans="1:8" x14ac:dyDescent="0.2">
      <c r="A2849" s="39" t="s">
        <v>5142</v>
      </c>
      <c r="B2849" s="39" t="s">
        <v>2397</v>
      </c>
      <c r="C2849" s="27">
        <v>32</v>
      </c>
      <c r="D2849" s="27">
        <v>32</v>
      </c>
      <c r="E2849" s="40">
        <v>100</v>
      </c>
      <c r="F2849" s="41">
        <v>1087.3480553250349</v>
      </c>
      <c r="G2849" s="41">
        <v>1796.0992551976235</v>
      </c>
      <c r="H2849" s="40">
        <v>24.215767634854785</v>
      </c>
    </row>
    <row r="2850" spans="1:8" x14ac:dyDescent="0.2">
      <c r="A2850" s="39" t="s">
        <v>5142</v>
      </c>
      <c r="B2850" s="39" t="s">
        <v>2398</v>
      </c>
      <c r="C2850" s="27">
        <v>18</v>
      </c>
      <c r="D2850" s="27">
        <v>18</v>
      </c>
      <c r="E2850" s="40">
        <v>100</v>
      </c>
      <c r="F2850" s="41">
        <v>1275.337563059398</v>
      </c>
      <c r="G2850" s="41">
        <v>1974.0426511335015</v>
      </c>
      <c r="H2850" s="40">
        <v>25.842148087876321</v>
      </c>
    </row>
    <row r="2851" spans="1:8" x14ac:dyDescent="0.2">
      <c r="A2851" s="39" t="s">
        <v>5142</v>
      </c>
      <c r="B2851" s="39" t="s">
        <v>2399</v>
      </c>
      <c r="C2851" s="27">
        <v>31</v>
      </c>
      <c r="D2851" s="27">
        <v>31</v>
      </c>
      <c r="E2851" s="40">
        <v>100</v>
      </c>
      <c r="F2851" s="41">
        <v>1437.9070687772926</v>
      </c>
      <c r="G2851" s="41">
        <v>2044.0712719936375</v>
      </c>
      <c r="H2851" s="40">
        <v>28.138100436681217</v>
      </c>
    </row>
    <row r="2852" spans="1:8" x14ac:dyDescent="0.2">
      <c r="A2852" s="39" t="s">
        <v>5142</v>
      </c>
      <c r="B2852" s="39" t="s">
        <v>2401</v>
      </c>
      <c r="C2852" s="27">
        <v>6</v>
      </c>
      <c r="D2852" s="27">
        <v>6</v>
      </c>
      <c r="E2852" s="40">
        <v>100</v>
      </c>
      <c r="F2852" s="41">
        <v>1289.3012287712288</v>
      </c>
      <c r="G2852" s="41">
        <v>2138.1552849569252</v>
      </c>
      <c r="H2852" s="40">
        <v>24.119880119880118</v>
      </c>
    </row>
    <row r="2853" spans="1:8" x14ac:dyDescent="0.2">
      <c r="A2853" s="39" t="s">
        <v>5142</v>
      </c>
      <c r="B2853" s="39" t="s">
        <v>2403</v>
      </c>
      <c r="C2853" s="27">
        <v>6</v>
      </c>
      <c r="D2853" s="27">
        <v>6</v>
      </c>
      <c r="E2853" s="40">
        <v>100</v>
      </c>
      <c r="F2853" s="41">
        <v>1733.6274536256324</v>
      </c>
      <c r="G2853" s="41">
        <v>3152.0499156829683</v>
      </c>
      <c r="H2853" s="40">
        <v>22</v>
      </c>
    </row>
    <row r="2854" spans="1:8" x14ac:dyDescent="0.2">
      <c r="A2854" s="39" t="s">
        <v>5142</v>
      </c>
      <c r="B2854" s="39" t="s">
        <v>2405</v>
      </c>
      <c r="C2854" s="27">
        <v>14</v>
      </c>
      <c r="D2854" s="27">
        <v>14</v>
      </c>
      <c r="E2854" s="40">
        <v>100</v>
      </c>
      <c r="F2854" s="41">
        <v>1148.4113636363636</v>
      </c>
      <c r="G2854" s="41">
        <v>1140.6343115124153</v>
      </c>
      <c r="H2854" s="40">
        <v>40.272727272727273</v>
      </c>
    </row>
    <row r="2855" spans="1:8" x14ac:dyDescent="0.2">
      <c r="A2855" s="39" t="s">
        <v>5142</v>
      </c>
      <c r="B2855" s="39" t="s">
        <v>2406</v>
      </c>
      <c r="C2855" s="27">
        <v>13</v>
      </c>
      <c r="D2855" s="27">
        <v>13</v>
      </c>
      <c r="E2855" s="40">
        <v>100</v>
      </c>
      <c r="F2855" s="41">
        <v>1008.9982291666665</v>
      </c>
      <c r="G2855" s="41">
        <v>2017.9964583333331</v>
      </c>
      <c r="H2855" s="40">
        <v>20</v>
      </c>
    </row>
    <row r="2856" spans="1:8" x14ac:dyDescent="0.2">
      <c r="A2856" s="39" t="s">
        <v>5142</v>
      </c>
      <c r="B2856" s="39" t="s">
        <v>2408</v>
      </c>
      <c r="C2856" s="27">
        <v>5</v>
      </c>
      <c r="D2856" s="27">
        <v>5</v>
      </c>
      <c r="E2856" s="40">
        <v>100</v>
      </c>
      <c r="F2856" s="41">
        <v>1858.2080000000001</v>
      </c>
      <c r="G2856" s="41">
        <v>4955.2213333333339</v>
      </c>
      <c r="H2856" s="40">
        <v>15</v>
      </c>
    </row>
    <row r="2857" spans="1:8" x14ac:dyDescent="0.2">
      <c r="A2857" s="39" t="s">
        <v>5142</v>
      </c>
      <c r="B2857" s="39" t="s">
        <v>2409</v>
      </c>
      <c r="C2857" s="27">
        <v>9</v>
      </c>
      <c r="D2857" s="27">
        <v>9</v>
      </c>
      <c r="E2857" s="40">
        <v>100</v>
      </c>
      <c r="F2857" s="41">
        <v>1979.0259459459458</v>
      </c>
      <c r="G2857" s="41">
        <v>3298.3765765765761</v>
      </c>
      <c r="H2857" s="40">
        <v>24.000000000000004</v>
      </c>
    </row>
    <row r="2858" spans="1:8" x14ac:dyDescent="0.2">
      <c r="A2858" s="39" t="s">
        <v>5142</v>
      </c>
      <c r="B2858" s="39" t="s">
        <v>2410</v>
      </c>
      <c r="C2858" s="27">
        <v>5</v>
      </c>
      <c r="D2858" s="27">
        <v>5</v>
      </c>
      <c r="E2858" s="40">
        <v>100</v>
      </c>
      <c r="F2858" s="41">
        <v>1341.2609556313994</v>
      </c>
      <c r="G2858" s="41">
        <v>1365.494996525365</v>
      </c>
      <c r="H2858" s="40">
        <v>39.290102389078498</v>
      </c>
    </row>
    <row r="2859" spans="1:8" x14ac:dyDescent="0.2">
      <c r="A2859" s="39" t="s">
        <v>5142</v>
      </c>
      <c r="B2859" s="39" t="s">
        <v>2411</v>
      </c>
      <c r="C2859" s="27">
        <v>4</v>
      </c>
      <c r="D2859" s="27">
        <v>4</v>
      </c>
      <c r="E2859" s="40">
        <v>100</v>
      </c>
      <c r="F2859" s="41">
        <v>1397.9673824130882</v>
      </c>
      <c r="G2859" s="41">
        <v>2329.945637355147</v>
      </c>
      <c r="H2859" s="40">
        <v>24</v>
      </c>
    </row>
    <row r="2860" spans="1:8" x14ac:dyDescent="0.2">
      <c r="A2860" s="39" t="s">
        <v>5142</v>
      </c>
      <c r="B2860" s="39" t="s">
        <v>2412</v>
      </c>
      <c r="C2860" s="27">
        <v>45</v>
      </c>
      <c r="D2860" s="27">
        <v>45</v>
      </c>
      <c r="E2860" s="40">
        <v>100</v>
      </c>
      <c r="F2860" s="41">
        <v>1463.9584665915925</v>
      </c>
      <c r="G2860" s="41">
        <v>1463.9584665915918</v>
      </c>
      <c r="H2860" s="40">
        <v>40.000000000000014</v>
      </c>
    </row>
    <row r="2861" spans="1:8" x14ac:dyDescent="0.2">
      <c r="A2861" s="39" t="s">
        <v>5142</v>
      </c>
      <c r="B2861" s="39" t="s">
        <v>2413</v>
      </c>
      <c r="C2861" s="27">
        <v>4</v>
      </c>
      <c r="D2861" s="27">
        <v>4</v>
      </c>
      <c r="E2861" s="40">
        <v>100</v>
      </c>
      <c r="F2861" s="41">
        <v>2382.2068674698799</v>
      </c>
      <c r="G2861" s="41">
        <v>3970.3447791164658</v>
      </c>
      <c r="H2861" s="40">
        <v>24.000000000000004</v>
      </c>
    </row>
    <row r="2862" spans="1:8" x14ac:dyDescent="0.2">
      <c r="A2862" s="39" t="s">
        <v>5142</v>
      </c>
      <c r="B2862" s="39" t="s">
        <v>2414</v>
      </c>
      <c r="C2862" s="27">
        <v>42</v>
      </c>
      <c r="D2862" s="27">
        <v>42</v>
      </c>
      <c r="E2862" s="40">
        <v>100</v>
      </c>
      <c r="F2862" s="41">
        <v>1299.0017416212377</v>
      </c>
      <c r="G2862" s="41">
        <v>1915.1267455457441</v>
      </c>
      <c r="H2862" s="40">
        <v>27.131399937732429</v>
      </c>
    </row>
    <row r="2863" spans="1:8" x14ac:dyDescent="0.2">
      <c r="A2863" s="39" t="s">
        <v>5142</v>
      </c>
      <c r="B2863" s="39" t="s">
        <v>2417</v>
      </c>
      <c r="C2863" s="27">
        <v>4</v>
      </c>
      <c r="D2863" s="27">
        <v>4</v>
      </c>
      <c r="E2863" s="40">
        <v>100</v>
      </c>
      <c r="F2863" s="41">
        <v>1051.6031506849317</v>
      </c>
      <c r="G2863" s="41">
        <v>956.00286425902868</v>
      </c>
      <c r="H2863" s="40">
        <v>44.000000000000007</v>
      </c>
    </row>
    <row r="2864" spans="1:8" x14ac:dyDescent="0.2">
      <c r="A2864" s="39" t="s">
        <v>5142</v>
      </c>
      <c r="B2864" s="39" t="s">
        <v>2418</v>
      </c>
      <c r="C2864" s="27">
        <v>59</v>
      </c>
      <c r="D2864" s="27">
        <v>59</v>
      </c>
      <c r="E2864" s="40">
        <v>100</v>
      </c>
      <c r="F2864" s="41">
        <v>1736.4488614246234</v>
      </c>
      <c r="G2864" s="41">
        <v>2757.9503827829144</v>
      </c>
      <c r="H2864" s="40">
        <v>25.184628008752743</v>
      </c>
    </row>
    <row r="2865" spans="1:8" x14ac:dyDescent="0.2">
      <c r="A2865" s="39" t="s">
        <v>5142</v>
      </c>
      <c r="B2865" s="39" t="s">
        <v>2420</v>
      </c>
      <c r="C2865" s="27">
        <v>5</v>
      </c>
      <c r="D2865" s="27">
        <v>5</v>
      </c>
      <c r="E2865" s="40">
        <v>100</v>
      </c>
      <c r="F2865" s="41">
        <v>1252.3872026800673</v>
      </c>
      <c r="G2865" s="41">
        <v>1500.7530309112808</v>
      </c>
      <c r="H2865" s="40">
        <v>33.380234505862646</v>
      </c>
    </row>
    <row r="2866" spans="1:8" x14ac:dyDescent="0.2">
      <c r="A2866" s="39" t="s">
        <v>5142</v>
      </c>
      <c r="B2866" s="39" t="s">
        <v>2423</v>
      </c>
      <c r="C2866" s="27">
        <v>6</v>
      </c>
      <c r="D2866" s="27">
        <v>6</v>
      </c>
      <c r="E2866" s="40">
        <v>100</v>
      </c>
      <c r="F2866" s="41">
        <v>1460.0573499267939</v>
      </c>
      <c r="G2866" s="41">
        <v>1460.0573499267937</v>
      </c>
      <c r="H2866" s="40">
        <v>40</v>
      </c>
    </row>
    <row r="2867" spans="1:8" x14ac:dyDescent="0.2">
      <c r="A2867" s="39" t="s">
        <v>5142</v>
      </c>
      <c r="B2867" s="39" t="s">
        <v>2424</v>
      </c>
      <c r="C2867" s="27">
        <v>11</v>
      </c>
      <c r="D2867" s="27">
        <v>11</v>
      </c>
      <c r="E2867" s="40">
        <v>100</v>
      </c>
      <c r="F2867" s="41">
        <v>1150.1921150729331</v>
      </c>
      <c r="G2867" s="41">
        <v>1045.6291955208485</v>
      </c>
      <c r="H2867" s="40">
        <v>43.999999999999993</v>
      </c>
    </row>
    <row r="2868" spans="1:8" x14ac:dyDescent="0.2">
      <c r="A2868" s="39" t="s">
        <v>5142</v>
      </c>
      <c r="B2868" s="39" t="s">
        <v>2426</v>
      </c>
      <c r="C2868" s="27">
        <v>8</v>
      </c>
      <c r="D2868" s="27">
        <v>8</v>
      </c>
      <c r="E2868" s="40">
        <v>100</v>
      </c>
      <c r="F2868" s="41">
        <v>1036.0101811329253</v>
      </c>
      <c r="G2868" s="41">
        <v>941.82743739356886</v>
      </c>
      <c r="H2868" s="40">
        <v>43.999999999999986</v>
      </c>
    </row>
    <row r="2869" spans="1:8" x14ac:dyDescent="0.2">
      <c r="A2869" s="39" t="s">
        <v>5142</v>
      </c>
      <c r="B2869" s="39" t="s">
        <v>2428</v>
      </c>
      <c r="C2869" s="27">
        <v>5</v>
      </c>
      <c r="D2869" s="27">
        <v>5</v>
      </c>
      <c r="E2869" s="40">
        <v>100</v>
      </c>
      <c r="F2869" s="41">
        <v>1545.6180000000002</v>
      </c>
      <c r="G2869" s="41">
        <v>1405.1072727272729</v>
      </c>
      <c r="H2869" s="40">
        <v>44</v>
      </c>
    </row>
    <row r="2870" spans="1:8" x14ac:dyDescent="0.2">
      <c r="A2870" s="39" t="s">
        <v>5142</v>
      </c>
      <c r="B2870" s="39" t="s">
        <v>2430</v>
      </c>
      <c r="C2870" s="27">
        <v>6</v>
      </c>
      <c r="D2870" s="27">
        <v>6</v>
      </c>
      <c r="E2870" s="40">
        <v>100</v>
      </c>
      <c r="F2870" s="41">
        <v>1356.3066666666668</v>
      </c>
      <c r="G2870" s="41">
        <v>2292.349295774648</v>
      </c>
      <c r="H2870" s="40">
        <v>23.666666666666668</v>
      </c>
    </row>
    <row r="2871" spans="1:8" x14ac:dyDescent="0.2">
      <c r="A2871" s="39" t="s">
        <v>5142</v>
      </c>
      <c r="B2871" s="39" t="s">
        <v>2437</v>
      </c>
      <c r="C2871" s="27">
        <v>7</v>
      </c>
      <c r="D2871" s="27">
        <v>7</v>
      </c>
      <c r="E2871" s="40">
        <v>100</v>
      </c>
      <c r="F2871" s="41">
        <v>1534.5089246922523</v>
      </c>
      <c r="G2871" s="41">
        <v>2590.656265281174</v>
      </c>
      <c r="H2871" s="40">
        <v>23.692976104272269</v>
      </c>
    </row>
    <row r="2872" spans="1:8" x14ac:dyDescent="0.2">
      <c r="A2872" s="39" t="s">
        <v>5142</v>
      </c>
      <c r="B2872" s="39" t="s">
        <v>2440</v>
      </c>
      <c r="C2872" s="27">
        <v>12</v>
      </c>
      <c r="D2872" s="27">
        <v>12</v>
      </c>
      <c r="E2872" s="40">
        <v>100</v>
      </c>
      <c r="F2872" s="41">
        <v>1524.3747509881425</v>
      </c>
      <c r="G2872" s="41">
        <v>1524.3747509881423</v>
      </c>
      <c r="H2872" s="40">
        <v>40.000000000000007</v>
      </c>
    </row>
    <row r="2873" spans="1:8" x14ac:dyDescent="0.2">
      <c r="A2873" s="39" t="s">
        <v>5142</v>
      </c>
      <c r="B2873" s="39" t="s">
        <v>2442</v>
      </c>
      <c r="C2873" s="27">
        <v>19</v>
      </c>
      <c r="D2873" s="27">
        <v>19</v>
      </c>
      <c r="E2873" s="40">
        <v>100</v>
      </c>
      <c r="F2873" s="41">
        <v>1221.1960530052058</v>
      </c>
      <c r="G2873" s="41">
        <v>1221.1960530052058</v>
      </c>
      <c r="H2873" s="40">
        <v>40</v>
      </c>
    </row>
    <row r="2874" spans="1:8" x14ac:dyDescent="0.2">
      <c r="A2874" s="39" t="s">
        <v>5142</v>
      </c>
      <c r="B2874" s="39" t="s">
        <v>2443</v>
      </c>
      <c r="C2874" s="27">
        <v>17</v>
      </c>
      <c r="D2874" s="27">
        <v>17</v>
      </c>
      <c r="E2874" s="40">
        <v>100</v>
      </c>
      <c r="F2874" s="41">
        <v>1479.4222522080468</v>
      </c>
      <c r="G2874" s="41">
        <v>1938.0122448979591</v>
      </c>
      <c r="H2874" s="40">
        <v>30.534838076545626</v>
      </c>
    </row>
    <row r="2875" spans="1:8" x14ac:dyDescent="0.2">
      <c r="A2875" s="39" t="s">
        <v>5142</v>
      </c>
      <c r="B2875" s="39" t="s">
        <v>2444</v>
      </c>
      <c r="C2875" s="27">
        <v>9</v>
      </c>
      <c r="D2875" s="27">
        <v>9</v>
      </c>
      <c r="E2875" s="40">
        <v>100</v>
      </c>
      <c r="F2875" s="41">
        <v>1379.3607355021218</v>
      </c>
      <c r="G2875" s="41">
        <v>2374.6467157728134</v>
      </c>
      <c r="H2875" s="40">
        <v>23.234794908062234</v>
      </c>
    </row>
    <row r="2876" spans="1:8" x14ac:dyDescent="0.2">
      <c r="A2876" s="39" t="s">
        <v>5142</v>
      </c>
      <c r="B2876" s="39" t="s">
        <v>2446</v>
      </c>
      <c r="C2876" s="27">
        <v>13</v>
      </c>
      <c r="D2876" s="27">
        <v>13</v>
      </c>
      <c r="E2876" s="40">
        <v>100</v>
      </c>
      <c r="F2876" s="41">
        <v>1152.5700071994243</v>
      </c>
      <c r="G2876" s="41">
        <v>1616.7640274691978</v>
      </c>
      <c r="H2876" s="40">
        <v>28.515478761699072</v>
      </c>
    </row>
    <row r="2877" spans="1:8" x14ac:dyDescent="0.2">
      <c r="A2877" s="39" t="s">
        <v>5142</v>
      </c>
      <c r="B2877" s="39" t="s">
        <v>2448</v>
      </c>
      <c r="C2877" s="27">
        <v>21</v>
      </c>
      <c r="D2877" s="27">
        <v>21</v>
      </c>
      <c r="E2877" s="40">
        <v>100</v>
      </c>
      <c r="F2877" s="41">
        <v>1177.0922175324677</v>
      </c>
      <c r="G2877" s="41">
        <v>1944.9807027896995</v>
      </c>
      <c r="H2877" s="40">
        <v>24.20779220779221</v>
      </c>
    </row>
    <row r="2878" spans="1:8" x14ac:dyDescent="0.2">
      <c r="A2878" s="39" t="s">
        <v>5142</v>
      </c>
      <c r="B2878" s="39" t="s">
        <v>2450</v>
      </c>
      <c r="C2878" s="27">
        <v>52</v>
      </c>
      <c r="D2878" s="27">
        <v>52</v>
      </c>
      <c r="E2878" s="40">
        <v>100</v>
      </c>
      <c r="F2878" s="41">
        <v>1285.2175479107764</v>
      </c>
      <c r="G2878" s="41">
        <v>2102.6148514597044</v>
      </c>
      <c r="H2878" s="40">
        <v>24.449890040841975</v>
      </c>
    </row>
    <row r="2879" spans="1:8" x14ac:dyDescent="0.2">
      <c r="A2879" s="39" t="s">
        <v>5142</v>
      </c>
      <c r="B2879" s="39" t="s">
        <v>2451</v>
      </c>
      <c r="C2879" s="27">
        <v>15</v>
      </c>
      <c r="D2879" s="27">
        <v>15</v>
      </c>
      <c r="E2879" s="40">
        <v>100</v>
      </c>
      <c r="F2879" s="41">
        <v>1948.9676287492925</v>
      </c>
      <c r="G2879" s="41">
        <v>2165.5195874992141</v>
      </c>
      <c r="H2879" s="40">
        <v>35.999999999999993</v>
      </c>
    </row>
    <row r="2880" spans="1:8" x14ac:dyDescent="0.2">
      <c r="A2880" s="39" t="s">
        <v>5142</v>
      </c>
      <c r="B2880" s="39" t="s">
        <v>2452</v>
      </c>
      <c r="C2880" s="27">
        <v>7</v>
      </c>
      <c r="D2880" s="27">
        <v>7</v>
      </c>
      <c r="E2880" s="40">
        <v>100</v>
      </c>
      <c r="F2880" s="41">
        <v>1380.9</v>
      </c>
      <c r="G2880" s="41">
        <v>2301.5</v>
      </c>
      <c r="H2880" s="40">
        <v>24</v>
      </c>
    </row>
    <row r="2881" spans="1:8" x14ac:dyDescent="0.2">
      <c r="A2881" s="39" t="s">
        <v>5142</v>
      </c>
      <c r="B2881" s="39" t="s">
        <v>2453</v>
      </c>
      <c r="C2881" s="27">
        <v>7</v>
      </c>
      <c r="D2881" s="27">
        <v>7</v>
      </c>
      <c r="E2881" s="40">
        <v>100</v>
      </c>
      <c r="F2881" s="41">
        <v>1552.3826196473553</v>
      </c>
      <c r="G2881" s="41">
        <v>2400.8410596026492</v>
      </c>
      <c r="H2881" s="40">
        <v>25.863979848866499</v>
      </c>
    </row>
    <row r="2882" spans="1:8" x14ac:dyDescent="0.2">
      <c r="A2882" s="39" t="s">
        <v>5142</v>
      </c>
      <c r="B2882" s="39" t="s">
        <v>2454</v>
      </c>
      <c r="C2882" s="27">
        <v>25</v>
      </c>
      <c r="D2882" s="27">
        <v>25</v>
      </c>
      <c r="E2882" s="40">
        <v>100</v>
      </c>
      <c r="F2882" s="41">
        <v>1185.8041800327335</v>
      </c>
      <c r="G2882" s="41">
        <v>1581.0722400436446</v>
      </c>
      <c r="H2882" s="40">
        <v>30</v>
      </c>
    </row>
    <row r="2883" spans="1:8" x14ac:dyDescent="0.2">
      <c r="A2883" s="39" t="s">
        <v>5142</v>
      </c>
      <c r="B2883" s="39" t="s">
        <v>2455</v>
      </c>
      <c r="C2883" s="27">
        <v>24</v>
      </c>
      <c r="D2883" s="27">
        <v>24</v>
      </c>
      <c r="E2883" s="40">
        <v>100</v>
      </c>
      <c r="F2883" s="41">
        <v>1833.8923796583847</v>
      </c>
      <c r="G2883" s="41">
        <v>2932.2244243063747</v>
      </c>
      <c r="H2883" s="40">
        <v>25.017080745341609</v>
      </c>
    </row>
    <row r="2884" spans="1:8" x14ac:dyDescent="0.2">
      <c r="A2884" s="39" t="s">
        <v>5142</v>
      </c>
      <c r="B2884" s="39" t="s">
        <v>2457</v>
      </c>
      <c r="C2884" s="27">
        <v>8</v>
      </c>
      <c r="D2884" s="27">
        <v>8</v>
      </c>
      <c r="E2884" s="40">
        <v>100</v>
      </c>
      <c r="F2884" s="41">
        <v>1020.046751527495</v>
      </c>
      <c r="G2884" s="41">
        <v>2092.8407626012013</v>
      </c>
      <c r="H2884" s="40">
        <v>19.495926680244402</v>
      </c>
    </row>
    <row r="2885" spans="1:8" x14ac:dyDescent="0.2">
      <c r="A2885" s="39" t="s">
        <v>5142</v>
      </c>
      <c r="B2885" s="39" t="s">
        <v>2458</v>
      </c>
      <c r="C2885" s="27">
        <v>7</v>
      </c>
      <c r="D2885" s="27">
        <v>7</v>
      </c>
      <c r="E2885" s="40">
        <v>100</v>
      </c>
      <c r="F2885" s="41">
        <v>1411.7660568383658</v>
      </c>
      <c r="G2885" s="41">
        <v>2566.8473760697561</v>
      </c>
      <c r="H2885" s="40">
        <v>22</v>
      </c>
    </row>
    <row r="2886" spans="1:8" x14ac:dyDescent="0.2">
      <c r="A2886" s="39" t="s">
        <v>5142</v>
      </c>
      <c r="B2886" s="39" t="s">
        <v>2460</v>
      </c>
      <c r="C2886" s="27">
        <v>9</v>
      </c>
      <c r="D2886" s="27">
        <v>9</v>
      </c>
      <c r="E2886" s="40">
        <v>100</v>
      </c>
      <c r="F2886" s="41">
        <v>1332.6144444444444</v>
      </c>
      <c r="G2886" s="41">
        <v>2104.1280701754386</v>
      </c>
      <c r="H2886" s="40">
        <v>25.333333333333332</v>
      </c>
    </row>
    <row r="2887" spans="1:8" x14ac:dyDescent="0.2">
      <c r="A2887" s="39" t="s">
        <v>5142</v>
      </c>
      <c r="B2887" s="39" t="s">
        <v>2461</v>
      </c>
      <c r="C2887" s="27">
        <v>7</v>
      </c>
      <c r="D2887" s="27">
        <v>7</v>
      </c>
      <c r="E2887" s="40">
        <v>100</v>
      </c>
      <c r="F2887" s="41">
        <v>1137.8624596774193</v>
      </c>
      <c r="G2887" s="41">
        <v>2312.0843097091356</v>
      </c>
      <c r="H2887" s="40">
        <v>19.68548387096774</v>
      </c>
    </row>
    <row r="2888" spans="1:8" x14ac:dyDescent="0.2">
      <c r="A2888" s="39" t="s">
        <v>5142</v>
      </c>
      <c r="B2888" s="39" t="s">
        <v>2462</v>
      </c>
      <c r="C2888" s="27">
        <v>27</v>
      </c>
      <c r="D2888" s="27">
        <v>27</v>
      </c>
      <c r="E2888" s="40">
        <v>100</v>
      </c>
      <c r="F2888" s="41">
        <v>848.13428678961213</v>
      </c>
      <c r="G2888" s="41">
        <v>848.13428678961225</v>
      </c>
      <c r="H2888" s="40">
        <v>39.999999999999993</v>
      </c>
    </row>
    <row r="2889" spans="1:8" x14ac:dyDescent="0.2">
      <c r="A2889" s="39" t="s">
        <v>5142</v>
      </c>
      <c r="B2889" s="39" t="s">
        <v>2463</v>
      </c>
      <c r="C2889" s="27">
        <v>4</v>
      </c>
      <c r="D2889" s="27">
        <v>4</v>
      </c>
      <c r="E2889" s="40">
        <v>100</v>
      </c>
      <c r="F2889" s="41">
        <v>1258.6974999999998</v>
      </c>
      <c r="G2889" s="41">
        <v>1678.2633333333331</v>
      </c>
      <c r="H2889" s="40">
        <v>30</v>
      </c>
    </row>
    <row r="2890" spans="1:8" x14ac:dyDescent="0.2">
      <c r="A2890" s="39" t="s">
        <v>5142</v>
      </c>
      <c r="B2890" s="39" t="s">
        <v>2466</v>
      </c>
      <c r="C2890" s="27">
        <v>6</v>
      </c>
      <c r="D2890" s="27">
        <v>6</v>
      </c>
      <c r="E2890" s="40">
        <v>100</v>
      </c>
      <c r="F2890" s="41">
        <v>1828.122225433526</v>
      </c>
      <c r="G2890" s="41">
        <v>3126.6944636678199</v>
      </c>
      <c r="H2890" s="40">
        <v>23.387283236994222</v>
      </c>
    </row>
    <row r="2891" spans="1:8" x14ac:dyDescent="0.2">
      <c r="A2891" s="39" t="s">
        <v>5142</v>
      </c>
      <c r="B2891" s="39" t="s">
        <v>2468</v>
      </c>
      <c r="C2891" s="27">
        <v>45</v>
      </c>
      <c r="D2891" s="27">
        <v>45</v>
      </c>
      <c r="E2891" s="40">
        <v>100</v>
      </c>
      <c r="F2891" s="41">
        <v>1915.0916964464964</v>
      </c>
      <c r="G2891" s="41">
        <v>1968.7877031670841</v>
      </c>
      <c r="H2891" s="40">
        <v>38.909054406745632</v>
      </c>
    </row>
    <row r="2892" spans="1:8" x14ac:dyDescent="0.2">
      <c r="A2892" s="39" t="s">
        <v>5142</v>
      </c>
      <c r="B2892" s="39" t="s">
        <v>2470</v>
      </c>
      <c r="C2892" s="27">
        <v>4</v>
      </c>
      <c r="D2892" s="27">
        <v>4</v>
      </c>
      <c r="E2892" s="40">
        <v>100</v>
      </c>
      <c r="F2892" s="41">
        <v>1160.7036842105265</v>
      </c>
      <c r="G2892" s="41">
        <v>2043.5555212355214</v>
      </c>
      <c r="H2892" s="40">
        <v>22.719298245614034</v>
      </c>
    </row>
    <row r="2893" spans="1:8" x14ac:dyDescent="0.2">
      <c r="A2893" s="39" t="s">
        <v>5142</v>
      </c>
      <c r="B2893" s="39" t="s">
        <v>2473</v>
      </c>
      <c r="C2893" s="27">
        <v>68</v>
      </c>
      <c r="D2893" s="27">
        <v>68</v>
      </c>
      <c r="E2893" s="40">
        <v>100</v>
      </c>
      <c r="F2893" s="41">
        <v>1425.436090608172</v>
      </c>
      <c r="G2893" s="41">
        <v>1904.1185747613436</v>
      </c>
      <c r="H2893" s="40">
        <v>29.944271528086571</v>
      </c>
    </row>
    <row r="2894" spans="1:8" x14ac:dyDescent="0.2">
      <c r="A2894" s="39" t="s">
        <v>5142</v>
      </c>
      <c r="B2894" s="39" t="s">
        <v>2474</v>
      </c>
      <c r="C2894" s="27">
        <v>44</v>
      </c>
      <c r="D2894" s="27">
        <v>44</v>
      </c>
      <c r="E2894" s="40">
        <v>100</v>
      </c>
      <c r="F2894" s="41">
        <v>990.85147831659867</v>
      </c>
      <c r="G2894" s="41">
        <v>1537.6782435725293</v>
      </c>
      <c r="H2894" s="40">
        <v>25.775261696218756</v>
      </c>
    </row>
    <row r="2895" spans="1:8" x14ac:dyDescent="0.2">
      <c r="A2895" s="39" t="s">
        <v>5142</v>
      </c>
      <c r="B2895" s="39" t="s">
        <v>2475</v>
      </c>
      <c r="C2895" s="27">
        <v>21</v>
      </c>
      <c r="D2895" s="27">
        <v>21</v>
      </c>
      <c r="E2895" s="40">
        <v>100</v>
      </c>
      <c r="F2895" s="41">
        <v>1123.4171937784813</v>
      </c>
      <c r="G2895" s="41">
        <v>1023.9994726673668</v>
      </c>
      <c r="H2895" s="40">
        <v>43.883506730805088</v>
      </c>
    </row>
    <row r="2896" spans="1:8" x14ac:dyDescent="0.2">
      <c r="A2896" s="39" t="s">
        <v>5142</v>
      </c>
      <c r="B2896" s="39" t="s">
        <v>2476</v>
      </c>
      <c r="C2896" s="27">
        <v>5</v>
      </c>
      <c r="D2896" s="27">
        <v>5</v>
      </c>
      <c r="E2896" s="40">
        <v>100</v>
      </c>
      <c r="F2896" s="41">
        <v>1424.8039999999999</v>
      </c>
      <c r="G2896" s="41">
        <v>1583.1155555555554</v>
      </c>
      <c r="H2896" s="40">
        <v>36</v>
      </c>
    </row>
    <row r="2897" spans="1:8" x14ac:dyDescent="0.2">
      <c r="A2897" s="39" t="s">
        <v>5142</v>
      </c>
      <c r="B2897" s="39" t="s">
        <v>2478</v>
      </c>
      <c r="C2897" s="27">
        <v>28</v>
      </c>
      <c r="D2897" s="27">
        <v>28</v>
      </c>
      <c r="E2897" s="40">
        <v>100</v>
      </c>
      <c r="F2897" s="41">
        <v>1556.1888839418225</v>
      </c>
      <c r="G2897" s="41">
        <v>2373.3817790855587</v>
      </c>
      <c r="H2897" s="40">
        <v>26.227367171267442</v>
      </c>
    </row>
    <row r="2898" spans="1:8" x14ac:dyDescent="0.2">
      <c r="A2898" s="39" t="s">
        <v>5142</v>
      </c>
      <c r="B2898" s="39" t="s">
        <v>2479</v>
      </c>
      <c r="C2898" s="27">
        <v>29</v>
      </c>
      <c r="D2898" s="27">
        <v>29</v>
      </c>
      <c r="E2898" s="40">
        <v>100</v>
      </c>
      <c r="F2898" s="41">
        <v>2474.9799426719837</v>
      </c>
      <c r="G2898" s="41">
        <v>3936.2639855704429</v>
      </c>
      <c r="H2898" s="40">
        <v>25.150548354935193</v>
      </c>
    </row>
    <row r="2899" spans="1:8" x14ac:dyDescent="0.2">
      <c r="A2899" s="39" t="s">
        <v>5142</v>
      </c>
      <c r="B2899" s="39" t="s">
        <v>2481</v>
      </c>
      <c r="C2899" s="27">
        <v>8</v>
      </c>
      <c r="D2899" s="27">
        <v>8</v>
      </c>
      <c r="E2899" s="40">
        <v>100</v>
      </c>
      <c r="F2899" s="41">
        <v>1420.7188468809074</v>
      </c>
      <c r="G2899" s="41">
        <v>2076.1333425414364</v>
      </c>
      <c r="H2899" s="40">
        <v>27.372400756143669</v>
      </c>
    </row>
    <row r="2900" spans="1:8" x14ac:dyDescent="0.2">
      <c r="A2900" s="39" t="s">
        <v>5142</v>
      </c>
      <c r="B2900" s="39" t="s">
        <v>2484</v>
      </c>
      <c r="C2900" s="27">
        <v>5</v>
      </c>
      <c r="D2900" s="27">
        <v>5</v>
      </c>
      <c r="E2900" s="40">
        <v>100</v>
      </c>
      <c r="F2900" s="41">
        <v>1970.69</v>
      </c>
      <c r="G2900" s="41">
        <v>2627.5866666666666</v>
      </c>
      <c r="H2900" s="40">
        <v>30</v>
      </c>
    </row>
    <row r="2901" spans="1:8" x14ac:dyDescent="0.2">
      <c r="A2901" s="39" t="s">
        <v>5142</v>
      </c>
      <c r="B2901" s="39" t="s">
        <v>2485</v>
      </c>
      <c r="C2901" s="27">
        <v>7</v>
      </c>
      <c r="D2901" s="27">
        <v>7</v>
      </c>
      <c r="E2901" s="40">
        <v>100</v>
      </c>
      <c r="F2901" s="41">
        <v>1325.653108108108</v>
      </c>
      <c r="G2901" s="41">
        <v>2233.9500142328493</v>
      </c>
      <c r="H2901" s="40">
        <v>23.736486486486488</v>
      </c>
    </row>
    <row r="2902" spans="1:8" x14ac:dyDescent="0.2">
      <c r="A2902" s="39" t="s">
        <v>5142</v>
      </c>
      <c r="B2902" s="39" t="s">
        <v>2486</v>
      </c>
      <c r="C2902" s="27">
        <v>12</v>
      </c>
      <c r="D2902" s="27">
        <v>12</v>
      </c>
      <c r="E2902" s="40">
        <v>100</v>
      </c>
      <c r="F2902" s="41">
        <v>1265.23484962406</v>
      </c>
      <c r="G2902" s="41">
        <v>1923.9815349435476</v>
      </c>
      <c r="H2902" s="40">
        <v>26.304511278195484</v>
      </c>
    </row>
    <row r="2903" spans="1:8" x14ac:dyDescent="0.2">
      <c r="A2903" s="39" t="s">
        <v>5142</v>
      </c>
      <c r="B2903" s="39" t="s">
        <v>2488</v>
      </c>
      <c r="C2903" s="27">
        <v>20</v>
      </c>
      <c r="D2903" s="27">
        <v>20</v>
      </c>
      <c r="E2903" s="40">
        <v>100</v>
      </c>
      <c r="F2903" s="41">
        <v>1789.9198013245034</v>
      </c>
      <c r="G2903" s="41">
        <v>2780.9943665594856</v>
      </c>
      <c r="H2903" s="40">
        <v>25.745033112582782</v>
      </c>
    </row>
    <row r="2904" spans="1:8" x14ac:dyDescent="0.2">
      <c r="A2904" s="39" t="s">
        <v>5142</v>
      </c>
      <c r="B2904" s="39" t="s">
        <v>2489</v>
      </c>
      <c r="C2904" s="27">
        <v>91</v>
      </c>
      <c r="D2904" s="27">
        <v>91</v>
      </c>
      <c r="E2904" s="40">
        <v>100</v>
      </c>
      <c r="F2904" s="41">
        <v>1627.4389490968817</v>
      </c>
      <c r="G2904" s="41">
        <v>2210.8628766754809</v>
      </c>
      <c r="H2904" s="40">
        <v>29.444412247657699</v>
      </c>
    </row>
    <row r="2905" spans="1:8" x14ac:dyDescent="0.2">
      <c r="A2905" s="39" t="s">
        <v>5142</v>
      </c>
      <c r="B2905" s="39" t="s">
        <v>2491</v>
      </c>
      <c r="C2905" s="27">
        <v>25</v>
      </c>
      <c r="D2905" s="27">
        <v>25</v>
      </c>
      <c r="E2905" s="40">
        <v>100</v>
      </c>
      <c r="F2905" s="41">
        <v>1004.3043763037127</v>
      </c>
      <c r="G2905" s="41">
        <v>913.00397845792043</v>
      </c>
      <c r="H2905" s="40">
        <v>44.000000000000007</v>
      </c>
    </row>
    <row r="2906" spans="1:8" x14ac:dyDescent="0.2">
      <c r="A2906" s="39" t="s">
        <v>5142</v>
      </c>
      <c r="B2906" s="39" t="s">
        <v>2492</v>
      </c>
      <c r="C2906" s="27">
        <v>65</v>
      </c>
      <c r="D2906" s="27">
        <v>65</v>
      </c>
      <c r="E2906" s="40">
        <v>100</v>
      </c>
      <c r="F2906" s="41">
        <v>1231.5127473341229</v>
      </c>
      <c r="G2906" s="41">
        <v>1166.0763816629028</v>
      </c>
      <c r="H2906" s="40">
        <v>42.244668246445514</v>
      </c>
    </row>
    <row r="2907" spans="1:8" x14ac:dyDescent="0.2">
      <c r="A2907" s="39" t="s">
        <v>5142</v>
      </c>
      <c r="B2907" s="39" t="s">
        <v>2493</v>
      </c>
      <c r="C2907" s="27">
        <v>7</v>
      </c>
      <c r="D2907" s="27">
        <v>7</v>
      </c>
      <c r="E2907" s="40">
        <v>100</v>
      </c>
      <c r="F2907" s="41">
        <v>970.27951344430221</v>
      </c>
      <c r="G2907" s="41">
        <v>1940.5590268886044</v>
      </c>
      <c r="H2907" s="40">
        <v>20</v>
      </c>
    </row>
    <row r="2908" spans="1:8" x14ac:dyDescent="0.2">
      <c r="A2908" s="39" t="s">
        <v>5142</v>
      </c>
      <c r="B2908" s="39" t="s">
        <v>2494</v>
      </c>
      <c r="C2908" s="27">
        <v>59</v>
      </c>
      <c r="D2908" s="27">
        <v>59</v>
      </c>
      <c r="E2908" s="40">
        <v>100</v>
      </c>
      <c r="F2908" s="41">
        <v>1294.7834698338679</v>
      </c>
      <c r="G2908" s="41">
        <v>1680.4047755943493</v>
      </c>
      <c r="H2908" s="40">
        <v>30.820751967356454</v>
      </c>
    </row>
    <row r="2909" spans="1:8" x14ac:dyDescent="0.2">
      <c r="A2909" s="39" t="s">
        <v>5142</v>
      </c>
      <c r="B2909" s="39" t="s">
        <v>2495</v>
      </c>
      <c r="C2909" s="27">
        <v>7</v>
      </c>
      <c r="D2909" s="27">
        <v>7</v>
      </c>
      <c r="E2909" s="40">
        <v>100</v>
      </c>
      <c r="F2909" s="41">
        <v>963.82102068965548</v>
      </c>
      <c r="G2909" s="41">
        <v>1130.3303785182791</v>
      </c>
      <c r="H2909" s="40">
        <v>34.107586206896556</v>
      </c>
    </row>
    <row r="2910" spans="1:8" x14ac:dyDescent="0.2">
      <c r="A2910" s="39" t="s">
        <v>5142</v>
      </c>
      <c r="B2910" s="39" t="s">
        <v>2496</v>
      </c>
      <c r="C2910" s="27">
        <v>9</v>
      </c>
      <c r="D2910" s="27">
        <v>9</v>
      </c>
      <c r="E2910" s="40">
        <v>100</v>
      </c>
      <c r="F2910" s="41">
        <v>1147.2365693430661</v>
      </c>
      <c r="G2910" s="41">
        <v>1671.020458687728</v>
      </c>
      <c r="H2910" s="40">
        <v>27.461939520333686</v>
      </c>
    </row>
    <row r="2911" spans="1:8" x14ac:dyDescent="0.2">
      <c r="A2911" s="39" t="s">
        <v>5142</v>
      </c>
      <c r="B2911" s="39" t="s">
        <v>2497</v>
      </c>
      <c r="C2911" s="27">
        <v>9</v>
      </c>
      <c r="D2911" s="27">
        <v>9</v>
      </c>
      <c r="E2911" s="40">
        <v>100</v>
      </c>
      <c r="F2911" s="41">
        <v>1321.1423965435201</v>
      </c>
      <c r="G2911" s="41">
        <v>1201.0385423122909</v>
      </c>
      <c r="H2911" s="40">
        <v>44</v>
      </c>
    </row>
    <row r="2912" spans="1:8" x14ac:dyDescent="0.2">
      <c r="A2912" s="39" t="s">
        <v>5142</v>
      </c>
      <c r="B2912" s="39" t="s">
        <v>2498</v>
      </c>
      <c r="C2912" s="27">
        <v>15</v>
      </c>
      <c r="D2912" s="27">
        <v>15</v>
      </c>
      <c r="E2912" s="40">
        <v>100</v>
      </c>
      <c r="F2912" s="41">
        <v>1068.9268808132147</v>
      </c>
      <c r="G2912" s="41">
        <v>971.75170983019507</v>
      </c>
      <c r="H2912" s="40">
        <v>44</v>
      </c>
    </row>
    <row r="2913" spans="1:8" x14ac:dyDescent="0.2">
      <c r="A2913" s="39" t="s">
        <v>5142</v>
      </c>
      <c r="B2913" s="39" t="s">
        <v>2499</v>
      </c>
      <c r="C2913" s="27">
        <v>8</v>
      </c>
      <c r="D2913" s="27">
        <v>8</v>
      </c>
      <c r="E2913" s="40">
        <v>100</v>
      </c>
      <c r="F2913" s="41">
        <v>1039.2587386363637</v>
      </c>
      <c r="G2913" s="41">
        <v>1688.6035635155097</v>
      </c>
      <c r="H2913" s="40">
        <v>24.618181818181821</v>
      </c>
    </row>
    <row r="2914" spans="1:8" x14ac:dyDescent="0.2">
      <c r="A2914" s="39" t="s">
        <v>5142</v>
      </c>
      <c r="B2914" s="39" t="s">
        <v>2500</v>
      </c>
      <c r="C2914" s="27">
        <v>12</v>
      </c>
      <c r="D2914" s="27">
        <v>12</v>
      </c>
      <c r="E2914" s="40">
        <v>100</v>
      </c>
      <c r="F2914" s="41">
        <v>1131.2066666666665</v>
      </c>
      <c r="G2914" s="41">
        <v>1256.8962962962962</v>
      </c>
      <c r="H2914" s="40">
        <v>36</v>
      </c>
    </row>
    <row r="2915" spans="1:8" x14ac:dyDescent="0.2">
      <c r="A2915" s="39" t="s">
        <v>5142</v>
      </c>
      <c r="B2915" s="39" t="s">
        <v>2504</v>
      </c>
      <c r="C2915" s="27">
        <v>12</v>
      </c>
      <c r="D2915" s="27">
        <v>12</v>
      </c>
      <c r="E2915" s="40">
        <v>100</v>
      </c>
      <c r="F2915" s="41">
        <v>953.63056836902808</v>
      </c>
      <c r="G2915" s="41">
        <v>1059.5895204100311</v>
      </c>
      <c r="H2915" s="40">
        <v>36</v>
      </c>
    </row>
    <row r="2916" spans="1:8" x14ac:dyDescent="0.2">
      <c r="A2916" s="39" t="s">
        <v>5142</v>
      </c>
      <c r="B2916" s="39" t="s">
        <v>2505</v>
      </c>
      <c r="C2916" s="27">
        <v>7</v>
      </c>
      <c r="D2916" s="27">
        <v>7</v>
      </c>
      <c r="E2916" s="40">
        <v>100</v>
      </c>
      <c r="F2916" s="41">
        <v>1616.0799999999997</v>
      </c>
      <c r="G2916" s="41">
        <v>2124.4244131455398</v>
      </c>
      <c r="H2916" s="40">
        <v>30.428571428571427</v>
      </c>
    </row>
    <row r="2917" spans="1:8" x14ac:dyDescent="0.2">
      <c r="A2917" s="39" t="s">
        <v>5142</v>
      </c>
      <c r="B2917" s="39" t="s">
        <v>2506</v>
      </c>
      <c r="C2917" s="27">
        <v>18</v>
      </c>
      <c r="D2917" s="27">
        <v>18</v>
      </c>
      <c r="E2917" s="40">
        <v>100</v>
      </c>
      <c r="F2917" s="41">
        <v>1117.8716853270475</v>
      </c>
      <c r="G2917" s="41">
        <v>2008.1810723548401</v>
      </c>
      <c r="H2917" s="40">
        <v>22.266352386564524</v>
      </c>
    </row>
    <row r="2918" spans="1:8" x14ac:dyDescent="0.2">
      <c r="A2918" s="39" t="s">
        <v>5142</v>
      </c>
      <c r="B2918" s="39" t="s">
        <v>2510</v>
      </c>
      <c r="C2918" s="27">
        <v>8</v>
      </c>
      <c r="D2918" s="27">
        <v>8</v>
      </c>
      <c r="E2918" s="40">
        <v>100</v>
      </c>
      <c r="F2918" s="41">
        <v>1058.9061381322961</v>
      </c>
      <c r="G2918" s="41">
        <v>1769.289735879724</v>
      </c>
      <c r="H2918" s="40">
        <v>23.939688715953309</v>
      </c>
    </row>
    <row r="2919" spans="1:8" x14ac:dyDescent="0.2">
      <c r="A2919" s="39" t="s">
        <v>5142</v>
      </c>
      <c r="B2919" s="39" t="s">
        <v>2511</v>
      </c>
      <c r="C2919" s="27">
        <v>20</v>
      </c>
      <c r="D2919" s="27">
        <v>20</v>
      </c>
      <c r="E2919" s="40">
        <v>100</v>
      </c>
      <c r="F2919" s="41">
        <v>820.24324915007287</v>
      </c>
      <c r="G2919" s="41">
        <v>1715.4706449974606</v>
      </c>
      <c r="H2919" s="40">
        <v>19.125789218067023</v>
      </c>
    </row>
    <row r="2920" spans="1:8" x14ac:dyDescent="0.2">
      <c r="A2920" s="39" t="s">
        <v>5142</v>
      </c>
      <c r="B2920" s="39" t="s">
        <v>2512</v>
      </c>
      <c r="C2920" s="27">
        <v>35</v>
      </c>
      <c r="D2920" s="27">
        <v>35</v>
      </c>
      <c r="E2920" s="40">
        <v>100</v>
      </c>
      <c r="F2920" s="41">
        <v>1257.7373143001512</v>
      </c>
      <c r="G2920" s="41">
        <v>1513.8439028098771</v>
      </c>
      <c r="H2920" s="40">
        <v>33.232945932289027</v>
      </c>
    </row>
    <row r="2921" spans="1:8" x14ac:dyDescent="0.2">
      <c r="A2921" s="39" t="s">
        <v>5142</v>
      </c>
      <c r="B2921" s="39" t="s">
        <v>2515</v>
      </c>
      <c r="C2921" s="27">
        <v>13</v>
      </c>
      <c r="D2921" s="27">
        <v>13</v>
      </c>
      <c r="E2921" s="40">
        <v>100</v>
      </c>
      <c r="F2921" s="41">
        <v>2784.8851804939832</v>
      </c>
      <c r="G2921" s="41">
        <v>4834.8913688840021</v>
      </c>
      <c r="H2921" s="40">
        <v>23.03989867004433</v>
      </c>
    </row>
    <row r="2922" spans="1:8" x14ac:dyDescent="0.2">
      <c r="A2922" s="39" t="s">
        <v>5142</v>
      </c>
      <c r="B2922" s="39" t="s">
        <v>2516</v>
      </c>
      <c r="C2922" s="27">
        <v>14</v>
      </c>
      <c r="D2922" s="27">
        <v>14</v>
      </c>
      <c r="E2922" s="40">
        <v>100</v>
      </c>
      <c r="F2922" s="41">
        <v>2164.3214285714284</v>
      </c>
      <c r="G2922" s="41">
        <v>1967.5649350649351</v>
      </c>
      <c r="H2922" s="40">
        <v>44</v>
      </c>
    </row>
    <row r="2923" spans="1:8" x14ac:dyDescent="0.2">
      <c r="A2923" s="39" t="s">
        <v>5142</v>
      </c>
      <c r="B2923" s="39" t="s">
        <v>2517</v>
      </c>
      <c r="C2923" s="27">
        <v>13</v>
      </c>
      <c r="D2923" s="27">
        <v>13</v>
      </c>
      <c r="E2923" s="40">
        <v>100</v>
      </c>
      <c r="F2923" s="41">
        <v>1109.6838604972374</v>
      </c>
      <c r="G2923" s="41">
        <v>1849.4731008287295</v>
      </c>
      <c r="H2923" s="40">
        <v>23.999999999999996</v>
      </c>
    </row>
    <row r="2924" spans="1:8" x14ac:dyDescent="0.2">
      <c r="A2924" s="39" t="s">
        <v>5142</v>
      </c>
      <c r="B2924" s="39" t="s">
        <v>2518</v>
      </c>
      <c r="C2924" s="27">
        <v>96</v>
      </c>
      <c r="D2924" s="27">
        <v>96</v>
      </c>
      <c r="E2924" s="40">
        <v>100</v>
      </c>
      <c r="F2924" s="41">
        <v>2517.007052192067</v>
      </c>
      <c r="G2924" s="41">
        <v>4064.0678824243246</v>
      </c>
      <c r="H2924" s="40">
        <v>24.773277661795408</v>
      </c>
    </row>
    <row r="2925" spans="1:8" x14ac:dyDescent="0.2">
      <c r="A2925" s="39" t="s">
        <v>5142</v>
      </c>
      <c r="B2925" s="39" t="s">
        <v>2519</v>
      </c>
      <c r="C2925" s="27">
        <v>18</v>
      </c>
      <c r="D2925" s="27">
        <v>18</v>
      </c>
      <c r="E2925" s="40">
        <v>100</v>
      </c>
      <c r="F2925" s="41">
        <v>1574.5592955646671</v>
      </c>
      <c r="G2925" s="41">
        <v>2099.4123940862223</v>
      </c>
      <c r="H2925" s="40">
        <v>30.000000000000004</v>
      </c>
    </row>
    <row r="2926" spans="1:8" x14ac:dyDescent="0.2">
      <c r="A2926" s="39" t="s">
        <v>5142</v>
      </c>
      <c r="B2926" s="39" t="s">
        <v>2520</v>
      </c>
      <c r="C2926" s="27">
        <v>19</v>
      </c>
      <c r="D2926" s="27">
        <v>19</v>
      </c>
      <c r="E2926" s="40">
        <v>100</v>
      </c>
      <c r="F2926" s="41">
        <v>1001.0161367275866</v>
      </c>
      <c r="G2926" s="41">
        <v>935.80090958521134</v>
      </c>
      <c r="H2926" s="40">
        <v>42.787568444287217</v>
      </c>
    </row>
    <row r="2927" spans="1:8" x14ac:dyDescent="0.2">
      <c r="A2927" s="39" t="s">
        <v>5142</v>
      </c>
      <c r="B2927" s="39" t="s">
        <v>2521</v>
      </c>
      <c r="C2927" s="27">
        <v>47</v>
      </c>
      <c r="D2927" s="27">
        <v>47</v>
      </c>
      <c r="E2927" s="40">
        <v>100</v>
      </c>
      <c r="F2927" s="41">
        <v>969.26431591309483</v>
      </c>
      <c r="G2927" s="41">
        <v>1404.1075458457085</v>
      </c>
      <c r="H2927" s="40">
        <v>27.612252887062066</v>
      </c>
    </row>
    <row r="2928" spans="1:8" x14ac:dyDescent="0.2">
      <c r="A2928" s="39" t="s">
        <v>5142</v>
      </c>
      <c r="B2928" s="39" t="s">
        <v>2522</v>
      </c>
      <c r="C2928" s="27">
        <v>12</v>
      </c>
      <c r="D2928" s="27">
        <v>12</v>
      </c>
      <c r="E2928" s="40">
        <v>100</v>
      </c>
      <c r="F2928" s="41">
        <v>1179.0620044876591</v>
      </c>
      <c r="G2928" s="41">
        <v>1568.8752985668791</v>
      </c>
      <c r="H2928" s="40">
        <v>30.061331338818253</v>
      </c>
    </row>
    <row r="2929" spans="1:8" x14ac:dyDescent="0.2">
      <c r="A2929" s="39" t="s">
        <v>5142</v>
      </c>
      <c r="B2929" s="39" t="s">
        <v>2523</v>
      </c>
      <c r="C2929" s="27">
        <v>4</v>
      </c>
      <c r="D2929" s="27">
        <v>4</v>
      </c>
      <c r="E2929" s="40">
        <v>100</v>
      </c>
      <c r="F2929" s="41">
        <v>1359.4991703056767</v>
      </c>
      <c r="G2929" s="41">
        <v>1235.9083366415243</v>
      </c>
      <c r="H2929" s="40">
        <v>44</v>
      </c>
    </row>
    <row r="2930" spans="1:8" x14ac:dyDescent="0.2">
      <c r="A2930" s="39" t="s">
        <v>5142</v>
      </c>
      <c r="B2930" s="39" t="s">
        <v>2524</v>
      </c>
      <c r="C2930" s="27">
        <v>4</v>
      </c>
      <c r="D2930" s="27">
        <v>4</v>
      </c>
      <c r="E2930" s="40">
        <v>100</v>
      </c>
      <c r="F2930" s="41">
        <v>1133.2086430062632</v>
      </c>
      <c r="G2930" s="41">
        <v>1974.5614405238273</v>
      </c>
      <c r="H2930" s="40">
        <v>22.956158663883087</v>
      </c>
    </row>
    <row r="2931" spans="1:8" x14ac:dyDescent="0.2">
      <c r="A2931" s="39" t="s">
        <v>5142</v>
      </c>
      <c r="B2931" s="39" t="s">
        <v>2526</v>
      </c>
      <c r="C2931" s="27">
        <v>22</v>
      </c>
      <c r="D2931" s="27">
        <v>22</v>
      </c>
      <c r="E2931" s="40">
        <v>100</v>
      </c>
      <c r="F2931" s="41">
        <v>1135.7524507834471</v>
      </c>
      <c r="G2931" s="41">
        <v>1626.4241700707671</v>
      </c>
      <c r="H2931" s="40">
        <v>27.93250301325833</v>
      </c>
    </row>
    <row r="2932" spans="1:8" x14ac:dyDescent="0.2">
      <c r="A2932" s="39" t="s">
        <v>5142</v>
      </c>
      <c r="B2932" s="39" t="s">
        <v>2527</v>
      </c>
      <c r="C2932" s="27">
        <v>9</v>
      </c>
      <c r="D2932" s="27">
        <v>9</v>
      </c>
      <c r="E2932" s="40">
        <v>100</v>
      </c>
      <c r="F2932" s="41">
        <v>1370.3348529411769</v>
      </c>
      <c r="G2932" s="41">
        <v>2218.6373809523816</v>
      </c>
      <c r="H2932" s="40">
        <v>24.705882352941178</v>
      </c>
    </row>
    <row r="2933" spans="1:8" x14ac:dyDescent="0.2">
      <c r="A2933" s="39" t="s">
        <v>5142</v>
      </c>
      <c r="B2933" s="39" t="s">
        <v>2529</v>
      </c>
      <c r="C2933" s="27">
        <v>15</v>
      </c>
      <c r="D2933" s="27">
        <v>15</v>
      </c>
      <c r="E2933" s="40">
        <v>100</v>
      </c>
      <c r="F2933" s="41">
        <v>1425.4351019108283</v>
      </c>
      <c r="G2933" s="41">
        <v>2246.1314899382746</v>
      </c>
      <c r="H2933" s="40">
        <v>25.384713375796185</v>
      </c>
    </row>
    <row r="2934" spans="1:8" x14ac:dyDescent="0.2">
      <c r="A2934" s="39" t="s">
        <v>5142</v>
      </c>
      <c r="B2934" s="39" t="s">
        <v>2536</v>
      </c>
      <c r="C2934" s="27">
        <v>13</v>
      </c>
      <c r="D2934" s="27">
        <v>13</v>
      </c>
      <c r="E2934" s="40">
        <v>100</v>
      </c>
      <c r="F2934" s="41">
        <v>820.04768614891896</v>
      </c>
      <c r="G2934" s="41">
        <v>745.49789649901743</v>
      </c>
      <c r="H2934" s="40">
        <v>43.999999999999993</v>
      </c>
    </row>
    <row r="2935" spans="1:8" x14ac:dyDescent="0.2">
      <c r="A2935" s="39" t="s">
        <v>5142</v>
      </c>
      <c r="B2935" s="39" t="s">
        <v>2537</v>
      </c>
      <c r="C2935" s="27">
        <v>9</v>
      </c>
      <c r="D2935" s="27">
        <v>9</v>
      </c>
      <c r="E2935" s="40">
        <v>100</v>
      </c>
      <c r="F2935" s="41">
        <v>1557.8941245136182</v>
      </c>
      <c r="G2935" s="41">
        <v>1999.3947066167286</v>
      </c>
      <c r="H2935" s="40">
        <v>31.167315175097276</v>
      </c>
    </row>
    <row r="2936" spans="1:8" x14ac:dyDescent="0.2">
      <c r="A2936" s="39" t="s">
        <v>5142</v>
      </c>
      <c r="B2936" s="39" t="s">
        <v>2540</v>
      </c>
      <c r="C2936" s="27">
        <v>65</v>
      </c>
      <c r="D2936" s="27">
        <v>65</v>
      </c>
      <c r="E2936" s="40">
        <v>100</v>
      </c>
      <c r="F2936" s="41">
        <v>1816.4418567599766</v>
      </c>
      <c r="G2936" s="41">
        <v>2676.7358222709809</v>
      </c>
      <c r="H2936" s="40">
        <v>27.144133412745695</v>
      </c>
    </row>
    <row r="2937" spans="1:8" x14ac:dyDescent="0.2">
      <c r="A2937" s="39" t="s">
        <v>5142</v>
      </c>
      <c r="B2937" s="39" t="s">
        <v>2542</v>
      </c>
      <c r="C2937" s="27">
        <v>8</v>
      </c>
      <c r="D2937" s="27">
        <v>8</v>
      </c>
      <c r="E2937" s="40">
        <v>100</v>
      </c>
      <c r="F2937" s="41">
        <v>1478.6947952047954</v>
      </c>
      <c r="G2937" s="41">
        <v>1624.7788035126237</v>
      </c>
      <c r="H2937" s="40">
        <v>36.403596403596403</v>
      </c>
    </row>
    <row r="2938" spans="1:8" x14ac:dyDescent="0.2">
      <c r="A2938" s="39" t="s">
        <v>5142</v>
      </c>
      <c r="B2938" s="39" t="s">
        <v>2544</v>
      </c>
      <c r="C2938" s="27">
        <v>34</v>
      </c>
      <c r="D2938" s="27">
        <v>34</v>
      </c>
      <c r="E2938" s="40">
        <v>100</v>
      </c>
      <c r="F2938" s="41">
        <v>1212.6496577566829</v>
      </c>
      <c r="G2938" s="41">
        <v>1396.701648683643</v>
      </c>
      <c r="H2938" s="40">
        <v>34.728953285036226</v>
      </c>
    </row>
    <row r="2939" spans="1:8" x14ac:dyDescent="0.2">
      <c r="A2939" s="39" t="s">
        <v>5142</v>
      </c>
      <c r="B2939" s="39" t="s">
        <v>2546</v>
      </c>
      <c r="C2939" s="27">
        <v>17</v>
      </c>
      <c r="D2939" s="27">
        <v>17</v>
      </c>
      <c r="E2939" s="40">
        <v>100</v>
      </c>
      <c r="F2939" s="41">
        <v>1293.9392100098135</v>
      </c>
      <c r="G2939" s="41">
        <v>1357.0297748617008</v>
      </c>
      <c r="H2939" s="40">
        <v>38.140333660451418</v>
      </c>
    </row>
    <row r="2940" spans="1:8" x14ac:dyDescent="0.2">
      <c r="A2940" s="39" t="s">
        <v>5142</v>
      </c>
      <c r="B2940" s="39" t="s">
        <v>2548</v>
      </c>
      <c r="C2940" s="27">
        <v>17</v>
      </c>
      <c r="D2940" s="27">
        <v>17</v>
      </c>
      <c r="E2940" s="40">
        <v>100</v>
      </c>
      <c r="F2940" s="41">
        <v>1331.3325225225228</v>
      </c>
      <c r="G2940" s="41">
        <v>2052.1356559385722</v>
      </c>
      <c r="H2940" s="40">
        <v>25.950185479597248</v>
      </c>
    </row>
    <row r="2941" spans="1:8" x14ac:dyDescent="0.2">
      <c r="A2941" s="39" t="s">
        <v>5142</v>
      </c>
      <c r="B2941" s="39" t="s">
        <v>2550</v>
      </c>
      <c r="C2941" s="27">
        <v>13</v>
      </c>
      <c r="D2941" s="27">
        <v>13</v>
      </c>
      <c r="E2941" s="40">
        <v>100</v>
      </c>
      <c r="F2941" s="41">
        <v>1803.6719066455696</v>
      </c>
      <c r="G2941" s="41">
        <v>2678.5423133407744</v>
      </c>
      <c r="H2941" s="40">
        <v>26.935126582278478</v>
      </c>
    </row>
    <row r="2942" spans="1:8" x14ac:dyDescent="0.2">
      <c r="A2942" s="39" t="s">
        <v>5142</v>
      </c>
      <c r="B2942" s="39" t="s">
        <v>2553</v>
      </c>
      <c r="C2942" s="27">
        <v>5</v>
      </c>
      <c r="D2942" s="27">
        <v>5</v>
      </c>
      <c r="E2942" s="40">
        <v>100</v>
      </c>
      <c r="F2942" s="41">
        <v>1502.3273076923078</v>
      </c>
      <c r="G2942" s="41">
        <v>1468.44022556391</v>
      </c>
      <c r="H2942" s="40">
        <v>40.92307692307692</v>
      </c>
    </row>
    <row r="2943" spans="1:8" x14ac:dyDescent="0.2">
      <c r="A2943" s="39" t="s">
        <v>5142</v>
      </c>
      <c r="B2943" s="39" t="s">
        <v>1081</v>
      </c>
      <c r="C2943" s="27">
        <v>16</v>
      </c>
      <c r="D2943" s="27">
        <v>16</v>
      </c>
      <c r="E2943" s="40">
        <v>100</v>
      </c>
      <c r="F2943" s="41">
        <v>2207.2237500000001</v>
      </c>
      <c r="G2943" s="41">
        <v>4013.1340909090914</v>
      </c>
      <c r="H2943" s="40">
        <v>22</v>
      </c>
    </row>
    <row r="2944" spans="1:8" x14ac:dyDescent="0.2">
      <c r="A2944" s="39" t="s">
        <v>5142</v>
      </c>
      <c r="B2944" s="39" t="s">
        <v>2555</v>
      </c>
      <c r="C2944" s="27">
        <v>13</v>
      </c>
      <c r="D2944" s="27">
        <v>13</v>
      </c>
      <c r="E2944" s="40">
        <v>100</v>
      </c>
      <c r="F2944" s="41">
        <v>1819.9620382165606</v>
      </c>
      <c r="G2944" s="41">
        <v>3017.2549102428725</v>
      </c>
      <c r="H2944" s="40">
        <v>24.127388535031848</v>
      </c>
    </row>
    <row r="2945" spans="1:8" x14ac:dyDescent="0.2">
      <c r="A2945" s="39" t="s">
        <v>5142</v>
      </c>
      <c r="B2945" s="39" t="s">
        <v>2556</v>
      </c>
      <c r="C2945" s="27">
        <v>59</v>
      </c>
      <c r="D2945" s="27">
        <v>59</v>
      </c>
      <c r="E2945" s="40">
        <v>100</v>
      </c>
      <c r="F2945" s="41">
        <v>3071.335377128954</v>
      </c>
      <c r="G2945" s="41">
        <v>5536.7004089425545</v>
      </c>
      <c r="H2945" s="40">
        <v>22.188922284242167</v>
      </c>
    </row>
    <row r="2946" spans="1:8" x14ac:dyDescent="0.2">
      <c r="A2946" s="39" t="s">
        <v>5142</v>
      </c>
      <c r="B2946" s="39" t="s">
        <v>2558</v>
      </c>
      <c r="C2946" s="27">
        <v>7</v>
      </c>
      <c r="D2946" s="27">
        <v>7</v>
      </c>
      <c r="E2946" s="40">
        <v>100</v>
      </c>
      <c r="F2946" s="41">
        <v>1379.2092125984248</v>
      </c>
      <c r="G2946" s="41">
        <v>1326.4639909125331</v>
      </c>
      <c r="H2946" s="40">
        <v>41.590551181102356</v>
      </c>
    </row>
    <row r="2947" spans="1:8" x14ac:dyDescent="0.2">
      <c r="A2947" s="39" t="s">
        <v>5142</v>
      </c>
      <c r="B2947" s="39" t="s">
        <v>2561</v>
      </c>
      <c r="C2947" s="27">
        <v>14</v>
      </c>
      <c r="D2947" s="27">
        <v>14</v>
      </c>
      <c r="E2947" s="40">
        <v>100</v>
      </c>
      <c r="F2947" s="41">
        <v>1977.7622479094548</v>
      </c>
      <c r="G2947" s="41">
        <v>2223.2982120708102</v>
      </c>
      <c r="H2947" s="40">
        <v>35.582491582491585</v>
      </c>
    </row>
    <row r="2948" spans="1:8" x14ac:dyDescent="0.2">
      <c r="A2948" s="39" t="s">
        <v>5142</v>
      </c>
      <c r="B2948" s="39" t="s">
        <v>2562</v>
      </c>
      <c r="C2948" s="27">
        <v>20</v>
      </c>
      <c r="D2948" s="27">
        <v>20</v>
      </c>
      <c r="E2948" s="40">
        <v>100</v>
      </c>
      <c r="F2948" s="41">
        <v>894.36864851957955</v>
      </c>
      <c r="G2948" s="41">
        <v>1604.1181584582439</v>
      </c>
      <c r="H2948" s="40">
        <v>22.301814708691499</v>
      </c>
    </row>
    <row r="2949" spans="1:8" x14ac:dyDescent="0.2">
      <c r="A2949" s="39" t="s">
        <v>5142</v>
      </c>
      <c r="B2949" s="39" t="s">
        <v>2564</v>
      </c>
      <c r="C2949" s="27">
        <v>22</v>
      </c>
      <c r="D2949" s="27">
        <v>22</v>
      </c>
      <c r="E2949" s="40">
        <v>100</v>
      </c>
      <c r="F2949" s="41">
        <v>1205.724057211926</v>
      </c>
      <c r="G2949" s="41">
        <v>1847.2313261936363</v>
      </c>
      <c r="H2949" s="40">
        <v>26.108783239323124</v>
      </c>
    </row>
    <row r="2950" spans="1:8" x14ac:dyDescent="0.2">
      <c r="A2950" s="39" t="s">
        <v>5142</v>
      </c>
      <c r="B2950" s="39" t="s">
        <v>2566</v>
      </c>
      <c r="C2950" s="27">
        <v>12</v>
      </c>
      <c r="D2950" s="27">
        <v>12</v>
      </c>
      <c r="E2950" s="40">
        <v>100</v>
      </c>
      <c r="F2950" s="41">
        <v>1424.90557202134</v>
      </c>
      <c r="G2950" s="41">
        <v>2296.5660647750074</v>
      </c>
      <c r="H2950" s="40">
        <v>24.818020154119743</v>
      </c>
    </row>
    <row r="2951" spans="1:8" x14ac:dyDescent="0.2">
      <c r="A2951" s="39" t="s">
        <v>5142</v>
      </c>
      <c r="B2951" s="39" t="s">
        <v>2567</v>
      </c>
      <c r="C2951" s="27">
        <v>22</v>
      </c>
      <c r="D2951" s="27">
        <v>22</v>
      </c>
      <c r="E2951" s="40">
        <v>100</v>
      </c>
      <c r="F2951" s="41">
        <v>1712.5299577880971</v>
      </c>
      <c r="G2951" s="41">
        <v>3160.1982200930861</v>
      </c>
      <c r="H2951" s="40">
        <v>21.676234698184892</v>
      </c>
    </row>
    <row r="2952" spans="1:8" x14ac:dyDescent="0.2">
      <c r="A2952" s="39" t="s">
        <v>5142</v>
      </c>
      <c r="B2952" s="39" t="s">
        <v>2568</v>
      </c>
      <c r="C2952" s="27">
        <v>199</v>
      </c>
      <c r="D2952" s="27">
        <v>199</v>
      </c>
      <c r="E2952" s="40">
        <v>100</v>
      </c>
      <c r="F2952" s="41">
        <v>1050.7939346858427</v>
      </c>
      <c r="G2952" s="41">
        <v>1419.9700392576494</v>
      </c>
      <c r="H2952" s="40">
        <v>29.600453689436733</v>
      </c>
    </row>
    <row r="2953" spans="1:8" x14ac:dyDescent="0.2">
      <c r="A2953" s="39" t="s">
        <v>5142</v>
      </c>
      <c r="B2953" s="39" t="s">
        <v>2569</v>
      </c>
      <c r="C2953" s="27">
        <v>16</v>
      </c>
      <c r="D2953" s="27">
        <v>16</v>
      </c>
      <c r="E2953" s="40">
        <v>100</v>
      </c>
      <c r="F2953" s="41">
        <v>1190.4259537431624</v>
      </c>
      <c r="G2953" s="41">
        <v>1633.3716184911275</v>
      </c>
      <c r="H2953" s="40">
        <v>29.152605329162053</v>
      </c>
    </row>
    <row r="2954" spans="1:8" x14ac:dyDescent="0.2">
      <c r="A2954" s="39" t="s">
        <v>5142</v>
      </c>
      <c r="B2954" s="39" t="s">
        <v>2570</v>
      </c>
      <c r="C2954" s="27">
        <v>16</v>
      </c>
      <c r="D2954" s="27">
        <v>16</v>
      </c>
      <c r="E2954" s="40">
        <v>100</v>
      </c>
      <c r="F2954" s="41">
        <v>1375.5544734202608</v>
      </c>
      <c r="G2954" s="41">
        <v>2751.1089468405216</v>
      </c>
      <c r="H2954" s="40">
        <v>20</v>
      </c>
    </row>
    <row r="2955" spans="1:8" x14ac:dyDescent="0.2">
      <c r="A2955" s="39" t="s">
        <v>5142</v>
      </c>
      <c r="B2955" s="39" t="s">
        <v>2571</v>
      </c>
      <c r="C2955" s="27">
        <v>14</v>
      </c>
      <c r="D2955" s="27">
        <v>14</v>
      </c>
      <c r="E2955" s="40">
        <v>100</v>
      </c>
      <c r="F2955" s="41">
        <v>1592.7747028423778</v>
      </c>
      <c r="G2955" s="41">
        <v>2253.7616453382088</v>
      </c>
      <c r="H2955" s="40">
        <v>28.268733850129202</v>
      </c>
    </row>
    <row r="2956" spans="1:8" x14ac:dyDescent="0.2">
      <c r="A2956" s="39" t="s">
        <v>5142</v>
      </c>
      <c r="B2956" s="39" t="s">
        <v>2573</v>
      </c>
      <c r="C2956" s="27">
        <v>19</v>
      </c>
      <c r="D2956" s="27">
        <v>19</v>
      </c>
      <c r="E2956" s="40">
        <v>100</v>
      </c>
      <c r="F2956" s="41">
        <v>2413.8008513453906</v>
      </c>
      <c r="G2956" s="41">
        <v>3576.0012612524301</v>
      </c>
      <c r="H2956" s="40">
        <v>27</v>
      </c>
    </row>
    <row r="2957" spans="1:8" x14ac:dyDescent="0.2">
      <c r="A2957" s="39" t="s">
        <v>5142</v>
      </c>
      <c r="B2957" s="39" t="s">
        <v>2578</v>
      </c>
      <c r="C2957" s="27">
        <v>51</v>
      </c>
      <c r="D2957" s="27">
        <v>51</v>
      </c>
      <c r="E2957" s="40">
        <v>100</v>
      </c>
      <c r="F2957" s="41">
        <v>1792.7385817555951</v>
      </c>
      <c r="G2957" s="41">
        <v>1800.9529108671225</v>
      </c>
      <c r="H2957" s="40">
        <v>39.817555938037884</v>
      </c>
    </row>
    <row r="2958" spans="1:8" x14ac:dyDescent="0.2">
      <c r="A2958" s="39" t="s">
        <v>5142</v>
      </c>
      <c r="B2958" s="39" t="s">
        <v>2579</v>
      </c>
      <c r="C2958" s="27">
        <v>59</v>
      </c>
      <c r="D2958" s="27">
        <v>59</v>
      </c>
      <c r="E2958" s="40">
        <v>100</v>
      </c>
      <c r="F2958" s="41">
        <v>1611.821022511527</v>
      </c>
      <c r="G2958" s="41">
        <v>1918.7214871196738</v>
      </c>
      <c r="H2958" s="40">
        <v>33.601979929481971</v>
      </c>
    </row>
    <row r="2959" spans="1:8" x14ac:dyDescent="0.2">
      <c r="A2959" s="39" t="s">
        <v>5142</v>
      </c>
      <c r="B2959" s="39" t="s">
        <v>2580</v>
      </c>
      <c r="C2959" s="27">
        <v>10</v>
      </c>
      <c r="D2959" s="27">
        <v>10</v>
      </c>
      <c r="E2959" s="40">
        <v>100</v>
      </c>
      <c r="F2959" s="41">
        <v>2060.0881168831165</v>
      </c>
      <c r="G2959" s="41">
        <v>3433.4801948051941</v>
      </c>
      <c r="H2959" s="40">
        <v>24.000000000000004</v>
      </c>
    </row>
    <row r="2960" spans="1:8" x14ac:dyDescent="0.2">
      <c r="A2960" s="39" t="s">
        <v>5142</v>
      </c>
      <c r="B2960" s="39" t="s">
        <v>2581</v>
      </c>
      <c r="C2960" s="27">
        <v>10</v>
      </c>
      <c r="D2960" s="27">
        <v>10</v>
      </c>
      <c r="E2960" s="40">
        <v>100</v>
      </c>
      <c r="F2960" s="41">
        <v>1529.4488183279743</v>
      </c>
      <c r="G2960" s="41">
        <v>2728.5735408002301</v>
      </c>
      <c r="H2960" s="40">
        <v>22.421221864951765</v>
      </c>
    </row>
    <row r="2961" spans="1:8" x14ac:dyDescent="0.2">
      <c r="A2961" s="39" t="s">
        <v>5142</v>
      </c>
      <c r="B2961" s="39" t="s">
        <v>2585</v>
      </c>
      <c r="C2961" s="27">
        <v>48</v>
      </c>
      <c r="D2961" s="27">
        <v>48</v>
      </c>
      <c r="E2961" s="40">
        <v>100</v>
      </c>
      <c r="F2961" s="41">
        <v>1234.2617807153972</v>
      </c>
      <c r="G2961" s="41">
        <v>2180.9621726345877</v>
      </c>
      <c r="H2961" s="40">
        <v>22.637013996889589</v>
      </c>
    </row>
    <row r="2962" spans="1:8" x14ac:dyDescent="0.2">
      <c r="A2962" s="39" t="s">
        <v>5142</v>
      </c>
      <c r="B2962" s="39" t="s">
        <v>2586</v>
      </c>
      <c r="C2962" s="27">
        <v>13</v>
      </c>
      <c r="D2962" s="27">
        <v>13</v>
      </c>
      <c r="E2962" s="40">
        <v>100</v>
      </c>
      <c r="F2962" s="41">
        <v>1241.8128437290407</v>
      </c>
      <c r="G2962" s="41">
        <v>1327.5088367090873</v>
      </c>
      <c r="H2962" s="40">
        <v>37.417840375586856</v>
      </c>
    </row>
    <row r="2963" spans="1:8" x14ac:dyDescent="0.2">
      <c r="A2963" s="39" t="s">
        <v>5142</v>
      </c>
      <c r="B2963" s="39" t="s">
        <v>2589</v>
      </c>
      <c r="C2963" s="27">
        <v>12</v>
      </c>
      <c r="D2963" s="27">
        <v>12</v>
      </c>
      <c r="E2963" s="40">
        <v>100</v>
      </c>
      <c r="F2963" s="41">
        <v>1391.3210912698412</v>
      </c>
      <c r="G2963" s="41">
        <v>2318.8684854497351</v>
      </c>
      <c r="H2963" s="40">
        <v>24.000000000000004</v>
      </c>
    </row>
    <row r="2964" spans="1:8" x14ac:dyDescent="0.2">
      <c r="A2964" s="39" t="s">
        <v>5142</v>
      </c>
      <c r="B2964" s="39" t="s">
        <v>2590</v>
      </c>
      <c r="C2964" s="27">
        <v>32</v>
      </c>
      <c r="D2964" s="27">
        <v>32</v>
      </c>
      <c r="E2964" s="40">
        <v>100</v>
      </c>
      <c r="F2964" s="41">
        <v>1240.3370907524406</v>
      </c>
      <c r="G2964" s="41">
        <v>1417.5281037170755</v>
      </c>
      <c r="H2964" s="40">
        <v>34.999999999999993</v>
      </c>
    </row>
    <row r="2965" spans="1:8" x14ac:dyDescent="0.2">
      <c r="A2965" s="39" t="s">
        <v>5142</v>
      </c>
      <c r="B2965" s="39" t="s">
        <v>2591</v>
      </c>
      <c r="C2965" s="27">
        <v>6</v>
      </c>
      <c r="D2965" s="27">
        <v>6</v>
      </c>
      <c r="E2965" s="40">
        <v>100</v>
      </c>
      <c r="F2965" s="41">
        <v>1345.0589703808182</v>
      </c>
      <c r="G2965" s="41">
        <v>1953.6938489116519</v>
      </c>
      <c r="H2965" s="40">
        <v>27.538787023977431</v>
      </c>
    </row>
    <row r="2966" spans="1:8" x14ac:dyDescent="0.2">
      <c r="A2966" s="39" t="s">
        <v>5142</v>
      </c>
      <c r="B2966" s="39" t="s">
        <v>2592</v>
      </c>
      <c r="C2966" s="27">
        <v>150</v>
      </c>
      <c r="D2966" s="27">
        <v>150</v>
      </c>
      <c r="E2966" s="40">
        <v>100</v>
      </c>
      <c r="F2966" s="41">
        <v>1339.6547355120329</v>
      </c>
      <c r="G2966" s="41">
        <v>1522.4124300791732</v>
      </c>
      <c r="H2966" s="40">
        <v>35.198208029406693</v>
      </c>
    </row>
    <row r="2967" spans="1:8" x14ac:dyDescent="0.2">
      <c r="A2967" s="39" t="s">
        <v>5142</v>
      </c>
      <c r="B2967" s="39" t="s">
        <v>2596</v>
      </c>
      <c r="C2967" s="27">
        <v>19</v>
      </c>
      <c r="D2967" s="27">
        <v>19</v>
      </c>
      <c r="E2967" s="40">
        <v>100</v>
      </c>
      <c r="F2967" s="41">
        <v>1159.7035870570107</v>
      </c>
      <c r="G2967" s="41">
        <v>2319.4071741140215</v>
      </c>
      <c r="H2967" s="40">
        <v>20</v>
      </c>
    </row>
    <row r="2968" spans="1:8" x14ac:dyDescent="0.2">
      <c r="A2968" s="39" t="s">
        <v>5142</v>
      </c>
      <c r="B2968" s="39" t="s">
        <v>2598</v>
      </c>
      <c r="C2968" s="27">
        <v>5</v>
      </c>
      <c r="D2968" s="27">
        <v>5</v>
      </c>
      <c r="E2968" s="40">
        <v>100</v>
      </c>
      <c r="F2968" s="41">
        <v>1871.9477586206899</v>
      </c>
      <c r="G2968" s="41">
        <v>2493.0647531572904</v>
      </c>
      <c r="H2968" s="40">
        <v>30.034482758620694</v>
      </c>
    </row>
    <row r="2969" spans="1:8" x14ac:dyDescent="0.2">
      <c r="A2969" s="39" t="s">
        <v>5142</v>
      </c>
      <c r="B2969" s="39" t="s">
        <v>2600</v>
      </c>
      <c r="C2969" s="27">
        <v>6</v>
      </c>
      <c r="D2969" s="27">
        <v>6</v>
      </c>
      <c r="E2969" s="40">
        <v>100</v>
      </c>
      <c r="F2969" s="41">
        <v>1410.6983333333335</v>
      </c>
      <c r="G2969" s="41">
        <v>1410.6983333333335</v>
      </c>
      <c r="H2969" s="40">
        <v>40</v>
      </c>
    </row>
    <row r="2970" spans="1:8" x14ac:dyDescent="0.2">
      <c r="A2970" s="39" t="s">
        <v>5142</v>
      </c>
      <c r="B2970" s="39" t="s">
        <v>2602</v>
      </c>
      <c r="C2970" s="27">
        <v>14</v>
      </c>
      <c r="D2970" s="27">
        <v>14</v>
      </c>
      <c r="E2970" s="40">
        <v>100</v>
      </c>
      <c r="F2970" s="41">
        <v>1376.5546540027137</v>
      </c>
      <c r="G2970" s="41">
        <v>1556.3118389261745</v>
      </c>
      <c r="H2970" s="40">
        <v>35.379918588873814</v>
      </c>
    </row>
    <row r="2971" spans="1:8" x14ac:dyDescent="0.2">
      <c r="A2971" s="39" t="s">
        <v>5142</v>
      </c>
      <c r="B2971" s="39" t="s">
        <v>2603</v>
      </c>
      <c r="C2971" s="27">
        <v>4</v>
      </c>
      <c r="D2971" s="27">
        <v>4</v>
      </c>
      <c r="E2971" s="40">
        <v>100</v>
      </c>
      <c r="F2971" s="41">
        <v>1438.27</v>
      </c>
      <c r="G2971" s="41">
        <v>2615.0363636363636</v>
      </c>
      <c r="H2971" s="40">
        <v>22</v>
      </c>
    </row>
    <row r="2972" spans="1:8" x14ac:dyDescent="0.2">
      <c r="A2972" s="39" t="s">
        <v>5142</v>
      </c>
      <c r="B2972" s="39" t="s">
        <v>2604</v>
      </c>
      <c r="C2972" s="27">
        <v>6</v>
      </c>
      <c r="D2972" s="27">
        <v>6</v>
      </c>
      <c r="E2972" s="40">
        <v>100</v>
      </c>
      <c r="F2972" s="41">
        <v>1554.4416666666666</v>
      </c>
      <c r="G2972" s="41">
        <v>2072.588888888889</v>
      </c>
      <c r="H2972" s="40">
        <v>30</v>
      </c>
    </row>
    <row r="2973" spans="1:8" x14ac:dyDescent="0.2">
      <c r="A2973" s="39" t="s">
        <v>5142</v>
      </c>
      <c r="B2973" s="39" t="s">
        <v>2606</v>
      </c>
      <c r="C2973" s="27">
        <v>6</v>
      </c>
      <c r="D2973" s="27">
        <v>6</v>
      </c>
      <c r="E2973" s="40">
        <v>100</v>
      </c>
      <c r="F2973" s="41">
        <v>1307.0870428571427</v>
      </c>
      <c r="G2973" s="41">
        <v>1747.7763705826169</v>
      </c>
      <c r="H2973" s="40">
        <v>29.914285714285715</v>
      </c>
    </row>
    <row r="2974" spans="1:8" x14ac:dyDescent="0.2">
      <c r="A2974" s="39" t="s">
        <v>5142</v>
      </c>
      <c r="B2974" s="39" t="s">
        <v>2607</v>
      </c>
      <c r="C2974" s="27">
        <v>8</v>
      </c>
      <c r="D2974" s="27">
        <v>8</v>
      </c>
      <c r="E2974" s="40">
        <v>100</v>
      </c>
      <c r="F2974" s="41">
        <v>1217.4220994475138</v>
      </c>
      <c r="G2974" s="41">
        <v>1804.3267144319345</v>
      </c>
      <c r="H2974" s="40">
        <v>26.988950276243095</v>
      </c>
    </row>
    <row r="2975" spans="1:8" x14ac:dyDescent="0.2">
      <c r="A2975" s="39" t="s">
        <v>5142</v>
      </c>
      <c r="B2975" s="39" t="s">
        <v>2608</v>
      </c>
      <c r="C2975" s="27">
        <v>13</v>
      </c>
      <c r="D2975" s="27">
        <v>13</v>
      </c>
      <c r="E2975" s="40">
        <v>100</v>
      </c>
      <c r="F2975" s="41">
        <v>1002.9496924177397</v>
      </c>
      <c r="G2975" s="41">
        <v>1002.9496924177397</v>
      </c>
      <c r="H2975" s="40">
        <v>40</v>
      </c>
    </row>
    <row r="2976" spans="1:8" x14ac:dyDescent="0.2">
      <c r="A2976" s="39" t="s">
        <v>5142</v>
      </c>
      <c r="B2976" s="39" t="s">
        <v>2610</v>
      </c>
      <c r="C2976" s="27">
        <v>20</v>
      </c>
      <c r="D2976" s="27">
        <v>20</v>
      </c>
      <c r="E2976" s="40">
        <v>100</v>
      </c>
      <c r="F2976" s="41">
        <v>1213.9960309451731</v>
      </c>
      <c r="G2976" s="41">
        <v>1736.9717620164829</v>
      </c>
      <c r="H2976" s="40">
        <v>27.956609485368315</v>
      </c>
    </row>
    <row r="2977" spans="1:8" x14ac:dyDescent="0.2">
      <c r="A2977" s="39" t="s">
        <v>5142</v>
      </c>
      <c r="B2977" s="39" t="s">
        <v>2612</v>
      </c>
      <c r="C2977" s="27">
        <v>5</v>
      </c>
      <c r="D2977" s="27">
        <v>5</v>
      </c>
      <c r="E2977" s="40">
        <v>100</v>
      </c>
      <c r="F2977" s="41">
        <v>1855.7694871794874</v>
      </c>
      <c r="G2977" s="41">
        <v>3146.7395652173918</v>
      </c>
      <c r="H2977" s="40">
        <v>23.589743589743591</v>
      </c>
    </row>
    <row r="2978" spans="1:8" x14ac:dyDescent="0.2">
      <c r="A2978" s="39" t="s">
        <v>5142</v>
      </c>
      <c r="B2978" s="39" t="s">
        <v>2614</v>
      </c>
      <c r="C2978" s="27">
        <v>22</v>
      </c>
      <c r="D2978" s="27">
        <v>22</v>
      </c>
      <c r="E2978" s="40">
        <v>100</v>
      </c>
      <c r="F2978" s="41">
        <v>1475.8908315745045</v>
      </c>
      <c r="G2978" s="41">
        <v>2689.2686318623214</v>
      </c>
      <c r="H2978" s="40">
        <v>21.952300548754753</v>
      </c>
    </row>
    <row r="2979" spans="1:8" x14ac:dyDescent="0.2">
      <c r="A2979" s="39" t="s">
        <v>5142</v>
      </c>
      <c r="B2979" s="39" t="s">
        <v>2616</v>
      </c>
      <c r="C2979" s="27">
        <v>11</v>
      </c>
      <c r="D2979" s="27">
        <v>11</v>
      </c>
      <c r="E2979" s="40">
        <v>100</v>
      </c>
      <c r="F2979" s="41">
        <v>1590.9427969348656</v>
      </c>
      <c r="G2979" s="41">
        <v>2651.5713282247762</v>
      </c>
      <c r="H2979" s="40">
        <v>24</v>
      </c>
    </row>
    <row r="2980" spans="1:8" x14ac:dyDescent="0.2">
      <c r="A2980" s="39" t="s">
        <v>5142</v>
      </c>
      <c r="B2980" s="39" t="s">
        <v>2617</v>
      </c>
      <c r="C2980" s="27">
        <v>16</v>
      </c>
      <c r="D2980" s="27">
        <v>16</v>
      </c>
      <c r="E2980" s="40">
        <v>100</v>
      </c>
      <c r="F2980" s="41">
        <v>1247.1355818181819</v>
      </c>
      <c r="G2980" s="41">
        <v>1940.0148109738855</v>
      </c>
      <c r="H2980" s="40">
        <v>25.713939393939391</v>
      </c>
    </row>
    <row r="2981" spans="1:8" x14ac:dyDescent="0.2">
      <c r="A2981" s="39" t="s">
        <v>5142</v>
      </c>
      <c r="B2981" s="39" t="s">
        <v>2618</v>
      </c>
      <c r="C2981" s="27">
        <v>65</v>
      </c>
      <c r="D2981" s="27">
        <v>65</v>
      </c>
      <c r="E2981" s="40">
        <v>100</v>
      </c>
      <c r="F2981" s="41">
        <v>1190.8797285758228</v>
      </c>
      <c r="G2981" s="41">
        <v>1176.1294517360247</v>
      </c>
      <c r="H2981" s="40">
        <v>40.501654875422972</v>
      </c>
    </row>
    <row r="2982" spans="1:8" x14ac:dyDescent="0.2">
      <c r="A2982" s="39" t="s">
        <v>5142</v>
      </c>
      <c r="B2982" s="39" t="s">
        <v>2619</v>
      </c>
      <c r="C2982" s="27">
        <v>9</v>
      </c>
      <c r="D2982" s="27">
        <v>9</v>
      </c>
      <c r="E2982" s="40">
        <v>100</v>
      </c>
      <c r="F2982" s="41">
        <v>1616.8463636363638</v>
      </c>
      <c r="G2982" s="41">
        <v>2939.720661157025</v>
      </c>
      <c r="H2982" s="40">
        <v>22</v>
      </c>
    </row>
    <row r="2983" spans="1:8" x14ac:dyDescent="0.2">
      <c r="A2983" s="39" t="s">
        <v>5142</v>
      </c>
      <c r="B2983" s="39" t="s">
        <v>2620</v>
      </c>
      <c r="C2983" s="27">
        <v>14</v>
      </c>
      <c r="D2983" s="27">
        <v>14</v>
      </c>
      <c r="E2983" s="40">
        <v>100</v>
      </c>
      <c r="F2983" s="41">
        <v>1680.2914285714282</v>
      </c>
      <c r="G2983" s="41">
        <v>2219.2528301886791</v>
      </c>
      <c r="H2983" s="40">
        <v>30.285714285714285</v>
      </c>
    </row>
    <row r="2984" spans="1:8" x14ac:dyDescent="0.2">
      <c r="A2984" s="39" t="s">
        <v>5142</v>
      </c>
      <c r="B2984" s="39" t="s">
        <v>2622</v>
      </c>
      <c r="C2984" s="27">
        <v>7</v>
      </c>
      <c r="D2984" s="27">
        <v>7</v>
      </c>
      <c r="E2984" s="40">
        <v>100</v>
      </c>
      <c r="F2984" s="41">
        <v>1189.9348904109588</v>
      </c>
      <c r="G2984" s="41">
        <v>1912.6994825498184</v>
      </c>
      <c r="H2984" s="40">
        <v>24.884931506849313</v>
      </c>
    </row>
    <row r="2985" spans="1:8" x14ac:dyDescent="0.2">
      <c r="A2985" s="39" t="s">
        <v>5142</v>
      </c>
      <c r="B2985" s="39" t="s">
        <v>2623</v>
      </c>
      <c r="C2985" s="27">
        <v>63</v>
      </c>
      <c r="D2985" s="27">
        <v>63</v>
      </c>
      <c r="E2985" s="40">
        <v>100</v>
      </c>
      <c r="F2985" s="41">
        <v>1461.5428498604203</v>
      </c>
      <c r="G2985" s="41">
        <v>2508.7296693681128</v>
      </c>
      <c r="H2985" s="40">
        <v>23.303313508920983</v>
      </c>
    </row>
    <row r="2986" spans="1:8" x14ac:dyDescent="0.2">
      <c r="A2986" s="39" t="s">
        <v>5142</v>
      </c>
      <c r="B2986" s="39" t="s">
        <v>2624</v>
      </c>
      <c r="C2986" s="27">
        <v>18</v>
      </c>
      <c r="D2986" s="27">
        <v>18</v>
      </c>
      <c r="E2986" s="40">
        <v>100</v>
      </c>
      <c r="F2986" s="41">
        <v>2132.8676478873244</v>
      </c>
      <c r="G2986" s="41">
        <v>2810.2239824322655</v>
      </c>
      <c r="H2986" s="40">
        <v>30.358685446009389</v>
      </c>
    </row>
    <row r="2987" spans="1:8" x14ac:dyDescent="0.2">
      <c r="A2987" s="39" t="s">
        <v>5142</v>
      </c>
      <c r="B2987" s="39" t="s">
        <v>2625</v>
      </c>
      <c r="C2987" s="27">
        <v>16</v>
      </c>
      <c r="D2987" s="27">
        <v>16</v>
      </c>
      <c r="E2987" s="40">
        <v>100</v>
      </c>
      <c r="F2987" s="41">
        <v>1247.0800000000002</v>
      </c>
      <c r="G2987" s="41">
        <v>1247.0800000000002</v>
      </c>
      <c r="H2987" s="40">
        <v>40</v>
      </c>
    </row>
    <row r="2988" spans="1:8" x14ac:dyDescent="0.2">
      <c r="A2988" s="39" t="s">
        <v>5142</v>
      </c>
      <c r="B2988" s="39" t="s">
        <v>2626</v>
      </c>
      <c r="C2988" s="27">
        <v>60</v>
      </c>
      <c r="D2988" s="27">
        <v>60</v>
      </c>
      <c r="E2988" s="40">
        <v>100</v>
      </c>
      <c r="F2988" s="41">
        <v>1235.3133173416113</v>
      </c>
      <c r="G2988" s="41">
        <v>1235.3133173416113</v>
      </c>
      <c r="H2988" s="40">
        <v>40</v>
      </c>
    </row>
    <row r="2989" spans="1:8" x14ac:dyDescent="0.2">
      <c r="A2989" s="39" t="s">
        <v>5142</v>
      </c>
      <c r="B2989" s="39" t="s">
        <v>2627</v>
      </c>
      <c r="C2989" s="27">
        <v>70</v>
      </c>
      <c r="D2989" s="27">
        <v>70</v>
      </c>
      <c r="E2989" s="40">
        <v>100</v>
      </c>
      <c r="F2989" s="41">
        <v>1198.5577716745847</v>
      </c>
      <c r="G2989" s="41">
        <v>1534.183100866526</v>
      </c>
      <c r="H2989" s="40">
        <v>31.249406175771956</v>
      </c>
    </row>
    <row r="2990" spans="1:8" x14ac:dyDescent="0.2">
      <c r="A2990" s="39" t="s">
        <v>5142</v>
      </c>
      <c r="B2990" s="39" t="s">
        <v>2628</v>
      </c>
      <c r="C2990" s="27">
        <v>7</v>
      </c>
      <c r="D2990" s="27">
        <v>7</v>
      </c>
      <c r="E2990" s="40">
        <v>100</v>
      </c>
      <c r="F2990" s="41">
        <v>1625.4814285714288</v>
      </c>
      <c r="G2990" s="41">
        <v>1477.7103896103897</v>
      </c>
      <c r="H2990" s="40">
        <v>44</v>
      </c>
    </row>
    <row r="2991" spans="1:8" x14ac:dyDescent="0.2">
      <c r="A2991" s="39" t="s">
        <v>5142</v>
      </c>
      <c r="B2991" s="39" t="s">
        <v>2629</v>
      </c>
      <c r="C2991" s="27">
        <v>26</v>
      </c>
      <c r="D2991" s="27">
        <v>26</v>
      </c>
      <c r="E2991" s="40">
        <v>100</v>
      </c>
      <c r="F2991" s="41">
        <v>1540.5420589177072</v>
      </c>
      <c r="G2991" s="41">
        <v>2394.9289278825213</v>
      </c>
      <c r="H2991" s="40">
        <v>25.730067243035542</v>
      </c>
    </row>
    <row r="2992" spans="1:8" x14ac:dyDescent="0.2">
      <c r="A2992" s="39" t="s">
        <v>5142</v>
      </c>
      <c r="B2992" s="39" t="s">
        <v>2630</v>
      </c>
      <c r="C2992" s="27">
        <v>101</v>
      </c>
      <c r="D2992" s="27">
        <v>101</v>
      </c>
      <c r="E2992" s="40">
        <v>100</v>
      </c>
      <c r="F2992" s="41">
        <v>2341.2291042319757</v>
      </c>
      <c r="G2992" s="41">
        <v>4245.8901890278566</v>
      </c>
      <c r="H2992" s="40">
        <v>22.05642633228841</v>
      </c>
    </row>
    <row r="2993" spans="1:8" x14ac:dyDescent="0.2">
      <c r="A2993" s="39" t="s">
        <v>5142</v>
      </c>
      <c r="B2993" s="39" t="s">
        <v>2631</v>
      </c>
      <c r="C2993" s="27">
        <v>6</v>
      </c>
      <c r="D2993" s="27">
        <v>6</v>
      </c>
      <c r="E2993" s="40">
        <v>100</v>
      </c>
      <c r="F2993" s="41">
        <v>1908.354117647059</v>
      </c>
      <c r="G2993" s="41">
        <v>1908.354117647059</v>
      </c>
      <c r="H2993" s="40">
        <v>40</v>
      </c>
    </row>
    <row r="2994" spans="1:8" x14ac:dyDescent="0.2">
      <c r="A2994" s="39" t="s">
        <v>5142</v>
      </c>
      <c r="B2994" s="39" t="s">
        <v>2632</v>
      </c>
      <c r="C2994" s="27">
        <v>6</v>
      </c>
      <c r="D2994" s="27">
        <v>6</v>
      </c>
      <c r="E2994" s="40">
        <v>100</v>
      </c>
      <c r="F2994" s="41">
        <v>1478.4647826086957</v>
      </c>
      <c r="G2994" s="41">
        <v>1965.5890173410407</v>
      </c>
      <c r="H2994" s="40">
        <v>30.086956521739129</v>
      </c>
    </row>
    <row r="2995" spans="1:8" x14ac:dyDescent="0.2">
      <c r="A2995" s="39" t="s">
        <v>5142</v>
      </c>
      <c r="B2995" s="39" t="s">
        <v>1286</v>
      </c>
      <c r="C2995" s="27">
        <v>43</v>
      </c>
      <c r="D2995" s="27">
        <v>43</v>
      </c>
      <c r="E2995" s="40">
        <v>100</v>
      </c>
      <c r="F2995" s="41">
        <v>1360.4378454294529</v>
      </c>
      <c r="G2995" s="41">
        <v>2274.1041362464371</v>
      </c>
      <c r="H2995" s="40">
        <v>23.929209287221962</v>
      </c>
    </row>
    <row r="2996" spans="1:8" x14ac:dyDescent="0.2">
      <c r="A2996" s="39" t="s">
        <v>5142</v>
      </c>
      <c r="B2996" s="39" t="s">
        <v>2633</v>
      </c>
      <c r="C2996" s="27">
        <v>5</v>
      </c>
      <c r="D2996" s="27">
        <v>5</v>
      </c>
      <c r="E2996" s="40">
        <v>100</v>
      </c>
      <c r="F2996" s="41">
        <v>1928.4700000000003</v>
      </c>
      <c r="G2996" s="41">
        <v>2856.9925925925927</v>
      </c>
      <c r="H2996" s="40">
        <v>27</v>
      </c>
    </row>
    <row r="2997" spans="1:8" x14ac:dyDescent="0.2">
      <c r="A2997" s="39" t="s">
        <v>5142</v>
      </c>
      <c r="B2997" s="39" t="s">
        <v>2634</v>
      </c>
      <c r="C2997" s="27">
        <v>6</v>
      </c>
      <c r="D2997" s="27">
        <v>6</v>
      </c>
      <c r="E2997" s="40">
        <v>100</v>
      </c>
      <c r="F2997" s="41">
        <v>1426.075724137931</v>
      </c>
      <c r="G2997" s="41">
        <v>2172.6396637772523</v>
      </c>
      <c r="H2997" s="40">
        <v>26.255172413793105</v>
      </c>
    </row>
    <row r="2998" spans="1:8" x14ac:dyDescent="0.2">
      <c r="A2998" s="39" t="s">
        <v>5142</v>
      </c>
      <c r="B2998" s="39" t="s">
        <v>2635</v>
      </c>
      <c r="C2998" s="27">
        <v>21</v>
      </c>
      <c r="D2998" s="27">
        <v>21</v>
      </c>
      <c r="E2998" s="40">
        <v>100</v>
      </c>
      <c r="F2998" s="41">
        <v>1688.7052578156715</v>
      </c>
      <c r="G2998" s="41">
        <v>1535.186598014247</v>
      </c>
      <c r="H2998" s="40">
        <v>44</v>
      </c>
    </row>
    <row r="2999" spans="1:8" x14ac:dyDescent="0.2">
      <c r="A2999" s="39" t="s">
        <v>5142</v>
      </c>
      <c r="B2999" s="39" t="s">
        <v>555</v>
      </c>
      <c r="C2999" s="27">
        <v>14</v>
      </c>
      <c r="D2999" s="27">
        <v>14</v>
      </c>
      <c r="E2999" s="40">
        <v>100</v>
      </c>
      <c r="F2999" s="41">
        <v>1266.3435714285715</v>
      </c>
      <c r="G2999" s="41">
        <v>1151.2214285714288</v>
      </c>
      <c r="H2999" s="40">
        <v>44</v>
      </c>
    </row>
    <row r="3000" spans="1:8" x14ac:dyDescent="0.2">
      <c r="A3000" s="39" t="s">
        <v>5142</v>
      </c>
      <c r="B3000" s="39" t="s">
        <v>2637</v>
      </c>
      <c r="C3000" s="27">
        <v>19</v>
      </c>
      <c r="D3000" s="27">
        <v>19</v>
      </c>
      <c r="E3000" s="40">
        <v>100</v>
      </c>
      <c r="F3000" s="41">
        <v>1438.1785466741203</v>
      </c>
      <c r="G3000" s="41">
        <v>2782.6431472218474</v>
      </c>
      <c r="H3000" s="40">
        <v>20.673560648406937</v>
      </c>
    </row>
    <row r="3001" spans="1:8" x14ac:dyDescent="0.2">
      <c r="A3001" s="39" t="s">
        <v>5142</v>
      </c>
      <c r="B3001" s="39" t="s">
        <v>2638</v>
      </c>
      <c r="C3001" s="27">
        <v>7</v>
      </c>
      <c r="D3001" s="27">
        <v>7</v>
      </c>
      <c r="E3001" s="40">
        <v>100</v>
      </c>
      <c r="F3001" s="41">
        <v>1769.5574999999999</v>
      </c>
      <c r="G3001" s="41">
        <v>2359.41</v>
      </c>
      <c r="H3001" s="40">
        <v>30</v>
      </c>
    </row>
    <row r="3002" spans="1:8" x14ac:dyDescent="0.2">
      <c r="A3002" s="39" t="s">
        <v>5142</v>
      </c>
      <c r="B3002" s="39" t="s">
        <v>2640</v>
      </c>
      <c r="C3002" s="27">
        <v>6</v>
      </c>
      <c r="D3002" s="27">
        <v>6</v>
      </c>
      <c r="E3002" s="40">
        <v>100</v>
      </c>
      <c r="F3002" s="41">
        <v>1113.4222594752191</v>
      </c>
      <c r="G3002" s="41">
        <v>1108.252568195009</v>
      </c>
      <c r="H3002" s="40">
        <v>40.186588921282805</v>
      </c>
    </row>
    <row r="3003" spans="1:8" x14ac:dyDescent="0.2">
      <c r="A3003" s="39" t="s">
        <v>5142</v>
      </c>
      <c r="B3003" s="39" t="s">
        <v>2642</v>
      </c>
      <c r="C3003" s="27">
        <v>29</v>
      </c>
      <c r="D3003" s="27">
        <v>29</v>
      </c>
      <c r="E3003" s="40">
        <v>100</v>
      </c>
      <c r="F3003" s="41">
        <v>1262.5535996269816</v>
      </c>
      <c r="G3003" s="41">
        <v>2012.2045727025018</v>
      </c>
      <c r="H3003" s="40">
        <v>25.097917314267953</v>
      </c>
    </row>
    <row r="3004" spans="1:8" x14ac:dyDescent="0.2">
      <c r="A3004" s="39" t="s">
        <v>5142</v>
      </c>
      <c r="B3004" s="39" t="s">
        <v>2644</v>
      </c>
      <c r="C3004" s="27">
        <v>6</v>
      </c>
      <c r="D3004" s="27">
        <v>6</v>
      </c>
      <c r="E3004" s="40">
        <v>100</v>
      </c>
      <c r="F3004" s="41">
        <v>1271.2888235294117</v>
      </c>
      <c r="G3004" s="41">
        <v>1168.2113513513514</v>
      </c>
      <c r="H3004" s="40">
        <v>43.529411764705884</v>
      </c>
    </row>
    <row r="3005" spans="1:8" x14ac:dyDescent="0.2">
      <c r="A3005" s="39" t="s">
        <v>5142</v>
      </c>
      <c r="B3005" s="39" t="s">
        <v>2645</v>
      </c>
      <c r="C3005" s="27">
        <v>18</v>
      </c>
      <c r="D3005" s="27">
        <v>18</v>
      </c>
      <c r="E3005" s="40">
        <v>100</v>
      </c>
      <c r="F3005" s="41">
        <v>1379.9002565320664</v>
      </c>
      <c r="G3005" s="41">
        <v>2181.1075952693823</v>
      </c>
      <c r="H3005" s="40">
        <v>25.306413301662705</v>
      </c>
    </row>
    <row r="3006" spans="1:8" x14ac:dyDescent="0.2">
      <c r="A3006" s="39" t="s">
        <v>5142</v>
      </c>
      <c r="B3006" s="39" t="s">
        <v>2649</v>
      </c>
      <c r="C3006" s="27">
        <v>60</v>
      </c>
      <c r="D3006" s="27">
        <v>60</v>
      </c>
      <c r="E3006" s="40">
        <v>100</v>
      </c>
      <c r="F3006" s="41">
        <v>1137.9092912760202</v>
      </c>
      <c r="G3006" s="41">
        <v>1598.8887655878448</v>
      </c>
      <c r="H3006" s="40">
        <v>28.467503575401217</v>
      </c>
    </row>
    <row r="3007" spans="1:8" x14ac:dyDescent="0.2">
      <c r="A3007" s="39" t="s">
        <v>5142</v>
      </c>
      <c r="B3007" s="39" t="s">
        <v>2652</v>
      </c>
      <c r="C3007" s="27">
        <v>30</v>
      </c>
      <c r="D3007" s="27">
        <v>30</v>
      </c>
      <c r="E3007" s="40">
        <v>100</v>
      </c>
      <c r="F3007" s="41">
        <v>1725.9923831138519</v>
      </c>
      <c r="G3007" s="41">
        <v>1609.4743966054373</v>
      </c>
      <c r="H3007" s="40">
        <v>42.895802176267338</v>
      </c>
    </row>
    <row r="3008" spans="1:8" x14ac:dyDescent="0.2">
      <c r="A3008" s="39" t="s">
        <v>5142</v>
      </c>
      <c r="B3008" s="39" t="s">
        <v>2653</v>
      </c>
      <c r="C3008" s="27">
        <v>23</v>
      </c>
      <c r="D3008" s="27">
        <v>23</v>
      </c>
      <c r="E3008" s="40">
        <v>100</v>
      </c>
      <c r="F3008" s="41">
        <v>1253.530724637681</v>
      </c>
      <c r="G3008" s="41">
        <v>2089.2178743961354</v>
      </c>
      <c r="H3008" s="40">
        <v>24</v>
      </c>
    </row>
    <row r="3009" spans="1:8" x14ac:dyDescent="0.2">
      <c r="A3009" s="39" t="s">
        <v>5142</v>
      </c>
      <c r="B3009" s="39" t="s">
        <v>2656</v>
      </c>
      <c r="C3009" s="27">
        <v>14</v>
      </c>
      <c r="D3009" s="27">
        <v>14</v>
      </c>
      <c r="E3009" s="40">
        <v>100</v>
      </c>
      <c r="F3009" s="41">
        <v>1352.8021428571426</v>
      </c>
      <c r="G3009" s="41">
        <v>2382.2930817610059</v>
      </c>
      <c r="H3009" s="40">
        <v>22.714285714285715</v>
      </c>
    </row>
    <row r="3010" spans="1:8" x14ac:dyDescent="0.2">
      <c r="A3010" s="39" t="s">
        <v>5142</v>
      </c>
      <c r="B3010" s="39" t="s">
        <v>2657</v>
      </c>
      <c r="C3010" s="27">
        <v>7</v>
      </c>
      <c r="D3010" s="27">
        <v>7</v>
      </c>
      <c r="E3010" s="40">
        <v>100</v>
      </c>
      <c r="F3010" s="41">
        <v>1287.2521788413098</v>
      </c>
      <c r="G3010" s="41">
        <v>1976.9404835589944</v>
      </c>
      <c r="H3010" s="40">
        <v>26.045340050377831</v>
      </c>
    </row>
    <row r="3011" spans="1:8" x14ac:dyDescent="0.2">
      <c r="A3011" s="39" t="s">
        <v>5142</v>
      </c>
      <c r="B3011" s="39" t="s">
        <v>2659</v>
      </c>
      <c r="C3011" s="27">
        <v>9</v>
      </c>
      <c r="D3011" s="27">
        <v>9</v>
      </c>
      <c r="E3011" s="40">
        <v>100</v>
      </c>
      <c r="F3011" s="41">
        <v>1380.2693924302791</v>
      </c>
      <c r="G3011" s="41">
        <v>2300.4489873837988</v>
      </c>
      <c r="H3011" s="40">
        <v>23.999999999999996</v>
      </c>
    </row>
    <row r="3012" spans="1:8" x14ac:dyDescent="0.2">
      <c r="A3012" s="39" t="s">
        <v>5142</v>
      </c>
      <c r="B3012" s="39" t="s">
        <v>2660</v>
      </c>
      <c r="C3012" s="27">
        <v>20</v>
      </c>
      <c r="D3012" s="27">
        <v>20</v>
      </c>
      <c r="E3012" s="40">
        <v>100</v>
      </c>
      <c r="F3012" s="41">
        <v>1088.2158519793459</v>
      </c>
      <c r="G3012" s="41">
        <v>1870.572218934911</v>
      </c>
      <c r="H3012" s="40">
        <v>23.270223752151466</v>
      </c>
    </row>
    <row r="3013" spans="1:8" x14ac:dyDescent="0.2">
      <c r="A3013" s="39" t="s">
        <v>5142</v>
      </c>
      <c r="B3013" s="39" t="s">
        <v>2661</v>
      </c>
      <c r="C3013" s="27">
        <v>7</v>
      </c>
      <c r="D3013" s="27">
        <v>7</v>
      </c>
      <c r="E3013" s="40">
        <v>100</v>
      </c>
      <c r="F3013" s="41">
        <v>1618.1233333333334</v>
      </c>
      <c r="G3013" s="41">
        <v>3362.3341991341995</v>
      </c>
      <c r="H3013" s="40">
        <v>19.25</v>
      </c>
    </row>
    <row r="3014" spans="1:8" x14ac:dyDescent="0.2">
      <c r="A3014" s="39" t="s">
        <v>5142</v>
      </c>
      <c r="B3014" s="39" t="s">
        <v>2664</v>
      </c>
      <c r="C3014" s="27">
        <v>56</v>
      </c>
      <c r="D3014" s="27">
        <v>56</v>
      </c>
      <c r="E3014" s="40">
        <v>100</v>
      </c>
      <c r="F3014" s="41">
        <v>1210.5346747665062</v>
      </c>
      <c r="G3014" s="41">
        <v>1226.1417460031219</v>
      </c>
      <c r="H3014" s="40">
        <v>39.490855888807623</v>
      </c>
    </row>
    <row r="3015" spans="1:8" x14ac:dyDescent="0.2">
      <c r="A3015" s="39" t="s">
        <v>5142</v>
      </c>
      <c r="B3015" s="39" t="s">
        <v>2665</v>
      </c>
      <c r="C3015" s="27">
        <v>8</v>
      </c>
      <c r="D3015" s="27">
        <v>8</v>
      </c>
      <c r="E3015" s="40">
        <v>100</v>
      </c>
      <c r="F3015" s="41">
        <v>1649.0824999999998</v>
      </c>
      <c r="G3015" s="41">
        <v>2512.887619047619</v>
      </c>
      <c r="H3015" s="40">
        <v>26.25</v>
      </c>
    </row>
    <row r="3016" spans="1:8" x14ac:dyDescent="0.2">
      <c r="A3016" s="39" t="s">
        <v>5142</v>
      </c>
      <c r="B3016" s="39" t="s">
        <v>2667</v>
      </c>
      <c r="C3016" s="27">
        <v>5</v>
      </c>
      <c r="D3016" s="27">
        <v>5</v>
      </c>
      <c r="E3016" s="40">
        <v>100</v>
      </c>
      <c r="F3016" s="41">
        <v>1248.8656420233465</v>
      </c>
      <c r="G3016" s="41">
        <v>2288.4739393939394</v>
      </c>
      <c r="H3016" s="40">
        <v>21.828793774319067</v>
      </c>
    </row>
    <row r="3017" spans="1:8" x14ac:dyDescent="0.2">
      <c r="A3017" s="39" t="s">
        <v>5142</v>
      </c>
      <c r="B3017" s="39" t="s">
        <v>2668</v>
      </c>
      <c r="C3017" s="27">
        <v>9</v>
      </c>
      <c r="D3017" s="27">
        <v>9</v>
      </c>
      <c r="E3017" s="40">
        <v>100</v>
      </c>
      <c r="F3017" s="41">
        <v>1529.2549905482042</v>
      </c>
      <c r="G3017" s="41">
        <v>2384.9525058962267</v>
      </c>
      <c r="H3017" s="40">
        <v>25.648393194706991</v>
      </c>
    </row>
    <row r="3018" spans="1:8" x14ac:dyDescent="0.2">
      <c r="A3018" s="39" t="s">
        <v>5142</v>
      </c>
      <c r="B3018" s="39" t="s">
        <v>2671</v>
      </c>
      <c r="C3018" s="27">
        <v>108</v>
      </c>
      <c r="D3018" s="27">
        <v>108</v>
      </c>
      <c r="E3018" s="40">
        <v>100</v>
      </c>
      <c r="F3018" s="41">
        <v>1509.7447656506074</v>
      </c>
      <c r="G3018" s="41">
        <v>2950.8208071748877</v>
      </c>
      <c r="H3018" s="40">
        <v>20.465421173385788</v>
      </c>
    </row>
    <row r="3019" spans="1:8" x14ac:dyDescent="0.2">
      <c r="A3019" s="39" t="s">
        <v>5142</v>
      </c>
      <c r="B3019" s="39" t="s">
        <v>2672</v>
      </c>
      <c r="C3019" s="27">
        <v>4</v>
      </c>
      <c r="D3019" s="27">
        <v>4</v>
      </c>
      <c r="E3019" s="40">
        <v>100</v>
      </c>
      <c r="F3019" s="41">
        <v>1516.1101162790696</v>
      </c>
      <c r="G3019" s="41">
        <v>2021.4801550387597</v>
      </c>
      <c r="H3019" s="40">
        <v>30</v>
      </c>
    </row>
    <row r="3020" spans="1:8" x14ac:dyDescent="0.2">
      <c r="A3020" s="39" t="s">
        <v>5142</v>
      </c>
      <c r="B3020" s="39" t="s">
        <v>2674</v>
      </c>
      <c r="C3020" s="27">
        <v>45</v>
      </c>
      <c r="D3020" s="27">
        <v>45</v>
      </c>
      <c r="E3020" s="40">
        <v>100</v>
      </c>
      <c r="F3020" s="41">
        <v>1344.92064619707</v>
      </c>
      <c r="G3020" s="41">
        <v>2115.431406002162</v>
      </c>
      <c r="H3020" s="40">
        <v>25.430664258478831</v>
      </c>
    </row>
    <row r="3021" spans="1:8" x14ac:dyDescent="0.2">
      <c r="A3021" s="39" t="s">
        <v>5142</v>
      </c>
      <c r="B3021" s="39" t="s">
        <v>2675</v>
      </c>
      <c r="C3021" s="27">
        <v>25</v>
      </c>
      <c r="D3021" s="27">
        <v>25</v>
      </c>
      <c r="E3021" s="40">
        <v>100</v>
      </c>
      <c r="F3021" s="41">
        <v>1601.0271075837741</v>
      </c>
      <c r="G3021" s="41">
        <v>3202.054215167549</v>
      </c>
      <c r="H3021" s="40">
        <v>19.999999999999996</v>
      </c>
    </row>
    <row r="3022" spans="1:8" x14ac:dyDescent="0.2">
      <c r="A3022" s="39" t="s">
        <v>5142</v>
      </c>
      <c r="B3022" s="39" t="s">
        <v>1966</v>
      </c>
      <c r="C3022" s="27">
        <v>26</v>
      </c>
      <c r="D3022" s="27">
        <v>26</v>
      </c>
      <c r="E3022" s="40">
        <v>100</v>
      </c>
      <c r="F3022" s="41">
        <v>1779.8152596212576</v>
      </c>
      <c r="G3022" s="41">
        <v>2634.1410663833822</v>
      </c>
      <c r="H3022" s="40">
        <v>27.026878436163706</v>
      </c>
    </row>
    <row r="3023" spans="1:8" x14ac:dyDescent="0.2">
      <c r="A3023" s="39" t="s">
        <v>5142</v>
      </c>
      <c r="B3023" s="39" t="s">
        <v>2676</v>
      </c>
      <c r="C3023" s="27">
        <v>19</v>
      </c>
      <c r="D3023" s="27">
        <v>19</v>
      </c>
      <c r="E3023" s="40">
        <v>100</v>
      </c>
      <c r="F3023" s="41">
        <v>1277.1801561802763</v>
      </c>
      <c r="G3023" s="41">
        <v>2081.8742580739008</v>
      </c>
      <c r="H3023" s="40">
        <v>24.539045069165557</v>
      </c>
    </row>
    <row r="3024" spans="1:8" x14ac:dyDescent="0.2">
      <c r="A3024" s="39" t="s">
        <v>5142</v>
      </c>
      <c r="B3024" s="39" t="s">
        <v>2677</v>
      </c>
      <c r="C3024" s="27">
        <v>7</v>
      </c>
      <c r="D3024" s="27">
        <v>7</v>
      </c>
      <c r="E3024" s="40">
        <v>100</v>
      </c>
      <c r="F3024" s="41">
        <v>1158.940800342308</v>
      </c>
      <c r="G3024" s="41">
        <v>1204.4882526486515</v>
      </c>
      <c r="H3024" s="40">
        <v>38.487408998595534</v>
      </c>
    </row>
    <row r="3025" spans="1:8" x14ac:dyDescent="0.2">
      <c r="A3025" s="39" t="s">
        <v>5142</v>
      </c>
      <c r="B3025" s="39" t="s">
        <v>2684</v>
      </c>
      <c r="C3025" s="27">
        <v>18</v>
      </c>
      <c r="D3025" s="27">
        <v>18</v>
      </c>
      <c r="E3025" s="40">
        <v>100</v>
      </c>
      <c r="F3025" s="41">
        <v>1176.9984148148146</v>
      </c>
      <c r="G3025" s="41">
        <v>1069.9985589225589</v>
      </c>
      <c r="H3025" s="40">
        <v>43.999999999999993</v>
      </c>
    </row>
    <row r="3026" spans="1:8" x14ac:dyDescent="0.2">
      <c r="A3026" s="39" t="s">
        <v>5142</v>
      </c>
      <c r="B3026" s="39" t="s">
        <v>564</v>
      </c>
      <c r="C3026" s="27">
        <v>79</v>
      </c>
      <c r="D3026" s="27">
        <v>79</v>
      </c>
      <c r="E3026" s="40">
        <v>100</v>
      </c>
      <c r="F3026" s="41">
        <v>1829.9315569358178</v>
      </c>
      <c r="G3026" s="41">
        <v>4446.4357583494211</v>
      </c>
      <c r="H3026" s="40">
        <v>16.4620082815735</v>
      </c>
    </row>
    <row r="3027" spans="1:8" x14ac:dyDescent="0.2">
      <c r="A3027" s="39" t="s">
        <v>5142</v>
      </c>
      <c r="B3027" s="39" t="s">
        <v>2686</v>
      </c>
      <c r="C3027" s="27">
        <v>28</v>
      </c>
      <c r="D3027" s="27">
        <v>28</v>
      </c>
      <c r="E3027" s="40">
        <v>100</v>
      </c>
      <c r="F3027" s="41">
        <v>1120.5755229846766</v>
      </c>
      <c r="G3027" s="41">
        <v>1878.8917113494181</v>
      </c>
      <c r="H3027" s="40">
        <v>23.856095936042646</v>
      </c>
    </row>
    <row r="3028" spans="1:8" x14ac:dyDescent="0.2">
      <c r="A3028" s="39" t="s">
        <v>5142</v>
      </c>
      <c r="B3028" s="39" t="s">
        <v>2688</v>
      </c>
      <c r="C3028" s="27">
        <v>13</v>
      </c>
      <c r="D3028" s="27">
        <v>13</v>
      </c>
      <c r="E3028" s="40">
        <v>100</v>
      </c>
      <c r="F3028" s="41">
        <v>1269.7362295081966</v>
      </c>
      <c r="G3028" s="41">
        <v>2600.2151909357945</v>
      </c>
      <c r="H3028" s="40">
        <v>19.532786885245905</v>
      </c>
    </row>
    <row r="3029" spans="1:8" x14ac:dyDescent="0.2">
      <c r="A3029" s="39" t="s">
        <v>5142</v>
      </c>
      <c r="B3029" s="39" t="s">
        <v>2692</v>
      </c>
      <c r="C3029" s="27">
        <v>13</v>
      </c>
      <c r="D3029" s="27">
        <v>13</v>
      </c>
      <c r="E3029" s="40">
        <v>100</v>
      </c>
      <c r="F3029" s="41">
        <v>1034.242933017209</v>
      </c>
      <c r="G3029" s="41">
        <v>940.22084819746283</v>
      </c>
      <c r="H3029" s="40">
        <v>44</v>
      </c>
    </row>
    <row r="3030" spans="1:8" x14ac:dyDescent="0.2">
      <c r="A3030" s="39" t="s">
        <v>5142</v>
      </c>
      <c r="B3030" s="39" t="s">
        <v>2693</v>
      </c>
      <c r="C3030" s="27">
        <v>11</v>
      </c>
      <c r="D3030" s="27">
        <v>11</v>
      </c>
      <c r="E3030" s="40">
        <v>100</v>
      </c>
      <c r="F3030" s="41">
        <v>1050.9525421010426</v>
      </c>
      <c r="G3030" s="41">
        <v>1282.3266340508806</v>
      </c>
      <c r="H3030" s="40">
        <v>32.782678428227747</v>
      </c>
    </row>
    <row r="3031" spans="1:8" x14ac:dyDescent="0.2">
      <c r="A3031" s="39" t="s">
        <v>5142</v>
      </c>
      <c r="B3031" s="39" t="s">
        <v>2694</v>
      </c>
      <c r="C3031" s="27">
        <v>4</v>
      </c>
      <c r="D3031" s="27">
        <v>4</v>
      </c>
      <c r="E3031" s="40">
        <v>100</v>
      </c>
      <c r="F3031" s="41">
        <v>1398.3543283582087</v>
      </c>
      <c r="G3031" s="41">
        <v>1455.7784239733628</v>
      </c>
      <c r="H3031" s="40">
        <v>38.42217484008529</v>
      </c>
    </row>
    <row r="3032" spans="1:8" x14ac:dyDescent="0.2">
      <c r="A3032" s="39" t="s">
        <v>5142</v>
      </c>
      <c r="B3032" s="39" t="s">
        <v>2696</v>
      </c>
      <c r="C3032" s="27">
        <v>32</v>
      </c>
      <c r="D3032" s="27">
        <v>32</v>
      </c>
      <c r="E3032" s="40">
        <v>100</v>
      </c>
      <c r="F3032" s="41">
        <v>1480.7201727019503</v>
      </c>
      <c r="G3032" s="41">
        <v>1809.9371535580526</v>
      </c>
      <c r="H3032" s="40">
        <v>32.724233983286915</v>
      </c>
    </row>
    <row r="3033" spans="1:8" x14ac:dyDescent="0.2">
      <c r="A3033" s="39" t="s">
        <v>5142</v>
      </c>
      <c r="B3033" s="39" t="s">
        <v>2697</v>
      </c>
      <c r="C3033" s="27">
        <v>14</v>
      </c>
      <c r="D3033" s="27">
        <v>14</v>
      </c>
      <c r="E3033" s="40">
        <v>100</v>
      </c>
      <c r="F3033" s="41">
        <v>1125.1454704069113</v>
      </c>
      <c r="G3033" s="41">
        <v>1819.8250281955636</v>
      </c>
      <c r="H3033" s="40">
        <v>24.730849460237224</v>
      </c>
    </row>
    <row r="3034" spans="1:8" x14ac:dyDescent="0.2">
      <c r="A3034" s="39" t="s">
        <v>5142</v>
      </c>
      <c r="B3034" s="39" t="s">
        <v>2698</v>
      </c>
      <c r="C3034" s="27">
        <v>13</v>
      </c>
      <c r="D3034" s="27">
        <v>13</v>
      </c>
      <c r="E3034" s="40">
        <v>100</v>
      </c>
      <c r="F3034" s="41">
        <v>1202.5047910863505</v>
      </c>
      <c r="G3034" s="41">
        <v>2968.4075465211226</v>
      </c>
      <c r="H3034" s="40">
        <v>16.204038997214479</v>
      </c>
    </row>
    <row r="3035" spans="1:8" x14ac:dyDescent="0.2">
      <c r="A3035" s="39" t="s">
        <v>5142</v>
      </c>
      <c r="B3035" s="39" t="s">
        <v>2699</v>
      </c>
      <c r="C3035" s="27">
        <v>5</v>
      </c>
      <c r="D3035" s="27">
        <v>5</v>
      </c>
      <c r="E3035" s="40">
        <v>100</v>
      </c>
      <c r="F3035" s="41">
        <v>1607.2060000000001</v>
      </c>
      <c r="G3035" s="41">
        <v>1461.0963636363638</v>
      </c>
      <c r="H3035" s="40">
        <v>44</v>
      </c>
    </row>
    <row r="3036" spans="1:8" x14ac:dyDescent="0.2">
      <c r="A3036" s="39" t="s">
        <v>5142</v>
      </c>
      <c r="B3036" s="39" t="s">
        <v>2700</v>
      </c>
      <c r="C3036" s="27">
        <v>11</v>
      </c>
      <c r="D3036" s="27">
        <v>11</v>
      </c>
      <c r="E3036" s="40">
        <v>100</v>
      </c>
      <c r="F3036" s="41">
        <v>1136.7800000000004</v>
      </c>
      <c r="G3036" s="41">
        <v>2253.0774774774782</v>
      </c>
      <c r="H3036" s="40">
        <v>20.181818181818183</v>
      </c>
    </row>
    <row r="3037" spans="1:8" x14ac:dyDescent="0.2">
      <c r="A3037" s="39" t="s">
        <v>5142</v>
      </c>
      <c r="B3037" s="39" t="s">
        <v>2701</v>
      </c>
      <c r="C3037" s="27">
        <v>6</v>
      </c>
      <c r="D3037" s="27">
        <v>6</v>
      </c>
      <c r="E3037" s="40">
        <v>100</v>
      </c>
      <c r="F3037" s="41">
        <v>1235.4963197026025</v>
      </c>
      <c r="G3037" s="41">
        <v>1889.4173393973849</v>
      </c>
      <c r="H3037" s="40">
        <v>26.156133828996285</v>
      </c>
    </row>
    <row r="3038" spans="1:8" x14ac:dyDescent="0.2">
      <c r="A3038" s="39" t="s">
        <v>5142</v>
      </c>
      <c r="B3038" s="39" t="s">
        <v>2702</v>
      </c>
      <c r="C3038" s="27">
        <v>5</v>
      </c>
      <c r="D3038" s="27">
        <v>5</v>
      </c>
      <c r="E3038" s="40">
        <v>100</v>
      </c>
      <c r="F3038" s="41">
        <v>1368.2620000000002</v>
      </c>
      <c r="G3038" s="41">
        <v>1954.66</v>
      </c>
      <c r="H3038" s="40">
        <v>28</v>
      </c>
    </row>
    <row r="3039" spans="1:8" x14ac:dyDescent="0.2">
      <c r="A3039" s="39" t="s">
        <v>5142</v>
      </c>
      <c r="B3039" s="39" t="s">
        <v>2703</v>
      </c>
      <c r="C3039" s="27">
        <v>20</v>
      </c>
      <c r="D3039" s="27">
        <v>20</v>
      </c>
      <c r="E3039" s="40">
        <v>100</v>
      </c>
      <c r="F3039" s="41">
        <v>1101.2122173702087</v>
      </c>
      <c r="G3039" s="41">
        <v>1710.3228183873398</v>
      </c>
      <c r="H3039" s="40">
        <v>25.754488112566719</v>
      </c>
    </row>
    <row r="3040" spans="1:8" x14ac:dyDescent="0.2">
      <c r="A3040" s="39" t="s">
        <v>5142</v>
      </c>
      <c r="B3040" s="39" t="s">
        <v>2704</v>
      </c>
      <c r="C3040" s="27">
        <v>34</v>
      </c>
      <c r="D3040" s="27">
        <v>34</v>
      </c>
      <c r="E3040" s="40">
        <v>100</v>
      </c>
      <c r="F3040" s="41">
        <v>2000.2529825834547</v>
      </c>
      <c r="G3040" s="41">
        <v>2851.4934411531435</v>
      </c>
      <c r="H3040" s="40">
        <v>28.059022738268023</v>
      </c>
    </row>
    <row r="3041" spans="1:8" x14ac:dyDescent="0.2">
      <c r="A3041" s="39" t="s">
        <v>5142</v>
      </c>
      <c r="B3041" s="39" t="s">
        <v>2706</v>
      </c>
      <c r="C3041" s="27">
        <v>15</v>
      </c>
      <c r="D3041" s="27">
        <v>15</v>
      </c>
      <c r="E3041" s="40">
        <v>100</v>
      </c>
      <c r="F3041" s="41">
        <v>1342.5467465753427</v>
      </c>
      <c r="G3041" s="41">
        <v>1758.4792912679429</v>
      </c>
      <c r="H3041" s="40">
        <v>30.538812785388128</v>
      </c>
    </row>
    <row r="3042" spans="1:8" x14ac:dyDescent="0.2">
      <c r="A3042" s="39" t="s">
        <v>5142</v>
      </c>
      <c r="B3042" s="39" t="s">
        <v>2707</v>
      </c>
      <c r="C3042" s="27">
        <v>4</v>
      </c>
      <c r="D3042" s="27">
        <v>4</v>
      </c>
      <c r="E3042" s="40">
        <v>100</v>
      </c>
      <c r="F3042" s="41">
        <v>1289.7475000000004</v>
      </c>
      <c r="G3042" s="41">
        <v>1719.6633333333339</v>
      </c>
      <c r="H3042" s="40">
        <v>30</v>
      </c>
    </row>
    <row r="3043" spans="1:8" x14ac:dyDescent="0.2">
      <c r="A3043" s="39" t="s">
        <v>5142</v>
      </c>
      <c r="B3043" s="39" t="s">
        <v>2708</v>
      </c>
      <c r="C3043" s="27">
        <v>12</v>
      </c>
      <c r="D3043" s="27">
        <v>12</v>
      </c>
      <c r="E3043" s="40">
        <v>100</v>
      </c>
      <c r="F3043" s="41">
        <v>1272.028333333333</v>
      </c>
      <c r="G3043" s="41">
        <v>2076.7809523809519</v>
      </c>
      <c r="H3043" s="40">
        <v>24.5</v>
      </c>
    </row>
    <row r="3044" spans="1:8" x14ac:dyDescent="0.2">
      <c r="A3044" s="39" t="s">
        <v>5142</v>
      </c>
      <c r="B3044" s="39" t="s">
        <v>2710</v>
      </c>
      <c r="C3044" s="27">
        <v>9</v>
      </c>
      <c r="D3044" s="27">
        <v>9</v>
      </c>
      <c r="E3044" s="40">
        <v>100</v>
      </c>
      <c r="F3044" s="41">
        <v>1181.8631912784936</v>
      </c>
      <c r="G3044" s="41">
        <v>1181.8631912784936</v>
      </c>
      <c r="H3044" s="40">
        <v>40</v>
      </c>
    </row>
    <row r="3045" spans="1:8" x14ac:dyDescent="0.2">
      <c r="A3045" s="39" t="s">
        <v>5142</v>
      </c>
      <c r="B3045" s="39" t="s">
        <v>2711</v>
      </c>
      <c r="C3045" s="27">
        <v>13</v>
      </c>
      <c r="D3045" s="27">
        <v>13</v>
      </c>
      <c r="E3045" s="40">
        <v>100</v>
      </c>
      <c r="F3045" s="41">
        <v>1068.9361843168956</v>
      </c>
      <c r="G3045" s="41">
        <v>1291.5985934065934</v>
      </c>
      <c r="H3045" s="40">
        <v>33.104284559417941</v>
      </c>
    </row>
    <row r="3046" spans="1:8" x14ac:dyDescent="0.2">
      <c r="A3046" s="39" t="s">
        <v>5142</v>
      </c>
      <c r="B3046" s="39" t="s">
        <v>2712</v>
      </c>
      <c r="C3046" s="27">
        <v>18</v>
      </c>
      <c r="D3046" s="27">
        <v>18</v>
      </c>
      <c r="E3046" s="40">
        <v>100</v>
      </c>
      <c r="F3046" s="41">
        <v>1575.3175264605386</v>
      </c>
      <c r="G3046" s="41">
        <v>1432.1068422368533</v>
      </c>
      <c r="H3046" s="40">
        <v>44</v>
      </c>
    </row>
    <row r="3047" spans="1:8" x14ac:dyDescent="0.2">
      <c r="A3047" s="39" t="s">
        <v>5142</v>
      </c>
      <c r="B3047" s="39" t="s">
        <v>2714</v>
      </c>
      <c r="C3047" s="27">
        <v>5</v>
      </c>
      <c r="D3047" s="27">
        <v>5</v>
      </c>
      <c r="E3047" s="40">
        <v>100</v>
      </c>
      <c r="F3047" s="41">
        <v>1696.5720689655172</v>
      </c>
      <c r="G3047" s="41">
        <v>2624.0314666666668</v>
      </c>
      <c r="H3047" s="40">
        <v>25.862068965517242</v>
      </c>
    </row>
    <row r="3048" spans="1:8" x14ac:dyDescent="0.2">
      <c r="A3048" s="39" t="s">
        <v>5142</v>
      </c>
      <c r="B3048" s="39" t="s">
        <v>2719</v>
      </c>
      <c r="C3048" s="27">
        <v>7</v>
      </c>
      <c r="D3048" s="27">
        <v>7</v>
      </c>
      <c r="E3048" s="40">
        <v>100</v>
      </c>
      <c r="F3048" s="41">
        <v>1457.9365596330274</v>
      </c>
      <c r="G3048" s="41">
        <v>1914.0630532971993</v>
      </c>
      <c r="H3048" s="40">
        <v>30.467889908256883</v>
      </c>
    </row>
    <row r="3049" spans="1:8" x14ac:dyDescent="0.2">
      <c r="A3049" s="39" t="s">
        <v>5142</v>
      </c>
      <c r="B3049" s="39" t="s">
        <v>2721</v>
      </c>
      <c r="C3049" s="27">
        <v>6</v>
      </c>
      <c r="D3049" s="27">
        <v>6</v>
      </c>
      <c r="E3049" s="40">
        <v>100</v>
      </c>
      <c r="F3049" s="41">
        <v>1157.9002121640735</v>
      </c>
      <c r="G3049" s="41">
        <v>1681.4078562259308</v>
      </c>
      <c r="H3049" s="40">
        <v>27.545968882602544</v>
      </c>
    </row>
    <row r="3050" spans="1:8" x14ac:dyDescent="0.2">
      <c r="A3050" s="39" t="s">
        <v>5142</v>
      </c>
      <c r="B3050" s="39" t="s">
        <v>1308</v>
      </c>
      <c r="C3050" s="27">
        <v>40</v>
      </c>
      <c r="D3050" s="27">
        <v>40</v>
      </c>
      <c r="E3050" s="40">
        <v>100</v>
      </c>
      <c r="F3050" s="41">
        <v>1307.4835795454553</v>
      </c>
      <c r="G3050" s="41">
        <v>2249.8993550813216</v>
      </c>
      <c r="H3050" s="40">
        <v>23.245192307692303</v>
      </c>
    </row>
    <row r="3051" spans="1:8" x14ac:dyDescent="0.2">
      <c r="A3051" s="39" t="s">
        <v>5142</v>
      </c>
      <c r="B3051" s="39" t="s">
        <v>2724</v>
      </c>
      <c r="C3051" s="27">
        <v>16</v>
      </c>
      <c r="D3051" s="27">
        <v>16</v>
      </c>
      <c r="E3051" s="40">
        <v>100</v>
      </c>
      <c r="F3051" s="41">
        <v>1267.2787499999997</v>
      </c>
      <c r="G3051" s="41">
        <v>2048.1272727272722</v>
      </c>
      <c r="H3051" s="40">
        <v>24.75</v>
      </c>
    </row>
    <row r="3052" spans="1:8" x14ac:dyDescent="0.2">
      <c r="A3052" s="39" t="s">
        <v>5142</v>
      </c>
      <c r="B3052" s="39" t="s">
        <v>2725</v>
      </c>
      <c r="C3052" s="27">
        <v>6</v>
      </c>
      <c r="D3052" s="27">
        <v>6</v>
      </c>
      <c r="E3052" s="40">
        <v>100</v>
      </c>
      <c r="F3052" s="41">
        <v>1152.8238217522658</v>
      </c>
      <c r="G3052" s="41">
        <v>1642.2839896707551</v>
      </c>
      <c r="H3052" s="40">
        <v>28.0785498489426</v>
      </c>
    </row>
    <row r="3053" spans="1:8" x14ac:dyDescent="0.2">
      <c r="A3053" s="39" t="s">
        <v>5142</v>
      </c>
      <c r="B3053" s="39" t="s">
        <v>2727</v>
      </c>
      <c r="C3053" s="27">
        <v>11</v>
      </c>
      <c r="D3053" s="27">
        <v>11</v>
      </c>
      <c r="E3053" s="40">
        <v>100</v>
      </c>
      <c r="F3053" s="41">
        <v>1525.4263636363637</v>
      </c>
      <c r="G3053" s="41">
        <v>1386.7512396694215</v>
      </c>
      <c r="H3053" s="40">
        <v>44</v>
      </c>
    </row>
    <row r="3054" spans="1:8" x14ac:dyDescent="0.2">
      <c r="A3054" s="39" t="s">
        <v>5142</v>
      </c>
      <c r="B3054" s="39" t="s">
        <v>2729</v>
      </c>
      <c r="C3054" s="27">
        <v>10</v>
      </c>
      <c r="D3054" s="27">
        <v>10</v>
      </c>
      <c r="E3054" s="40">
        <v>100</v>
      </c>
      <c r="F3054" s="41">
        <v>1113.702127096205</v>
      </c>
      <c r="G3054" s="41">
        <v>2113.8744565900242</v>
      </c>
      <c r="H3054" s="40">
        <v>21.07413945278023</v>
      </c>
    </row>
    <row r="3055" spans="1:8" x14ac:dyDescent="0.2">
      <c r="A3055" s="39" t="s">
        <v>5142</v>
      </c>
      <c r="B3055" s="39" t="s">
        <v>2730</v>
      </c>
      <c r="C3055" s="27">
        <v>11</v>
      </c>
      <c r="D3055" s="27">
        <v>11</v>
      </c>
      <c r="E3055" s="40">
        <v>100</v>
      </c>
      <c r="F3055" s="41">
        <v>3430.6222712090848</v>
      </c>
      <c r="G3055" s="41">
        <v>4320.7483930674734</v>
      </c>
      <c r="H3055" s="40">
        <v>31.75951903807616</v>
      </c>
    </row>
    <row r="3056" spans="1:8" x14ac:dyDescent="0.2">
      <c r="A3056" s="39" t="s">
        <v>5142</v>
      </c>
      <c r="B3056" s="39" t="s">
        <v>2731</v>
      </c>
      <c r="C3056" s="27">
        <v>13</v>
      </c>
      <c r="D3056" s="27">
        <v>13</v>
      </c>
      <c r="E3056" s="40">
        <v>100</v>
      </c>
      <c r="F3056" s="41">
        <v>1797.4662999999998</v>
      </c>
      <c r="G3056" s="41">
        <v>1997.1847777777775</v>
      </c>
      <c r="H3056" s="40">
        <v>36</v>
      </c>
    </row>
    <row r="3057" spans="1:8" x14ac:dyDescent="0.2">
      <c r="A3057" s="39" t="s">
        <v>5142</v>
      </c>
      <c r="B3057" s="39" t="s">
        <v>2733</v>
      </c>
      <c r="C3057" s="27">
        <v>5</v>
      </c>
      <c r="D3057" s="27">
        <v>5</v>
      </c>
      <c r="E3057" s="40">
        <v>100</v>
      </c>
      <c r="F3057" s="41">
        <v>1601.7347887323945</v>
      </c>
      <c r="G3057" s="41">
        <v>2669.557981220657</v>
      </c>
      <c r="H3057" s="40">
        <v>24.000000000000004</v>
      </c>
    </row>
    <row r="3058" spans="1:8" x14ac:dyDescent="0.2">
      <c r="A3058" s="39" t="s">
        <v>5142</v>
      </c>
      <c r="B3058" s="39" t="s">
        <v>2738</v>
      </c>
      <c r="C3058" s="27">
        <v>17</v>
      </c>
      <c r="D3058" s="27">
        <v>17</v>
      </c>
      <c r="E3058" s="40">
        <v>100</v>
      </c>
      <c r="F3058" s="41">
        <v>1790.5109285714286</v>
      </c>
      <c r="G3058" s="41">
        <v>2984.1848809523813</v>
      </c>
      <c r="H3058" s="40">
        <v>24</v>
      </c>
    </row>
    <row r="3059" spans="1:8" x14ac:dyDescent="0.2">
      <c r="A3059" s="39" t="s">
        <v>5142</v>
      </c>
      <c r="B3059" s="39" t="s">
        <v>2739</v>
      </c>
      <c r="C3059" s="27">
        <v>13</v>
      </c>
      <c r="D3059" s="27">
        <v>13</v>
      </c>
      <c r="E3059" s="40">
        <v>100</v>
      </c>
      <c r="F3059" s="41">
        <v>1186.9600607902735</v>
      </c>
      <c r="G3059" s="41">
        <v>1753.5242927705433</v>
      </c>
      <c r="H3059" s="40">
        <v>27.075987841945288</v>
      </c>
    </row>
    <row r="3060" spans="1:8" x14ac:dyDescent="0.2">
      <c r="A3060" s="39" t="s">
        <v>5142</v>
      </c>
      <c r="B3060" s="39" t="s">
        <v>2740</v>
      </c>
      <c r="C3060" s="27">
        <v>8</v>
      </c>
      <c r="D3060" s="27">
        <v>8</v>
      </c>
      <c r="E3060" s="40">
        <v>100</v>
      </c>
      <c r="F3060" s="41">
        <v>1102.445611222445</v>
      </c>
      <c r="G3060" s="41">
        <v>1837.4093520374083</v>
      </c>
      <c r="H3060" s="40">
        <v>24</v>
      </c>
    </row>
    <row r="3061" spans="1:8" x14ac:dyDescent="0.2">
      <c r="A3061" s="39" t="s">
        <v>5142</v>
      </c>
      <c r="B3061" s="39" t="s">
        <v>2741</v>
      </c>
      <c r="C3061" s="27">
        <v>8</v>
      </c>
      <c r="D3061" s="27">
        <v>8</v>
      </c>
      <c r="E3061" s="40">
        <v>100</v>
      </c>
      <c r="F3061" s="41">
        <v>1134.1042320441989</v>
      </c>
      <c r="G3061" s="41">
        <v>1031.003847312908</v>
      </c>
      <c r="H3061" s="40">
        <v>44</v>
      </c>
    </row>
    <row r="3062" spans="1:8" x14ac:dyDescent="0.2">
      <c r="A3062" s="39" t="s">
        <v>5142</v>
      </c>
      <c r="B3062" s="39" t="s">
        <v>579</v>
      </c>
      <c r="C3062" s="27">
        <v>28</v>
      </c>
      <c r="D3062" s="27">
        <v>28</v>
      </c>
      <c r="E3062" s="40">
        <v>100</v>
      </c>
      <c r="F3062" s="41">
        <v>1118.4644222442489</v>
      </c>
      <c r="G3062" s="41">
        <v>1016.7858384038626</v>
      </c>
      <c r="H3062" s="40">
        <v>44</v>
      </c>
    </row>
    <row r="3063" spans="1:8" x14ac:dyDescent="0.2">
      <c r="A3063" s="39" t="s">
        <v>5142</v>
      </c>
      <c r="B3063" s="39" t="s">
        <v>2744</v>
      </c>
      <c r="C3063" s="27">
        <v>34</v>
      </c>
      <c r="D3063" s="27">
        <v>34</v>
      </c>
      <c r="E3063" s="40">
        <v>100</v>
      </c>
      <c r="F3063" s="41">
        <v>1364.0958341699545</v>
      </c>
      <c r="G3063" s="41">
        <v>1781.569490289332</v>
      </c>
      <c r="H3063" s="40">
        <v>30.626834184243275</v>
      </c>
    </row>
    <row r="3064" spans="1:8" x14ac:dyDescent="0.2">
      <c r="A3064" s="39" t="s">
        <v>5142</v>
      </c>
      <c r="B3064" s="39" t="s">
        <v>2747</v>
      </c>
      <c r="C3064" s="27">
        <v>92</v>
      </c>
      <c r="D3064" s="27">
        <v>92</v>
      </c>
      <c r="E3064" s="40">
        <v>100</v>
      </c>
      <c r="F3064" s="41">
        <v>1190.122217267214</v>
      </c>
      <c r="G3064" s="41">
        <v>2047.3100427301254</v>
      </c>
      <c r="H3064" s="40">
        <v>23.252408134141994</v>
      </c>
    </row>
    <row r="3065" spans="1:8" x14ac:dyDescent="0.2">
      <c r="A3065" s="39" t="s">
        <v>5142</v>
      </c>
      <c r="B3065" s="39" t="s">
        <v>2748</v>
      </c>
      <c r="C3065" s="27">
        <v>12</v>
      </c>
      <c r="D3065" s="27">
        <v>12</v>
      </c>
      <c r="E3065" s="40">
        <v>100</v>
      </c>
      <c r="F3065" s="41">
        <v>1035.1793047322412</v>
      </c>
      <c r="G3065" s="41">
        <v>1563.5633251258628</v>
      </c>
      <c r="H3065" s="40">
        <v>26.482568069928657</v>
      </c>
    </row>
    <row r="3066" spans="1:8" x14ac:dyDescent="0.2">
      <c r="A3066" s="39" t="s">
        <v>5142</v>
      </c>
      <c r="B3066" s="39" t="s">
        <v>2749</v>
      </c>
      <c r="C3066" s="27">
        <v>4</v>
      </c>
      <c r="D3066" s="27">
        <v>4</v>
      </c>
      <c r="E3066" s="40">
        <v>100</v>
      </c>
      <c r="F3066" s="41">
        <v>1248.6799999999998</v>
      </c>
      <c r="G3066" s="41">
        <v>2081.1333333333332</v>
      </c>
      <c r="H3066" s="40">
        <v>24</v>
      </c>
    </row>
    <row r="3067" spans="1:8" x14ac:dyDescent="0.2">
      <c r="A3067" s="39" t="s">
        <v>5142</v>
      </c>
      <c r="B3067" s="39" t="s">
        <v>794</v>
      </c>
      <c r="C3067" s="27">
        <v>7</v>
      </c>
      <c r="D3067" s="27">
        <v>7</v>
      </c>
      <c r="E3067" s="40">
        <v>100</v>
      </c>
      <c r="F3067" s="41">
        <v>1207.5603589743589</v>
      </c>
      <c r="G3067" s="41">
        <v>1700.1752346570397</v>
      </c>
      <c r="H3067" s="40">
        <v>28.410256410256409</v>
      </c>
    </row>
    <row r="3068" spans="1:8" x14ac:dyDescent="0.2">
      <c r="A3068" s="39" t="s">
        <v>5142</v>
      </c>
      <c r="B3068" s="39" t="s">
        <v>2751</v>
      </c>
      <c r="C3068" s="27">
        <v>24</v>
      </c>
      <c r="D3068" s="27">
        <v>24</v>
      </c>
      <c r="E3068" s="40">
        <v>100</v>
      </c>
      <c r="F3068" s="41">
        <v>1597.1889285714292</v>
      </c>
      <c r="G3068" s="41">
        <v>2661.9815476190483</v>
      </c>
      <c r="H3068" s="40">
        <v>24</v>
      </c>
    </row>
    <row r="3069" spans="1:8" x14ac:dyDescent="0.2">
      <c r="A3069" s="39" t="s">
        <v>5142</v>
      </c>
      <c r="B3069" s="39" t="s">
        <v>2752</v>
      </c>
      <c r="C3069" s="27">
        <v>26</v>
      </c>
      <c r="D3069" s="27">
        <v>26</v>
      </c>
      <c r="E3069" s="40">
        <v>100</v>
      </c>
      <c r="F3069" s="41">
        <v>991.95746263259025</v>
      </c>
      <c r="G3069" s="41">
        <v>901.77951148417287</v>
      </c>
      <c r="H3069" s="40">
        <v>44</v>
      </c>
    </row>
    <row r="3070" spans="1:8" x14ac:dyDescent="0.2">
      <c r="A3070" s="39" t="s">
        <v>5142</v>
      </c>
      <c r="B3070" s="39" t="s">
        <v>2753</v>
      </c>
      <c r="C3070" s="27">
        <v>4</v>
      </c>
      <c r="D3070" s="27">
        <v>4</v>
      </c>
      <c r="E3070" s="40">
        <v>100</v>
      </c>
      <c r="F3070" s="41">
        <v>1476.8584474885847</v>
      </c>
      <c r="G3070" s="41">
        <v>1969.1445966514459</v>
      </c>
      <c r="H3070" s="40">
        <v>30.000000000000004</v>
      </c>
    </row>
    <row r="3071" spans="1:8" x14ac:dyDescent="0.2">
      <c r="A3071" s="39" t="s">
        <v>5142</v>
      </c>
      <c r="B3071" s="39" t="s">
        <v>2754</v>
      </c>
      <c r="C3071" s="27">
        <v>10</v>
      </c>
      <c r="D3071" s="27">
        <v>10</v>
      </c>
      <c r="E3071" s="40">
        <v>100</v>
      </c>
      <c r="F3071" s="41">
        <v>1710.711</v>
      </c>
      <c r="G3071" s="41">
        <v>3258.497142857143</v>
      </c>
      <c r="H3071" s="40">
        <v>21</v>
      </c>
    </row>
    <row r="3072" spans="1:8" x14ac:dyDescent="0.2">
      <c r="A3072" s="39" t="s">
        <v>5142</v>
      </c>
      <c r="B3072" s="39" t="s">
        <v>2755</v>
      </c>
      <c r="C3072" s="27">
        <v>9</v>
      </c>
      <c r="D3072" s="27">
        <v>9</v>
      </c>
      <c r="E3072" s="40">
        <v>100</v>
      </c>
      <c r="F3072" s="41">
        <v>1435.6546554770316</v>
      </c>
      <c r="G3072" s="41">
        <v>2871.3093109540637</v>
      </c>
      <c r="H3072" s="40">
        <v>19.999999999999996</v>
      </c>
    </row>
    <row r="3073" spans="1:8" x14ac:dyDescent="0.2">
      <c r="A3073" s="39" t="s">
        <v>5142</v>
      </c>
      <c r="B3073" s="39" t="s">
        <v>2757</v>
      </c>
      <c r="C3073" s="27">
        <v>12</v>
      </c>
      <c r="D3073" s="27">
        <v>12</v>
      </c>
      <c r="E3073" s="40">
        <v>100</v>
      </c>
      <c r="F3073" s="41">
        <v>1435.4864556962023</v>
      </c>
      <c r="G3073" s="41">
        <v>2298.2005629362757</v>
      </c>
      <c r="H3073" s="40">
        <v>24.984528832630094</v>
      </c>
    </row>
    <row r="3074" spans="1:8" x14ac:dyDescent="0.2">
      <c r="A3074" s="39" t="s">
        <v>5142</v>
      </c>
      <c r="B3074" s="39" t="s">
        <v>2758</v>
      </c>
      <c r="C3074" s="27">
        <v>11</v>
      </c>
      <c r="D3074" s="27">
        <v>11</v>
      </c>
      <c r="E3074" s="40">
        <v>100</v>
      </c>
      <c r="F3074" s="41">
        <v>1356.4795067621319</v>
      </c>
      <c r="G3074" s="41">
        <v>1808.6393423495094</v>
      </c>
      <c r="H3074" s="40">
        <v>30</v>
      </c>
    </row>
    <row r="3075" spans="1:8" x14ac:dyDescent="0.2">
      <c r="A3075" s="39" t="s">
        <v>5142</v>
      </c>
      <c r="B3075" s="39" t="s">
        <v>2760</v>
      </c>
      <c r="C3075" s="27">
        <v>8</v>
      </c>
      <c r="D3075" s="27">
        <v>8</v>
      </c>
      <c r="E3075" s="40">
        <v>100</v>
      </c>
      <c r="F3075" s="41">
        <v>1327.795781103835</v>
      </c>
      <c r="G3075" s="41">
        <v>2795.3595391659692</v>
      </c>
      <c r="H3075" s="40">
        <v>18.999999999999996</v>
      </c>
    </row>
    <row r="3076" spans="1:8" x14ac:dyDescent="0.2">
      <c r="A3076" s="39" t="s">
        <v>5142</v>
      </c>
      <c r="B3076" s="39" t="s">
        <v>2761</v>
      </c>
      <c r="C3076" s="27">
        <v>8</v>
      </c>
      <c r="D3076" s="27">
        <v>8</v>
      </c>
      <c r="E3076" s="40">
        <v>100</v>
      </c>
      <c r="F3076" s="41">
        <v>1275.7253333333333</v>
      </c>
      <c r="G3076" s="41">
        <v>1571.9838230647711</v>
      </c>
      <c r="H3076" s="40">
        <v>32.46153846153846</v>
      </c>
    </row>
    <row r="3077" spans="1:8" x14ac:dyDescent="0.2">
      <c r="A3077" s="39" t="s">
        <v>5142</v>
      </c>
      <c r="B3077" s="39" t="s">
        <v>2764</v>
      </c>
      <c r="C3077" s="27">
        <v>28</v>
      </c>
      <c r="D3077" s="27">
        <v>28</v>
      </c>
      <c r="E3077" s="40">
        <v>100</v>
      </c>
      <c r="F3077" s="41">
        <v>1007.2196019856848</v>
      </c>
      <c r="G3077" s="41">
        <v>1007.2196019856849</v>
      </c>
      <c r="H3077" s="40">
        <v>39.999999999999993</v>
      </c>
    </row>
    <row r="3078" spans="1:8" x14ac:dyDescent="0.2">
      <c r="A3078" s="39" t="s">
        <v>5142</v>
      </c>
      <c r="B3078" s="39" t="s">
        <v>2765</v>
      </c>
      <c r="C3078" s="27">
        <v>7</v>
      </c>
      <c r="D3078" s="27">
        <v>7</v>
      </c>
      <c r="E3078" s="40">
        <v>100</v>
      </c>
      <c r="F3078" s="41">
        <v>1295.4687017994856</v>
      </c>
      <c r="G3078" s="41">
        <v>1447.4718512135576</v>
      </c>
      <c r="H3078" s="40">
        <v>35.799485861182511</v>
      </c>
    </row>
    <row r="3079" spans="1:8" x14ac:dyDescent="0.2">
      <c r="A3079" s="39" t="s">
        <v>5142</v>
      </c>
      <c r="B3079" s="39" t="s">
        <v>2769</v>
      </c>
      <c r="C3079" s="27">
        <v>12</v>
      </c>
      <c r="D3079" s="27">
        <v>12</v>
      </c>
      <c r="E3079" s="40">
        <v>100</v>
      </c>
      <c r="F3079" s="41">
        <v>1918.8875</v>
      </c>
      <c r="G3079" s="41">
        <v>2142.013953488372</v>
      </c>
      <c r="H3079" s="40">
        <v>35.833333333333336</v>
      </c>
    </row>
    <row r="3080" spans="1:8" x14ac:dyDescent="0.2">
      <c r="A3080" s="39" t="s">
        <v>5142</v>
      </c>
      <c r="B3080" s="39" t="s">
        <v>2770</v>
      </c>
      <c r="C3080" s="27">
        <v>9</v>
      </c>
      <c r="D3080" s="27">
        <v>9</v>
      </c>
      <c r="E3080" s="40">
        <v>100</v>
      </c>
      <c r="F3080" s="41">
        <v>1530.0413913043476</v>
      </c>
      <c r="G3080" s="41">
        <v>1974.3577199281865</v>
      </c>
      <c r="H3080" s="40">
        <v>30.998260869565218</v>
      </c>
    </row>
    <row r="3081" spans="1:8" x14ac:dyDescent="0.2">
      <c r="A3081" s="39" t="s">
        <v>5142</v>
      </c>
      <c r="B3081" s="39" t="s">
        <v>2780</v>
      </c>
      <c r="C3081" s="27">
        <v>15</v>
      </c>
      <c r="D3081" s="27">
        <v>15</v>
      </c>
      <c r="E3081" s="40">
        <v>100</v>
      </c>
      <c r="F3081" s="41">
        <v>1772.8888764044946</v>
      </c>
      <c r="G3081" s="41">
        <v>3223.434320735445</v>
      </c>
      <c r="H3081" s="40">
        <v>22</v>
      </c>
    </row>
    <row r="3082" spans="1:8" x14ac:dyDescent="0.2">
      <c r="A3082" s="39" t="s">
        <v>5142</v>
      </c>
      <c r="B3082" s="39" t="s">
        <v>2782</v>
      </c>
      <c r="C3082" s="27">
        <v>8</v>
      </c>
      <c r="D3082" s="27">
        <v>8</v>
      </c>
      <c r="E3082" s="40">
        <v>100</v>
      </c>
      <c r="F3082" s="41">
        <v>1169.5211290322579</v>
      </c>
      <c r="G3082" s="41">
        <v>1871.2338064516127</v>
      </c>
      <c r="H3082" s="40">
        <v>25</v>
      </c>
    </row>
    <row r="3083" spans="1:8" x14ac:dyDescent="0.2">
      <c r="A3083" s="39" t="s">
        <v>5142</v>
      </c>
      <c r="B3083" s="39" t="s">
        <v>2784</v>
      </c>
      <c r="C3083" s="27">
        <v>7</v>
      </c>
      <c r="D3083" s="27">
        <v>7</v>
      </c>
      <c r="E3083" s="40">
        <v>100</v>
      </c>
      <c r="F3083" s="41">
        <v>1420.6817410714289</v>
      </c>
      <c r="G3083" s="41">
        <v>2273.0907857142861</v>
      </c>
      <c r="H3083" s="40">
        <v>25</v>
      </c>
    </row>
    <row r="3084" spans="1:8" x14ac:dyDescent="0.2">
      <c r="A3084" s="39" t="s">
        <v>5142</v>
      </c>
      <c r="B3084" s="39" t="s">
        <v>2786</v>
      </c>
      <c r="C3084" s="27">
        <v>34</v>
      </c>
      <c r="D3084" s="27">
        <v>34</v>
      </c>
      <c r="E3084" s="40">
        <v>100</v>
      </c>
      <c r="F3084" s="41">
        <v>947.2802223869536</v>
      </c>
      <c r="G3084" s="41">
        <v>1036.6801135749056</v>
      </c>
      <c r="H3084" s="40">
        <v>36.550531257721772</v>
      </c>
    </row>
    <row r="3085" spans="1:8" x14ac:dyDescent="0.2">
      <c r="A3085" s="39" t="s">
        <v>5142</v>
      </c>
      <c r="B3085" s="39" t="s">
        <v>2788</v>
      </c>
      <c r="C3085" s="27">
        <v>8</v>
      </c>
      <c r="D3085" s="27">
        <v>8</v>
      </c>
      <c r="E3085" s="40">
        <v>100</v>
      </c>
      <c r="F3085" s="41">
        <v>1069.3901272264629</v>
      </c>
      <c r="G3085" s="41">
        <v>1069.3901272264632</v>
      </c>
      <c r="H3085" s="40">
        <v>39.999999999999993</v>
      </c>
    </row>
    <row r="3086" spans="1:8" x14ac:dyDescent="0.2">
      <c r="A3086" s="39" t="s">
        <v>5142</v>
      </c>
      <c r="B3086" s="39" t="s">
        <v>2791</v>
      </c>
      <c r="C3086" s="27">
        <v>35</v>
      </c>
      <c r="D3086" s="27">
        <v>35</v>
      </c>
      <c r="E3086" s="40">
        <v>100</v>
      </c>
      <c r="F3086" s="41">
        <v>1355.7993833422322</v>
      </c>
      <c r="G3086" s="41">
        <v>1932.5816171993915</v>
      </c>
      <c r="H3086" s="40">
        <v>28.061932728243463</v>
      </c>
    </row>
    <row r="3087" spans="1:8" x14ac:dyDescent="0.2">
      <c r="A3087" s="39" t="s">
        <v>5142</v>
      </c>
      <c r="B3087" s="39" t="s">
        <v>2792</v>
      </c>
      <c r="C3087" s="27">
        <v>16</v>
      </c>
      <c r="D3087" s="27">
        <v>16</v>
      </c>
      <c r="E3087" s="40">
        <v>100</v>
      </c>
      <c r="F3087" s="41">
        <v>1164.5303895438237</v>
      </c>
      <c r="G3087" s="41">
        <v>1940.8839825730392</v>
      </c>
      <c r="H3087" s="40">
        <v>24.000000000000004</v>
      </c>
    </row>
    <row r="3088" spans="1:8" x14ac:dyDescent="0.2">
      <c r="A3088" s="39" t="s">
        <v>5142</v>
      </c>
      <c r="B3088" s="39" t="s">
        <v>2795</v>
      </c>
      <c r="C3088" s="27">
        <v>18</v>
      </c>
      <c r="D3088" s="27">
        <v>18</v>
      </c>
      <c r="E3088" s="40">
        <v>100</v>
      </c>
      <c r="F3088" s="41">
        <v>1366.6258273381291</v>
      </c>
      <c r="G3088" s="41">
        <v>1734.8035616438353</v>
      </c>
      <c r="H3088" s="40">
        <v>31.510791366906474</v>
      </c>
    </row>
    <row r="3089" spans="1:8" x14ac:dyDescent="0.2">
      <c r="A3089" s="39" t="s">
        <v>5142</v>
      </c>
      <c r="B3089" s="39" t="s">
        <v>2798</v>
      </c>
      <c r="C3089" s="27">
        <v>5</v>
      </c>
      <c r="D3089" s="27">
        <v>5</v>
      </c>
      <c r="E3089" s="40">
        <v>100</v>
      </c>
      <c r="F3089" s="41">
        <v>2111.5860000000002</v>
      </c>
      <c r="G3089" s="41">
        <v>2111.5860000000002</v>
      </c>
      <c r="H3089" s="40">
        <v>40</v>
      </c>
    </row>
    <row r="3090" spans="1:8" x14ac:dyDescent="0.2">
      <c r="A3090" s="39" t="s">
        <v>5142</v>
      </c>
      <c r="B3090" s="39" t="s">
        <v>2799</v>
      </c>
      <c r="C3090" s="27">
        <v>5</v>
      </c>
      <c r="D3090" s="27">
        <v>5</v>
      </c>
      <c r="E3090" s="40">
        <v>100</v>
      </c>
      <c r="F3090" s="41">
        <v>2036.8510368349255</v>
      </c>
      <c r="G3090" s="41">
        <v>2938.9996259842524</v>
      </c>
      <c r="H3090" s="40">
        <v>27.721691678035473</v>
      </c>
    </row>
    <row r="3091" spans="1:8" x14ac:dyDescent="0.2">
      <c r="A3091" s="39" t="s">
        <v>5142</v>
      </c>
      <c r="B3091" s="39" t="s">
        <v>2801</v>
      </c>
      <c r="C3091" s="27">
        <v>18</v>
      </c>
      <c r="D3091" s="27">
        <v>18</v>
      </c>
      <c r="E3091" s="40">
        <v>100</v>
      </c>
      <c r="F3091" s="41">
        <v>1055.780385044643</v>
      </c>
      <c r="G3091" s="41">
        <v>1596.2526471208607</v>
      </c>
      <c r="H3091" s="40">
        <v>26.456473214285715</v>
      </c>
    </row>
    <row r="3092" spans="1:8" x14ac:dyDescent="0.2">
      <c r="A3092" s="39" t="s">
        <v>5142</v>
      </c>
      <c r="B3092" s="39" t="s">
        <v>2802</v>
      </c>
      <c r="C3092" s="27">
        <v>6</v>
      </c>
      <c r="D3092" s="27">
        <v>6</v>
      </c>
      <c r="E3092" s="40">
        <v>100</v>
      </c>
      <c r="F3092" s="41">
        <v>1665.8156916426515</v>
      </c>
      <c r="G3092" s="41">
        <v>2759.1314797136047</v>
      </c>
      <c r="H3092" s="40">
        <v>24.149855907780978</v>
      </c>
    </row>
    <row r="3093" spans="1:8" x14ac:dyDescent="0.2">
      <c r="A3093" s="39" t="s">
        <v>5142</v>
      </c>
      <c r="B3093" s="39" t="s">
        <v>2803</v>
      </c>
      <c r="C3093" s="27">
        <v>7</v>
      </c>
      <c r="D3093" s="27">
        <v>7</v>
      </c>
      <c r="E3093" s="40">
        <v>100</v>
      </c>
      <c r="F3093" s="41">
        <v>1818.9768878166467</v>
      </c>
      <c r="G3093" s="41">
        <v>2479.6412579650569</v>
      </c>
      <c r="H3093" s="40">
        <v>29.342581423401686</v>
      </c>
    </row>
    <row r="3094" spans="1:8" x14ac:dyDescent="0.2">
      <c r="A3094" s="39" t="s">
        <v>5142</v>
      </c>
      <c r="B3094" s="39" t="s">
        <v>2804</v>
      </c>
      <c r="C3094" s="27">
        <v>14</v>
      </c>
      <c r="D3094" s="27">
        <v>14</v>
      </c>
      <c r="E3094" s="40">
        <v>100</v>
      </c>
      <c r="F3094" s="41">
        <v>1169.6473756544503</v>
      </c>
      <c r="G3094" s="41">
        <v>2072.6812095909081</v>
      </c>
      <c r="H3094" s="40">
        <v>22.572643979057588</v>
      </c>
    </row>
    <row r="3095" spans="1:8" x14ac:dyDescent="0.2">
      <c r="A3095" s="39" t="s">
        <v>5142</v>
      </c>
      <c r="B3095" s="39" t="s">
        <v>2806</v>
      </c>
      <c r="C3095" s="27">
        <v>16</v>
      </c>
      <c r="D3095" s="27">
        <v>16</v>
      </c>
      <c r="E3095" s="40">
        <v>100</v>
      </c>
      <c r="F3095" s="41">
        <v>1165.0321277747698</v>
      </c>
      <c r="G3095" s="41">
        <v>2184.5830862944163</v>
      </c>
      <c r="H3095" s="40">
        <v>21.33188955062263</v>
      </c>
    </row>
    <row r="3096" spans="1:8" x14ac:dyDescent="0.2">
      <c r="A3096" s="39" t="s">
        <v>5142</v>
      </c>
      <c r="B3096" s="39" t="s">
        <v>2807</v>
      </c>
      <c r="C3096" s="27">
        <v>4</v>
      </c>
      <c r="D3096" s="27">
        <v>4</v>
      </c>
      <c r="E3096" s="40">
        <v>100</v>
      </c>
      <c r="F3096" s="41">
        <v>1073.9149253731346</v>
      </c>
      <c r="G3096" s="41">
        <v>1586.8497164461251</v>
      </c>
      <c r="H3096" s="40">
        <v>27.070362473347547</v>
      </c>
    </row>
    <row r="3097" spans="1:8" x14ac:dyDescent="0.2">
      <c r="A3097" s="39" t="s">
        <v>5142</v>
      </c>
      <c r="B3097" s="39" t="s">
        <v>2810</v>
      </c>
      <c r="C3097" s="27">
        <v>21</v>
      </c>
      <c r="D3097" s="27">
        <v>21</v>
      </c>
      <c r="E3097" s="40">
        <v>100</v>
      </c>
      <c r="F3097" s="41">
        <v>1319.7667180094782</v>
      </c>
      <c r="G3097" s="41">
        <v>1573.6887282488403</v>
      </c>
      <c r="H3097" s="40">
        <v>33.545813586097935</v>
      </c>
    </row>
    <row r="3098" spans="1:8" x14ac:dyDescent="0.2">
      <c r="A3098" s="39" t="s">
        <v>5142</v>
      </c>
      <c r="B3098" s="39" t="s">
        <v>2813</v>
      </c>
      <c r="C3098" s="27">
        <v>20</v>
      </c>
      <c r="D3098" s="27">
        <v>20</v>
      </c>
      <c r="E3098" s="40">
        <v>100</v>
      </c>
      <c r="F3098" s="41">
        <v>1424.8765331217774</v>
      </c>
      <c r="G3098" s="41">
        <v>2122.2460947654499</v>
      </c>
      <c r="H3098" s="40">
        <v>26.856009520031733</v>
      </c>
    </row>
    <row r="3099" spans="1:8" x14ac:dyDescent="0.2">
      <c r="A3099" s="39" t="s">
        <v>5142</v>
      </c>
      <c r="B3099" s="39" t="s">
        <v>2814</v>
      </c>
      <c r="C3099" s="27">
        <v>10</v>
      </c>
      <c r="D3099" s="27">
        <v>10</v>
      </c>
      <c r="E3099" s="40">
        <v>100</v>
      </c>
      <c r="F3099" s="41">
        <v>1586.8028795811515</v>
      </c>
      <c r="G3099" s="41">
        <v>2388.8027586206895</v>
      </c>
      <c r="H3099" s="40">
        <v>26.57068062827225</v>
      </c>
    </row>
    <row r="3100" spans="1:8" x14ac:dyDescent="0.2">
      <c r="A3100" s="39" t="s">
        <v>5142</v>
      </c>
      <c r="B3100" s="39" t="s">
        <v>2815</v>
      </c>
      <c r="C3100" s="27">
        <v>23</v>
      </c>
      <c r="D3100" s="27">
        <v>23</v>
      </c>
      <c r="E3100" s="40">
        <v>100</v>
      </c>
      <c r="F3100" s="41">
        <v>1011.8505813953487</v>
      </c>
      <c r="G3100" s="41">
        <v>1192.0431506849313</v>
      </c>
      <c r="H3100" s="40">
        <v>33.953488372093027</v>
      </c>
    </row>
    <row r="3101" spans="1:8" x14ac:dyDescent="0.2">
      <c r="A3101" s="39" t="s">
        <v>5142</v>
      </c>
      <c r="B3101" s="39" t="s">
        <v>2817</v>
      </c>
      <c r="C3101" s="27">
        <v>9</v>
      </c>
      <c r="D3101" s="27">
        <v>9</v>
      </c>
      <c r="E3101" s="40">
        <v>100</v>
      </c>
      <c r="F3101" s="41">
        <v>1315.0654377880185</v>
      </c>
      <c r="G3101" s="41">
        <v>1763.988255292845</v>
      </c>
      <c r="H3101" s="40">
        <v>29.820276497695854</v>
      </c>
    </row>
    <row r="3102" spans="1:8" x14ac:dyDescent="0.2">
      <c r="A3102" s="39" t="s">
        <v>5142</v>
      </c>
      <c r="B3102" s="39" t="s">
        <v>2819</v>
      </c>
      <c r="C3102" s="27">
        <v>10</v>
      </c>
      <c r="D3102" s="27">
        <v>10</v>
      </c>
      <c r="E3102" s="40">
        <v>100</v>
      </c>
      <c r="F3102" s="41">
        <v>1527.5795714285714</v>
      </c>
      <c r="G3102" s="41">
        <v>2909.67537414966</v>
      </c>
      <c r="H3102" s="40">
        <v>21</v>
      </c>
    </row>
    <row r="3103" spans="1:8" x14ac:dyDescent="0.2">
      <c r="A3103" s="39" t="s">
        <v>5142</v>
      </c>
      <c r="B3103" s="39" t="s">
        <v>2820</v>
      </c>
      <c r="C3103" s="27">
        <v>78</v>
      </c>
      <c r="D3103" s="27">
        <v>78</v>
      </c>
      <c r="E3103" s="40">
        <v>100</v>
      </c>
      <c r="F3103" s="41">
        <v>1401.3314974863624</v>
      </c>
      <c r="G3103" s="41">
        <v>1901.2928003366915</v>
      </c>
      <c r="H3103" s="40">
        <v>29.481655792063314</v>
      </c>
    </row>
    <row r="3104" spans="1:8" x14ac:dyDescent="0.2">
      <c r="A3104" s="39" t="s">
        <v>5142</v>
      </c>
      <c r="B3104" s="39" t="s">
        <v>2821</v>
      </c>
      <c r="C3104" s="27">
        <v>6</v>
      </c>
      <c r="D3104" s="27">
        <v>6</v>
      </c>
      <c r="E3104" s="40">
        <v>100</v>
      </c>
      <c r="F3104" s="41">
        <v>1065.6202365591398</v>
      </c>
      <c r="G3104" s="41">
        <v>2338.1545829892652</v>
      </c>
      <c r="H3104" s="40">
        <v>18.230107526881721</v>
      </c>
    </row>
    <row r="3105" spans="1:8" x14ac:dyDescent="0.2">
      <c r="A3105" s="39" t="s">
        <v>5142</v>
      </c>
      <c r="B3105" s="39" t="s">
        <v>2822</v>
      </c>
      <c r="C3105" s="27">
        <v>18</v>
      </c>
      <c r="D3105" s="27">
        <v>18</v>
      </c>
      <c r="E3105" s="40">
        <v>100</v>
      </c>
      <c r="F3105" s="41">
        <v>1058.1681479565439</v>
      </c>
      <c r="G3105" s="41">
        <v>1932.2114396372567</v>
      </c>
      <c r="H3105" s="40">
        <v>21.905845835488869</v>
      </c>
    </row>
    <row r="3106" spans="1:8" x14ac:dyDescent="0.2">
      <c r="A3106" s="39" t="s">
        <v>5142</v>
      </c>
      <c r="B3106" s="39" t="s">
        <v>2824</v>
      </c>
      <c r="C3106" s="27">
        <v>25</v>
      </c>
      <c r="D3106" s="27">
        <v>25</v>
      </c>
      <c r="E3106" s="40">
        <v>100</v>
      </c>
      <c r="F3106" s="41">
        <v>1141.7245120174798</v>
      </c>
      <c r="G3106" s="41">
        <v>1304.8280137342626</v>
      </c>
      <c r="H3106" s="40">
        <v>35</v>
      </c>
    </row>
    <row r="3107" spans="1:8" x14ac:dyDescent="0.2">
      <c r="A3107" s="39" t="s">
        <v>5142</v>
      </c>
      <c r="B3107" s="39" t="s">
        <v>2826</v>
      </c>
      <c r="C3107" s="27">
        <v>19</v>
      </c>
      <c r="D3107" s="27">
        <v>19</v>
      </c>
      <c r="E3107" s="40">
        <v>100</v>
      </c>
      <c r="F3107" s="41">
        <v>1979.5936381809092</v>
      </c>
      <c r="G3107" s="41">
        <v>3207.1628774997971</v>
      </c>
      <c r="H3107" s="40">
        <v>24.689655172413794</v>
      </c>
    </row>
    <row r="3108" spans="1:8" x14ac:dyDescent="0.2">
      <c r="A3108" s="39" t="s">
        <v>5142</v>
      </c>
      <c r="B3108" s="39" t="s">
        <v>2827</v>
      </c>
      <c r="C3108" s="27">
        <v>41</v>
      </c>
      <c r="D3108" s="27">
        <v>41</v>
      </c>
      <c r="E3108" s="40">
        <v>100</v>
      </c>
      <c r="F3108" s="41">
        <v>1118.0701286573983</v>
      </c>
      <c r="G3108" s="41">
        <v>1863.450214428997</v>
      </c>
      <c r="H3108" s="40">
        <v>24</v>
      </c>
    </row>
    <row r="3109" spans="1:8" x14ac:dyDescent="0.2">
      <c r="A3109" s="39" t="s">
        <v>5142</v>
      </c>
      <c r="B3109" s="39" t="s">
        <v>2830</v>
      </c>
      <c r="C3109" s="27">
        <v>50</v>
      </c>
      <c r="D3109" s="27">
        <v>50</v>
      </c>
      <c r="E3109" s="40">
        <v>100</v>
      </c>
      <c r="F3109" s="41">
        <v>2060.4537656903763</v>
      </c>
      <c r="G3109" s="41">
        <v>3574.2466414424821</v>
      </c>
      <c r="H3109" s="40">
        <v>23.058887339222068</v>
      </c>
    </row>
    <row r="3110" spans="1:8" x14ac:dyDescent="0.2">
      <c r="A3110" s="39" t="s">
        <v>5142</v>
      </c>
      <c r="B3110" s="39" t="s">
        <v>2833</v>
      </c>
      <c r="C3110" s="27">
        <v>11</v>
      </c>
      <c r="D3110" s="27">
        <v>11</v>
      </c>
      <c r="E3110" s="40">
        <v>100</v>
      </c>
      <c r="F3110" s="41">
        <v>1026.4749093655591</v>
      </c>
      <c r="G3110" s="41">
        <v>1861.2062174746648</v>
      </c>
      <c r="H3110" s="40">
        <v>22.060422960725077</v>
      </c>
    </row>
    <row r="3111" spans="1:8" x14ac:dyDescent="0.2">
      <c r="A3111" s="39" t="s">
        <v>5142</v>
      </c>
      <c r="B3111" s="39" t="s">
        <v>2834</v>
      </c>
      <c r="C3111" s="27">
        <v>6</v>
      </c>
      <c r="D3111" s="27">
        <v>6</v>
      </c>
      <c r="E3111" s="40">
        <v>100</v>
      </c>
      <c r="F3111" s="41">
        <v>811.00280766044921</v>
      </c>
      <c r="G3111" s="41">
        <v>820.40974159181235</v>
      </c>
      <c r="H3111" s="40">
        <v>39.541354352369773</v>
      </c>
    </row>
    <row r="3112" spans="1:8" x14ac:dyDescent="0.2">
      <c r="A3112" s="39" t="s">
        <v>5142</v>
      </c>
      <c r="B3112" s="39" t="s">
        <v>2837</v>
      </c>
      <c r="C3112" s="27">
        <v>14</v>
      </c>
      <c r="D3112" s="27">
        <v>14</v>
      </c>
      <c r="E3112" s="40">
        <v>100</v>
      </c>
      <c r="F3112" s="41">
        <v>1390.9478030769233</v>
      </c>
      <c r="G3112" s="41">
        <v>1390.9478030769233</v>
      </c>
      <c r="H3112" s="40">
        <v>40</v>
      </c>
    </row>
    <row r="3113" spans="1:8" x14ac:dyDescent="0.2">
      <c r="A3113" s="39" t="s">
        <v>5142</v>
      </c>
      <c r="B3113" s="39" t="s">
        <v>2839</v>
      </c>
      <c r="C3113" s="27">
        <v>11</v>
      </c>
      <c r="D3113" s="27">
        <v>11</v>
      </c>
      <c r="E3113" s="40">
        <v>100</v>
      </c>
      <c r="F3113" s="41">
        <v>929.53140531276802</v>
      </c>
      <c r="G3113" s="41">
        <v>929.5314053127679</v>
      </c>
      <c r="H3113" s="40">
        <v>40.000000000000007</v>
      </c>
    </row>
    <row r="3114" spans="1:8" x14ac:dyDescent="0.2">
      <c r="A3114" s="39" t="s">
        <v>5142</v>
      </c>
      <c r="B3114" s="39" t="s">
        <v>2840</v>
      </c>
      <c r="C3114" s="27">
        <v>74</v>
      </c>
      <c r="D3114" s="27">
        <v>74</v>
      </c>
      <c r="E3114" s="40">
        <v>100</v>
      </c>
      <c r="F3114" s="41">
        <v>1961.4498648648653</v>
      </c>
      <c r="G3114" s="41">
        <v>1988.319041095891</v>
      </c>
      <c r="H3114" s="40">
        <v>39.45945945945946</v>
      </c>
    </row>
    <row r="3115" spans="1:8" x14ac:dyDescent="0.2">
      <c r="A3115" s="39" t="s">
        <v>5142</v>
      </c>
      <c r="B3115" s="39" t="s">
        <v>2842</v>
      </c>
      <c r="C3115" s="27">
        <v>22</v>
      </c>
      <c r="D3115" s="27">
        <v>22</v>
      </c>
      <c r="E3115" s="40">
        <v>100</v>
      </c>
      <c r="F3115" s="41">
        <v>1305.6155473554729</v>
      </c>
      <c r="G3115" s="41">
        <v>1937.8647923322681</v>
      </c>
      <c r="H3115" s="40">
        <v>26.949569495694949</v>
      </c>
    </row>
    <row r="3116" spans="1:8" x14ac:dyDescent="0.2">
      <c r="A3116" s="39" t="s">
        <v>5142</v>
      </c>
      <c r="B3116" s="39" t="s">
        <v>2843</v>
      </c>
      <c r="C3116" s="27">
        <v>8</v>
      </c>
      <c r="D3116" s="27">
        <v>8</v>
      </c>
      <c r="E3116" s="40">
        <v>100</v>
      </c>
      <c r="F3116" s="41">
        <v>1108.678479041916</v>
      </c>
      <c r="G3116" s="41">
        <v>1201.4880337443219</v>
      </c>
      <c r="H3116" s="40">
        <v>36.91017964071856</v>
      </c>
    </row>
    <row r="3117" spans="1:8" x14ac:dyDescent="0.2">
      <c r="A3117" s="39" t="s">
        <v>5142</v>
      </c>
      <c r="B3117" s="39" t="s">
        <v>2844</v>
      </c>
      <c r="C3117" s="27">
        <v>22</v>
      </c>
      <c r="D3117" s="27">
        <v>22</v>
      </c>
      <c r="E3117" s="40">
        <v>100</v>
      </c>
      <c r="F3117" s="41">
        <v>1001.8231156015036</v>
      </c>
      <c r="G3117" s="41">
        <v>1653.1965336745372</v>
      </c>
      <c r="H3117" s="40">
        <v>24.23966165413534</v>
      </c>
    </row>
    <row r="3118" spans="1:8" x14ac:dyDescent="0.2">
      <c r="A3118" s="39" t="s">
        <v>5142</v>
      </c>
      <c r="B3118" s="39" t="s">
        <v>2845</v>
      </c>
      <c r="C3118" s="27">
        <v>43</v>
      </c>
      <c r="D3118" s="27">
        <v>43</v>
      </c>
      <c r="E3118" s="40">
        <v>100</v>
      </c>
      <c r="F3118" s="41">
        <v>943.84880078209937</v>
      </c>
      <c r="G3118" s="41">
        <v>863.62184033713697</v>
      </c>
      <c r="H3118" s="40">
        <v>43.715837497284397</v>
      </c>
    </row>
    <row r="3119" spans="1:8" x14ac:dyDescent="0.2">
      <c r="A3119" s="39" t="s">
        <v>5142</v>
      </c>
      <c r="B3119" s="39" t="s">
        <v>2846</v>
      </c>
      <c r="C3119" s="27">
        <v>12</v>
      </c>
      <c r="D3119" s="27">
        <v>12</v>
      </c>
      <c r="E3119" s="40">
        <v>100</v>
      </c>
      <c r="F3119" s="41">
        <v>848.25127379209368</v>
      </c>
      <c r="G3119" s="41">
        <v>805.2197637248089</v>
      </c>
      <c r="H3119" s="40">
        <v>42.137628111273791</v>
      </c>
    </row>
    <row r="3120" spans="1:8" x14ac:dyDescent="0.2">
      <c r="A3120" s="39" t="s">
        <v>5142</v>
      </c>
      <c r="B3120" s="39" t="s">
        <v>2847</v>
      </c>
      <c r="C3120" s="27">
        <v>8</v>
      </c>
      <c r="D3120" s="27">
        <v>8</v>
      </c>
      <c r="E3120" s="40">
        <v>100</v>
      </c>
      <c r="F3120" s="41">
        <v>1570.5602665520205</v>
      </c>
      <c r="G3120" s="41">
        <v>2747.1222589863137</v>
      </c>
      <c r="H3120" s="40">
        <v>22.868443680137574</v>
      </c>
    </row>
    <row r="3121" spans="1:8" x14ac:dyDescent="0.2">
      <c r="A3121" s="39" t="s">
        <v>5142</v>
      </c>
      <c r="B3121" s="39" t="s">
        <v>2848</v>
      </c>
      <c r="C3121" s="27">
        <v>6</v>
      </c>
      <c r="D3121" s="27">
        <v>6</v>
      </c>
      <c r="E3121" s="40">
        <v>100</v>
      </c>
      <c r="F3121" s="41">
        <v>1519.0735423197491</v>
      </c>
      <c r="G3121" s="41">
        <v>1601.4027098479842</v>
      </c>
      <c r="H3121" s="40">
        <v>37.943573667711597</v>
      </c>
    </row>
    <row r="3122" spans="1:8" x14ac:dyDescent="0.2">
      <c r="A3122" s="39" t="s">
        <v>5142</v>
      </c>
      <c r="B3122" s="39" t="s">
        <v>2849</v>
      </c>
      <c r="C3122" s="27">
        <v>245</v>
      </c>
      <c r="D3122" s="27">
        <v>245</v>
      </c>
      <c r="E3122" s="40">
        <v>100</v>
      </c>
      <c r="F3122" s="41">
        <v>1257.7175605384307</v>
      </c>
      <c r="G3122" s="41">
        <v>1618.0331873286837</v>
      </c>
      <c r="H3122" s="40">
        <v>31.092503426703587</v>
      </c>
    </row>
    <row r="3123" spans="1:8" x14ac:dyDescent="0.2">
      <c r="A3123" s="39" t="s">
        <v>5142</v>
      </c>
      <c r="B3123" s="39" t="s">
        <v>2850</v>
      </c>
      <c r="C3123" s="27">
        <v>16</v>
      </c>
      <c r="D3123" s="27">
        <v>16</v>
      </c>
      <c r="E3123" s="40">
        <v>100</v>
      </c>
      <c r="F3123" s="41">
        <v>1263.4550423489552</v>
      </c>
      <c r="G3123" s="41">
        <v>1148.5954930445048</v>
      </c>
      <c r="H3123" s="40">
        <v>44</v>
      </c>
    </row>
    <row r="3124" spans="1:8" x14ac:dyDescent="0.2">
      <c r="A3124" s="39" t="s">
        <v>5142</v>
      </c>
      <c r="B3124" s="39" t="s">
        <v>2852</v>
      </c>
      <c r="C3124" s="27">
        <v>15</v>
      </c>
      <c r="D3124" s="27">
        <v>15</v>
      </c>
      <c r="E3124" s="40">
        <v>100</v>
      </c>
      <c r="F3124" s="41">
        <v>1356.8046226415099</v>
      </c>
      <c r="G3124" s="41">
        <v>1713.1779630732583</v>
      </c>
      <c r="H3124" s="40">
        <v>31.679245283018869</v>
      </c>
    </row>
    <row r="3125" spans="1:8" x14ac:dyDescent="0.2">
      <c r="A3125" s="39" t="s">
        <v>5142</v>
      </c>
      <c r="B3125" s="39" t="s">
        <v>2853</v>
      </c>
      <c r="C3125" s="27">
        <v>21</v>
      </c>
      <c r="D3125" s="27">
        <v>21</v>
      </c>
      <c r="E3125" s="40">
        <v>100</v>
      </c>
      <c r="F3125" s="41">
        <v>1847.9442857142849</v>
      </c>
      <c r="G3125" s="41">
        <v>2956.7108571428562</v>
      </c>
      <c r="H3125" s="40">
        <v>25</v>
      </c>
    </row>
    <row r="3126" spans="1:8" x14ac:dyDescent="0.2">
      <c r="A3126" s="39" t="s">
        <v>5142</v>
      </c>
      <c r="B3126" s="39" t="s">
        <v>2854</v>
      </c>
      <c r="C3126" s="27">
        <v>21</v>
      </c>
      <c r="D3126" s="27">
        <v>21</v>
      </c>
      <c r="E3126" s="40">
        <v>100</v>
      </c>
      <c r="F3126" s="41">
        <v>1218.7778989574977</v>
      </c>
      <c r="G3126" s="41">
        <v>1107.9799081431797</v>
      </c>
      <c r="H3126" s="40">
        <v>44</v>
      </c>
    </row>
    <row r="3127" spans="1:8" x14ac:dyDescent="0.2">
      <c r="A3127" s="39" t="s">
        <v>5142</v>
      </c>
      <c r="B3127" s="39" t="s">
        <v>2856</v>
      </c>
      <c r="C3127" s="27">
        <v>11</v>
      </c>
      <c r="D3127" s="27">
        <v>11</v>
      </c>
      <c r="E3127" s="40">
        <v>100</v>
      </c>
      <c r="F3127" s="41">
        <v>1773.9812500000003</v>
      </c>
      <c r="G3127" s="41">
        <v>2405.398305084746</v>
      </c>
      <c r="H3127" s="40">
        <v>29.5</v>
      </c>
    </row>
    <row r="3128" spans="1:8" x14ac:dyDescent="0.2">
      <c r="A3128" s="39" t="s">
        <v>5142</v>
      </c>
      <c r="B3128" s="39" t="s">
        <v>2857</v>
      </c>
      <c r="C3128" s="27">
        <v>18</v>
      </c>
      <c r="D3128" s="27">
        <v>18</v>
      </c>
      <c r="E3128" s="40">
        <v>100</v>
      </c>
      <c r="F3128" s="41">
        <v>945.45144324019373</v>
      </c>
      <c r="G3128" s="41">
        <v>1345.8914547268032</v>
      </c>
      <c r="H3128" s="40">
        <v>28.098891330938926</v>
      </c>
    </row>
    <row r="3129" spans="1:8" x14ac:dyDescent="0.2">
      <c r="A3129" s="39" t="s">
        <v>5142</v>
      </c>
      <c r="B3129" s="39" t="s">
        <v>2858</v>
      </c>
      <c r="C3129" s="27">
        <v>6</v>
      </c>
      <c r="D3129" s="27">
        <v>6</v>
      </c>
      <c r="E3129" s="40">
        <v>100</v>
      </c>
      <c r="F3129" s="41">
        <v>1660.6483333333335</v>
      </c>
      <c r="G3129" s="41">
        <v>3985.556</v>
      </c>
      <c r="H3129" s="40">
        <v>16.666666666666668</v>
      </c>
    </row>
    <row r="3130" spans="1:8" x14ac:dyDescent="0.2">
      <c r="A3130" s="39" t="s">
        <v>5143</v>
      </c>
      <c r="B3130" s="39" t="s">
        <v>2860</v>
      </c>
      <c r="C3130" s="27">
        <v>22</v>
      </c>
      <c r="D3130" s="27">
        <v>22</v>
      </c>
      <c r="E3130" s="40">
        <v>100</v>
      </c>
      <c r="F3130" s="41">
        <v>1106.0538801261832</v>
      </c>
      <c r="G3130" s="41">
        <v>1714.8681312410843</v>
      </c>
      <c r="H3130" s="40">
        <v>25.799158780231341</v>
      </c>
    </row>
    <row r="3131" spans="1:8" x14ac:dyDescent="0.2">
      <c r="A3131" s="39" t="s">
        <v>5143</v>
      </c>
      <c r="B3131" s="39" t="s">
        <v>2862</v>
      </c>
      <c r="C3131" s="27">
        <v>8</v>
      </c>
      <c r="D3131" s="27">
        <v>8</v>
      </c>
      <c r="E3131" s="40">
        <v>100</v>
      </c>
      <c r="F3131" s="41">
        <v>1738.8619672131147</v>
      </c>
      <c r="G3131" s="41">
        <v>2719.7584615384612</v>
      </c>
      <c r="H3131" s="40">
        <v>25.57377049180328</v>
      </c>
    </row>
    <row r="3132" spans="1:8" x14ac:dyDescent="0.2">
      <c r="A3132" s="39" t="s">
        <v>5143</v>
      </c>
      <c r="B3132" s="39" t="s">
        <v>2863</v>
      </c>
      <c r="C3132" s="27">
        <v>24</v>
      </c>
      <c r="D3132" s="27">
        <v>24</v>
      </c>
      <c r="E3132" s="40">
        <v>100</v>
      </c>
      <c r="F3132" s="41">
        <v>1118.8420703703705</v>
      </c>
      <c r="G3132" s="41">
        <v>1790.1473125925927</v>
      </c>
      <c r="H3132" s="40">
        <v>25.000000000000004</v>
      </c>
    </row>
    <row r="3133" spans="1:8" x14ac:dyDescent="0.2">
      <c r="A3133" s="39" t="s">
        <v>5143</v>
      </c>
      <c r="B3133" s="39" t="s">
        <v>2864</v>
      </c>
      <c r="C3133" s="27">
        <v>7</v>
      </c>
      <c r="D3133" s="27">
        <v>7</v>
      </c>
      <c r="E3133" s="40">
        <v>100</v>
      </c>
      <c r="F3133" s="41">
        <v>1513.8112270642202</v>
      </c>
      <c r="G3133" s="41">
        <v>1896.6140660919539</v>
      </c>
      <c r="H3133" s="40">
        <v>31.926605504587162</v>
      </c>
    </row>
    <row r="3134" spans="1:8" x14ac:dyDescent="0.2">
      <c r="A3134" s="39" t="s">
        <v>5143</v>
      </c>
      <c r="B3134" s="39" t="s">
        <v>2107</v>
      </c>
      <c r="C3134" s="27">
        <v>5</v>
      </c>
      <c r="D3134" s="27">
        <v>5</v>
      </c>
      <c r="E3134" s="40">
        <v>100</v>
      </c>
      <c r="F3134" s="41">
        <v>1312.9543141592924</v>
      </c>
      <c r="G3134" s="41">
        <v>1312.9543141592922</v>
      </c>
      <c r="H3134" s="40">
        <v>40.000000000000007</v>
      </c>
    </row>
    <row r="3135" spans="1:8" x14ac:dyDescent="0.2">
      <c r="A3135" s="39" t="s">
        <v>5143</v>
      </c>
      <c r="B3135" s="39" t="s">
        <v>2870</v>
      </c>
      <c r="C3135" s="27">
        <v>18</v>
      </c>
      <c r="D3135" s="27">
        <v>18</v>
      </c>
      <c r="E3135" s="40">
        <v>100</v>
      </c>
      <c r="F3135" s="41">
        <v>976.92571428571466</v>
      </c>
      <c r="G3135" s="41">
        <v>1339.496082474227</v>
      </c>
      <c r="H3135" s="40">
        <v>29.172932330827074</v>
      </c>
    </row>
    <row r="3136" spans="1:8" x14ac:dyDescent="0.2">
      <c r="A3136" s="39" t="s">
        <v>5143</v>
      </c>
      <c r="B3136" s="39" t="s">
        <v>2873</v>
      </c>
      <c r="C3136" s="27">
        <v>72</v>
      </c>
      <c r="D3136" s="27">
        <v>72</v>
      </c>
      <c r="E3136" s="40">
        <v>100</v>
      </c>
      <c r="F3136" s="41">
        <v>2299.1472787002754</v>
      </c>
      <c r="G3136" s="41">
        <v>3678.6356459204399</v>
      </c>
      <c r="H3136" s="40">
        <v>25.000000000000004</v>
      </c>
    </row>
    <row r="3137" spans="1:8" x14ac:dyDescent="0.2">
      <c r="A3137" s="39" t="s">
        <v>5143</v>
      </c>
      <c r="B3137" s="39" t="s">
        <v>2877</v>
      </c>
      <c r="C3137" s="27">
        <v>4</v>
      </c>
      <c r="D3137" s="27">
        <v>4</v>
      </c>
      <c r="E3137" s="40">
        <v>100</v>
      </c>
      <c r="F3137" s="41">
        <v>1368.5124795640327</v>
      </c>
      <c r="G3137" s="41">
        <v>2189.6199673024526</v>
      </c>
      <c r="H3137" s="40">
        <v>24.999999999999996</v>
      </c>
    </row>
    <row r="3138" spans="1:8" x14ac:dyDescent="0.2">
      <c r="A3138" s="39" t="s">
        <v>5143</v>
      </c>
      <c r="B3138" s="39" t="s">
        <v>2888</v>
      </c>
      <c r="C3138" s="27">
        <v>4</v>
      </c>
      <c r="D3138" s="27">
        <v>4</v>
      </c>
      <c r="E3138" s="40">
        <v>100</v>
      </c>
      <c r="F3138" s="41">
        <v>1467.4522377622377</v>
      </c>
      <c r="G3138" s="41">
        <v>2347.9235804195805</v>
      </c>
      <c r="H3138" s="40">
        <v>25</v>
      </c>
    </row>
    <row r="3139" spans="1:8" x14ac:dyDescent="0.2">
      <c r="A3139" s="39" t="s">
        <v>5143</v>
      </c>
      <c r="B3139" s="39" t="s">
        <v>2889</v>
      </c>
      <c r="C3139" s="27">
        <v>9</v>
      </c>
      <c r="D3139" s="27">
        <v>9</v>
      </c>
      <c r="E3139" s="40">
        <v>100</v>
      </c>
      <c r="F3139" s="41">
        <v>1291.9291645244218</v>
      </c>
      <c r="G3139" s="41">
        <v>2067.0866632390744</v>
      </c>
      <c r="H3139" s="40">
        <v>25.000000000000007</v>
      </c>
    </row>
    <row r="3140" spans="1:8" x14ac:dyDescent="0.2">
      <c r="A3140" s="39" t="s">
        <v>5143</v>
      </c>
      <c r="B3140" s="39" t="s">
        <v>2891</v>
      </c>
      <c r="C3140" s="27">
        <v>7</v>
      </c>
      <c r="D3140" s="27">
        <v>7</v>
      </c>
      <c r="E3140" s="40">
        <v>100</v>
      </c>
      <c r="F3140" s="41">
        <v>1130.6807653061226</v>
      </c>
      <c r="G3140" s="41">
        <v>1710.4750988904968</v>
      </c>
      <c r="H3140" s="40">
        <v>26.441326530612248</v>
      </c>
    </row>
    <row r="3141" spans="1:8" x14ac:dyDescent="0.2">
      <c r="A3141" s="39" t="s">
        <v>5143</v>
      </c>
      <c r="B3141" s="39" t="s">
        <v>2893</v>
      </c>
      <c r="C3141" s="27">
        <v>8</v>
      </c>
      <c r="D3141" s="27">
        <v>8</v>
      </c>
      <c r="E3141" s="40">
        <v>100</v>
      </c>
      <c r="F3141" s="41">
        <v>1513.041987951807</v>
      </c>
      <c r="G3141" s="41">
        <v>2566.4432636795586</v>
      </c>
      <c r="H3141" s="40">
        <v>23.58192771084337</v>
      </c>
    </row>
    <row r="3142" spans="1:8" x14ac:dyDescent="0.2">
      <c r="A3142" s="39" t="s">
        <v>5143</v>
      </c>
      <c r="B3142" s="39" t="s">
        <v>2894</v>
      </c>
      <c r="C3142" s="27">
        <v>11</v>
      </c>
      <c r="D3142" s="27">
        <v>11</v>
      </c>
      <c r="E3142" s="40">
        <v>100</v>
      </c>
      <c r="F3142" s="41">
        <v>2029.5434911242605</v>
      </c>
      <c r="G3142" s="41">
        <v>3247.2695857988169</v>
      </c>
      <c r="H3142" s="40">
        <v>25</v>
      </c>
    </row>
    <row r="3143" spans="1:8" x14ac:dyDescent="0.2">
      <c r="A3143" s="39" t="s">
        <v>5143</v>
      </c>
      <c r="B3143" s="39" t="s">
        <v>2900</v>
      </c>
      <c r="C3143" s="27">
        <v>11</v>
      </c>
      <c r="D3143" s="27">
        <v>11</v>
      </c>
      <c r="E3143" s="40">
        <v>100</v>
      </c>
      <c r="F3143" s="41">
        <v>1841.93345</v>
      </c>
      <c r="G3143" s="41">
        <v>2781.5889759320435</v>
      </c>
      <c r="H3143" s="40">
        <v>26.487499999999997</v>
      </c>
    </row>
    <row r="3144" spans="1:8" x14ac:dyDescent="0.2">
      <c r="A3144" s="39" t="s">
        <v>5143</v>
      </c>
      <c r="B3144" s="39" t="s">
        <v>2903</v>
      </c>
      <c r="C3144" s="27">
        <v>9</v>
      </c>
      <c r="D3144" s="27">
        <v>9</v>
      </c>
      <c r="E3144" s="40">
        <v>100</v>
      </c>
      <c r="F3144" s="41">
        <v>1183.3026349892011</v>
      </c>
      <c r="G3144" s="41">
        <v>1860.6524707080998</v>
      </c>
      <c r="H3144" s="40">
        <v>25.438444924406053</v>
      </c>
    </row>
    <row r="3145" spans="1:8" x14ac:dyDescent="0.2">
      <c r="A3145" s="39" t="s">
        <v>5143</v>
      </c>
      <c r="B3145" s="39" t="s">
        <v>2905</v>
      </c>
      <c r="C3145" s="27">
        <v>19</v>
      </c>
      <c r="D3145" s="27">
        <v>19</v>
      </c>
      <c r="E3145" s="40">
        <v>100</v>
      </c>
      <c r="F3145" s="41">
        <v>1449.5232941176462</v>
      </c>
      <c r="G3145" s="41">
        <v>2899.0465882352937</v>
      </c>
      <c r="H3145" s="40">
        <v>19.999999999999993</v>
      </c>
    </row>
    <row r="3146" spans="1:8" x14ac:dyDescent="0.2">
      <c r="A3146" s="39" t="s">
        <v>5143</v>
      </c>
      <c r="B3146" s="39" t="s">
        <v>2906</v>
      </c>
      <c r="C3146" s="27">
        <v>8</v>
      </c>
      <c r="D3146" s="27">
        <v>8</v>
      </c>
      <c r="E3146" s="40">
        <v>100</v>
      </c>
      <c r="F3146" s="41">
        <v>1250.1994520547946</v>
      </c>
      <c r="G3146" s="41">
        <v>1754.3848137765317</v>
      </c>
      <c r="H3146" s="40">
        <v>28.504566210045663</v>
      </c>
    </row>
    <row r="3147" spans="1:8" x14ac:dyDescent="0.2">
      <c r="A3147" s="39" t="s">
        <v>5143</v>
      </c>
      <c r="B3147" s="39" t="s">
        <v>2907</v>
      </c>
      <c r="C3147" s="27">
        <v>7</v>
      </c>
      <c r="D3147" s="27">
        <v>7</v>
      </c>
      <c r="E3147" s="40">
        <v>100</v>
      </c>
      <c r="F3147" s="41">
        <v>2328.9769221105535</v>
      </c>
      <c r="G3147" s="41">
        <v>2117.25174737323</v>
      </c>
      <c r="H3147" s="40">
        <v>44.000000000000007</v>
      </c>
    </row>
    <row r="3148" spans="1:8" x14ac:dyDescent="0.2">
      <c r="A3148" s="39" t="s">
        <v>5143</v>
      </c>
      <c r="B3148" s="39" t="s">
        <v>2908</v>
      </c>
      <c r="C3148" s="27">
        <v>11</v>
      </c>
      <c r="D3148" s="27">
        <v>11</v>
      </c>
      <c r="E3148" s="40">
        <v>100</v>
      </c>
      <c r="F3148" s="41">
        <v>1566.5764067278287</v>
      </c>
      <c r="G3148" s="41">
        <v>2506.5222507645258</v>
      </c>
      <c r="H3148" s="40">
        <v>25.000000000000004</v>
      </c>
    </row>
    <row r="3149" spans="1:8" x14ac:dyDescent="0.2">
      <c r="A3149" s="39" t="s">
        <v>5143</v>
      </c>
      <c r="B3149" s="39" t="s">
        <v>394</v>
      </c>
      <c r="C3149" s="27">
        <v>43</v>
      </c>
      <c r="D3149" s="27">
        <v>43</v>
      </c>
      <c r="E3149" s="40">
        <v>100</v>
      </c>
      <c r="F3149" s="41">
        <v>2174.5556008300332</v>
      </c>
      <c r="G3149" s="41">
        <v>3479.2889613280527</v>
      </c>
      <c r="H3149" s="40">
        <v>25</v>
      </c>
    </row>
    <row r="3150" spans="1:8" x14ac:dyDescent="0.2">
      <c r="A3150" s="39" t="s">
        <v>5143</v>
      </c>
      <c r="B3150" s="39" t="s">
        <v>2916</v>
      </c>
      <c r="C3150" s="27">
        <v>17</v>
      </c>
      <c r="D3150" s="27">
        <v>17</v>
      </c>
      <c r="E3150" s="40">
        <v>100</v>
      </c>
      <c r="F3150" s="41">
        <v>1622.6824129651861</v>
      </c>
      <c r="G3150" s="41">
        <v>3075.8776880191144</v>
      </c>
      <c r="H3150" s="40">
        <v>21.102040816326532</v>
      </c>
    </row>
    <row r="3151" spans="1:8" x14ac:dyDescent="0.2">
      <c r="A3151" s="39" t="s">
        <v>5143</v>
      </c>
      <c r="B3151" s="39" t="s">
        <v>2917</v>
      </c>
      <c r="C3151" s="27">
        <v>5</v>
      </c>
      <c r="D3151" s="27">
        <v>5</v>
      </c>
      <c r="E3151" s="40">
        <v>100</v>
      </c>
      <c r="F3151" s="41">
        <v>1105.0302592592591</v>
      </c>
      <c r="G3151" s="41">
        <v>1768.0484148148148</v>
      </c>
      <c r="H3151" s="40">
        <v>24.999999999999996</v>
      </c>
    </row>
    <row r="3152" spans="1:8" x14ac:dyDescent="0.2">
      <c r="A3152" s="39" t="s">
        <v>5143</v>
      </c>
      <c r="B3152" s="39" t="s">
        <v>2918</v>
      </c>
      <c r="C3152" s="27">
        <v>13</v>
      </c>
      <c r="D3152" s="27">
        <v>13</v>
      </c>
      <c r="E3152" s="40">
        <v>100</v>
      </c>
      <c r="F3152" s="41">
        <v>1384.3383562901745</v>
      </c>
      <c r="G3152" s="41">
        <v>2450.7936923389552</v>
      </c>
      <c r="H3152" s="40">
        <v>22.594123048668504</v>
      </c>
    </row>
    <row r="3153" spans="1:8" x14ac:dyDescent="0.2">
      <c r="A3153" s="39" t="s">
        <v>5143</v>
      </c>
      <c r="B3153" s="39" t="s">
        <v>2919</v>
      </c>
      <c r="C3153" s="27">
        <v>24</v>
      </c>
      <c r="D3153" s="27">
        <v>24</v>
      </c>
      <c r="E3153" s="40">
        <v>100</v>
      </c>
      <c r="F3153" s="41">
        <v>1182.035451651413</v>
      </c>
      <c r="G3153" s="41">
        <v>1890.8052768936982</v>
      </c>
      <c r="H3153" s="40">
        <v>25.005968961400722</v>
      </c>
    </row>
    <row r="3154" spans="1:8" x14ac:dyDescent="0.2">
      <c r="A3154" s="39" t="s">
        <v>5143</v>
      </c>
      <c r="B3154" s="39" t="s">
        <v>2920</v>
      </c>
      <c r="C3154" s="27">
        <v>13</v>
      </c>
      <c r="D3154" s="27">
        <v>13</v>
      </c>
      <c r="E3154" s="40">
        <v>100</v>
      </c>
      <c r="F3154" s="41">
        <v>1344.3403904555316</v>
      </c>
      <c r="G3154" s="41">
        <v>2015.7453894942266</v>
      </c>
      <c r="H3154" s="40">
        <v>26.676789587852497</v>
      </c>
    </row>
    <row r="3155" spans="1:8" x14ac:dyDescent="0.2">
      <c r="A3155" s="39" t="s">
        <v>5143</v>
      </c>
      <c r="B3155" s="39" t="s">
        <v>2922</v>
      </c>
      <c r="C3155" s="27">
        <v>18</v>
      </c>
      <c r="D3155" s="27">
        <v>18</v>
      </c>
      <c r="E3155" s="40">
        <v>100</v>
      </c>
      <c r="F3155" s="41">
        <v>1309.8802887537995</v>
      </c>
      <c r="G3155" s="41">
        <v>1871.1559945725919</v>
      </c>
      <c r="H3155" s="40">
        <v>28.001519756838906</v>
      </c>
    </row>
    <row r="3156" spans="1:8" x14ac:dyDescent="0.2">
      <c r="A3156" s="39" t="s">
        <v>5143</v>
      </c>
      <c r="B3156" s="39" t="s">
        <v>2924</v>
      </c>
      <c r="C3156" s="27">
        <v>4</v>
      </c>
      <c r="D3156" s="27">
        <v>4</v>
      </c>
      <c r="E3156" s="40">
        <v>100</v>
      </c>
      <c r="F3156" s="41">
        <v>736.26199999999983</v>
      </c>
      <c r="G3156" s="41">
        <v>1863.9544303797466</v>
      </c>
      <c r="H3156" s="40">
        <v>15.8</v>
      </c>
    </row>
    <row r="3157" spans="1:8" x14ac:dyDescent="0.2">
      <c r="A3157" s="39" t="s">
        <v>5143</v>
      </c>
      <c r="B3157" s="39" t="s">
        <v>2926</v>
      </c>
      <c r="C3157" s="27">
        <v>51</v>
      </c>
      <c r="D3157" s="27">
        <v>51</v>
      </c>
      <c r="E3157" s="40">
        <v>100</v>
      </c>
      <c r="F3157" s="41">
        <v>1248.5112573558251</v>
      </c>
      <c r="G3157" s="41">
        <v>1135.0102339598411</v>
      </c>
      <c r="H3157" s="40">
        <v>44</v>
      </c>
    </row>
    <row r="3158" spans="1:8" x14ac:dyDescent="0.2">
      <c r="A3158" s="39" t="s">
        <v>5143</v>
      </c>
      <c r="B3158" s="39" t="s">
        <v>2928</v>
      </c>
      <c r="C3158" s="27">
        <v>7</v>
      </c>
      <c r="D3158" s="27">
        <v>7</v>
      </c>
      <c r="E3158" s="40">
        <v>100</v>
      </c>
      <c r="F3158" s="41">
        <v>1867.702490272374</v>
      </c>
      <c r="G3158" s="41">
        <v>2972.9003767741938</v>
      </c>
      <c r="H3158" s="40">
        <v>25.129701686121923</v>
      </c>
    </row>
    <row r="3159" spans="1:8" x14ac:dyDescent="0.2">
      <c r="A3159" s="39" t="s">
        <v>5143</v>
      </c>
      <c r="B3159" s="39" t="s">
        <v>2930</v>
      </c>
      <c r="C3159" s="27">
        <v>11</v>
      </c>
      <c r="D3159" s="27">
        <v>11</v>
      </c>
      <c r="E3159" s="40">
        <v>100</v>
      </c>
      <c r="F3159" s="41">
        <v>1622.9110982658958</v>
      </c>
      <c r="G3159" s="41">
        <v>2583.8558290879214</v>
      </c>
      <c r="H3159" s="40">
        <v>25.123864574731623</v>
      </c>
    </row>
    <row r="3160" spans="1:8" x14ac:dyDescent="0.2">
      <c r="A3160" s="39" t="s">
        <v>5143</v>
      </c>
      <c r="B3160" s="39" t="s">
        <v>2932</v>
      </c>
      <c r="C3160" s="27">
        <v>67</v>
      </c>
      <c r="D3160" s="27">
        <v>67</v>
      </c>
      <c r="E3160" s="40">
        <v>100</v>
      </c>
      <c r="F3160" s="41">
        <v>3839.1715338164263</v>
      </c>
      <c r="G3160" s="41">
        <v>5875.1968912874745</v>
      </c>
      <c r="H3160" s="40">
        <v>26.13816425120773</v>
      </c>
    </row>
    <row r="3161" spans="1:8" x14ac:dyDescent="0.2">
      <c r="A3161" s="39" t="s">
        <v>5144</v>
      </c>
      <c r="B3161" s="39" t="s">
        <v>2934</v>
      </c>
      <c r="C3161" s="27">
        <v>20</v>
      </c>
      <c r="D3161" s="27">
        <v>20</v>
      </c>
      <c r="E3161" s="40">
        <v>100</v>
      </c>
      <c r="F3161" s="41">
        <v>1518.1743478260869</v>
      </c>
      <c r="G3161" s="41">
        <v>4337.6409937888193</v>
      </c>
      <c r="H3161" s="40">
        <v>14</v>
      </c>
    </row>
    <row r="3162" spans="1:8" x14ac:dyDescent="0.2">
      <c r="A3162" s="39" t="s">
        <v>5144</v>
      </c>
      <c r="B3162" s="39" t="s">
        <v>2937</v>
      </c>
      <c r="C3162" s="27">
        <v>141</v>
      </c>
      <c r="D3162" s="27">
        <v>141</v>
      </c>
      <c r="E3162" s="40">
        <v>100</v>
      </c>
      <c r="F3162" s="41">
        <v>1871.8203519791764</v>
      </c>
      <c r="G3162" s="41">
        <v>2540.3931727608801</v>
      </c>
      <c r="H3162" s="40">
        <v>29.47292367259665</v>
      </c>
    </row>
    <row r="3163" spans="1:8" x14ac:dyDescent="0.2">
      <c r="A3163" s="39" t="s">
        <v>5144</v>
      </c>
      <c r="B3163" s="39" t="s">
        <v>2944</v>
      </c>
      <c r="C3163" s="27">
        <v>214</v>
      </c>
      <c r="D3163" s="27">
        <v>214</v>
      </c>
      <c r="E3163" s="40">
        <v>100</v>
      </c>
      <c r="F3163" s="41">
        <v>1553.0114069116783</v>
      </c>
      <c r="G3163" s="41">
        <v>2833.1128884627769</v>
      </c>
      <c r="H3163" s="40">
        <v>21.926572897761641</v>
      </c>
    </row>
    <row r="3164" spans="1:8" x14ac:dyDescent="0.2">
      <c r="A3164" s="39" t="s">
        <v>5144</v>
      </c>
      <c r="B3164" s="39" t="s">
        <v>2947</v>
      </c>
      <c r="C3164" s="27">
        <v>25</v>
      </c>
      <c r="D3164" s="27">
        <v>25</v>
      </c>
      <c r="E3164" s="40">
        <v>100</v>
      </c>
      <c r="F3164" s="41">
        <v>2031.1709726848769</v>
      </c>
      <c r="G3164" s="41">
        <v>4128.3515639810421</v>
      </c>
      <c r="H3164" s="40">
        <v>19.680213191205866</v>
      </c>
    </row>
    <row r="3165" spans="1:8" x14ac:dyDescent="0.2">
      <c r="A3165" s="39" t="s">
        <v>5144</v>
      </c>
      <c r="B3165" s="39" t="s">
        <v>2950</v>
      </c>
      <c r="C3165" s="27">
        <v>38</v>
      </c>
      <c r="D3165" s="27">
        <v>38</v>
      </c>
      <c r="E3165" s="40">
        <v>100</v>
      </c>
      <c r="F3165" s="41">
        <v>1501.7576645569618</v>
      </c>
      <c r="G3165" s="41">
        <v>2734.5593062118242</v>
      </c>
      <c r="H3165" s="40">
        <v>21.967088607594935</v>
      </c>
    </row>
    <row r="3166" spans="1:8" x14ac:dyDescent="0.2">
      <c r="A3166" s="39" t="s">
        <v>5144</v>
      </c>
      <c r="B3166" s="39" t="s">
        <v>2951</v>
      </c>
      <c r="C3166" s="27">
        <v>139</v>
      </c>
      <c r="D3166" s="27">
        <v>139</v>
      </c>
      <c r="E3166" s="40">
        <v>100</v>
      </c>
      <c r="F3166" s="41">
        <v>2258.9860404853357</v>
      </c>
      <c r="G3166" s="41">
        <v>4482.4698050317902</v>
      </c>
      <c r="H3166" s="40">
        <v>20.158404975306372</v>
      </c>
    </row>
    <row r="3167" spans="1:8" x14ac:dyDescent="0.2">
      <c r="A3167" s="39" t="s">
        <v>5144</v>
      </c>
      <c r="B3167" s="39" t="s">
        <v>2953</v>
      </c>
      <c r="C3167" s="27">
        <v>58</v>
      </c>
      <c r="D3167" s="27">
        <v>58</v>
      </c>
      <c r="E3167" s="40">
        <v>100</v>
      </c>
      <c r="F3167" s="41">
        <v>1195.2681412998484</v>
      </c>
      <c r="G3167" s="41">
        <v>2812.3956265878787</v>
      </c>
      <c r="H3167" s="40">
        <v>17</v>
      </c>
    </row>
    <row r="3168" spans="1:8" x14ac:dyDescent="0.2">
      <c r="A3168" s="39" t="s">
        <v>5144</v>
      </c>
      <c r="B3168" s="39" t="s">
        <v>2957</v>
      </c>
      <c r="C3168" s="27">
        <v>204</v>
      </c>
      <c r="D3168" s="27">
        <v>204</v>
      </c>
      <c r="E3168" s="40">
        <v>100</v>
      </c>
      <c r="F3168" s="41">
        <v>1534.1023097275627</v>
      </c>
      <c r="G3168" s="41">
        <v>3409.1005842849409</v>
      </c>
      <c r="H3168" s="40">
        <v>18.000082682210923</v>
      </c>
    </row>
    <row r="3169" spans="1:8" x14ac:dyDescent="0.2">
      <c r="A3169" s="39" t="s">
        <v>5144</v>
      </c>
      <c r="B3169" s="39" t="s">
        <v>2958</v>
      </c>
      <c r="C3169" s="27">
        <v>72</v>
      </c>
      <c r="D3169" s="27">
        <v>72</v>
      </c>
      <c r="E3169" s="40">
        <v>100</v>
      </c>
      <c r="F3169" s="41">
        <v>1069.0931871935388</v>
      </c>
      <c r="G3169" s="41">
        <v>2522.1247641810332</v>
      </c>
      <c r="H3169" s="40">
        <v>16.955436977213729</v>
      </c>
    </row>
    <row r="3170" spans="1:8" x14ac:dyDescent="0.2">
      <c r="A3170" s="39" t="s">
        <v>5144</v>
      </c>
      <c r="B3170" s="39" t="s">
        <v>2975</v>
      </c>
      <c r="C3170" s="27">
        <v>106</v>
      </c>
      <c r="D3170" s="27">
        <v>106</v>
      </c>
      <c r="E3170" s="40">
        <v>100</v>
      </c>
      <c r="F3170" s="41">
        <v>2162.9082856118698</v>
      </c>
      <c r="G3170" s="41">
        <v>1966.280259647154</v>
      </c>
      <c r="H3170" s="40">
        <v>44.000000000000007</v>
      </c>
    </row>
    <row r="3171" spans="1:8" x14ac:dyDescent="0.2">
      <c r="A3171" s="39" t="s">
        <v>5144</v>
      </c>
      <c r="B3171" s="39" t="s">
        <v>2983</v>
      </c>
      <c r="C3171" s="27">
        <v>71</v>
      </c>
      <c r="D3171" s="27">
        <v>71</v>
      </c>
      <c r="E3171" s="40">
        <v>100</v>
      </c>
      <c r="F3171" s="41">
        <v>1073.0314964908114</v>
      </c>
      <c r="G3171" s="41">
        <v>1082.1107903492318</v>
      </c>
      <c r="H3171" s="40">
        <v>39.664385793418056</v>
      </c>
    </row>
    <row r="3172" spans="1:8" x14ac:dyDescent="0.2">
      <c r="A3172" s="39" t="s">
        <v>5144</v>
      </c>
      <c r="B3172" s="39" t="s">
        <v>2992</v>
      </c>
      <c r="C3172" s="27">
        <v>46</v>
      </c>
      <c r="D3172" s="27">
        <v>46</v>
      </c>
      <c r="E3172" s="40">
        <v>100</v>
      </c>
      <c r="F3172" s="41">
        <v>1732.9134101077054</v>
      </c>
      <c r="G3172" s="41">
        <v>2998.9626295791822</v>
      </c>
      <c r="H3172" s="40">
        <v>23.113504556752275</v>
      </c>
    </row>
    <row r="3173" spans="1:8" x14ac:dyDescent="0.2">
      <c r="A3173" s="39" t="s">
        <v>5144</v>
      </c>
      <c r="B3173" s="39" t="s">
        <v>3010</v>
      </c>
      <c r="C3173" s="27">
        <v>45</v>
      </c>
      <c r="D3173" s="27">
        <v>45</v>
      </c>
      <c r="E3173" s="40">
        <v>100</v>
      </c>
      <c r="F3173" s="41">
        <v>2386.4377945185825</v>
      </c>
      <c r="G3173" s="41">
        <v>3690.9983665679065</v>
      </c>
      <c r="H3173" s="40">
        <v>25.862247094274643</v>
      </c>
    </row>
    <row r="3174" spans="1:8" x14ac:dyDescent="0.2">
      <c r="A3174" s="39" t="s">
        <v>5144</v>
      </c>
      <c r="B3174" s="39" t="s">
        <v>3015</v>
      </c>
      <c r="C3174" s="27">
        <v>60</v>
      </c>
      <c r="D3174" s="27">
        <v>60</v>
      </c>
      <c r="E3174" s="40">
        <v>100</v>
      </c>
      <c r="F3174" s="41">
        <v>2072.5262609329448</v>
      </c>
      <c r="G3174" s="41">
        <v>2663.581125005855</v>
      </c>
      <c r="H3174" s="40">
        <v>31.123906705539358</v>
      </c>
    </row>
    <row r="3175" spans="1:8" x14ac:dyDescent="0.2">
      <c r="A3175" s="39" t="s">
        <v>5145</v>
      </c>
      <c r="B3175" s="39" t="s">
        <v>3025</v>
      </c>
      <c r="C3175" s="27">
        <v>6</v>
      </c>
      <c r="D3175" s="27">
        <v>6</v>
      </c>
      <c r="E3175" s="40">
        <v>100</v>
      </c>
      <c r="F3175" s="41">
        <v>1809.7440649149924</v>
      </c>
      <c r="G3175" s="41">
        <v>2602.0098000000003</v>
      </c>
      <c r="H3175" s="40">
        <v>27.820710973724882</v>
      </c>
    </row>
    <row r="3176" spans="1:8" x14ac:dyDescent="0.2">
      <c r="A3176" s="39" t="s">
        <v>5145</v>
      </c>
      <c r="B3176" s="39" t="s">
        <v>3026</v>
      </c>
      <c r="C3176" s="27">
        <v>5</v>
      </c>
      <c r="D3176" s="27">
        <v>5</v>
      </c>
      <c r="E3176" s="40">
        <v>100</v>
      </c>
      <c r="F3176" s="41">
        <v>1510.1419999999998</v>
      </c>
      <c r="G3176" s="41">
        <v>1372.8563636363635</v>
      </c>
      <c r="H3176" s="40">
        <v>44</v>
      </c>
    </row>
    <row r="3177" spans="1:8" x14ac:dyDescent="0.2">
      <c r="A3177" s="39" t="s">
        <v>5145</v>
      </c>
      <c r="B3177" s="39" t="s">
        <v>3029</v>
      </c>
      <c r="C3177" s="27">
        <v>5</v>
      </c>
      <c r="D3177" s="27">
        <v>5</v>
      </c>
      <c r="E3177" s="40">
        <v>100</v>
      </c>
      <c r="F3177" s="41">
        <v>1860.8180000000002</v>
      </c>
      <c r="G3177" s="41">
        <v>2189.1976470588238</v>
      </c>
      <c r="H3177" s="40">
        <v>34</v>
      </c>
    </row>
    <row r="3178" spans="1:8" x14ac:dyDescent="0.2">
      <c r="A3178" s="39" t="s">
        <v>5145</v>
      </c>
      <c r="B3178" s="39" t="s">
        <v>3035</v>
      </c>
      <c r="C3178" s="27">
        <v>8</v>
      </c>
      <c r="D3178" s="27">
        <v>8</v>
      </c>
      <c r="E3178" s="40">
        <v>100</v>
      </c>
      <c r="F3178" s="41">
        <v>1797.4977828054305</v>
      </c>
      <c r="G3178" s="41">
        <v>1855.7524554744525</v>
      </c>
      <c r="H3178" s="40">
        <v>38.744343891402728</v>
      </c>
    </row>
    <row r="3179" spans="1:8" x14ac:dyDescent="0.2">
      <c r="A3179" s="39" t="s">
        <v>5145</v>
      </c>
      <c r="B3179" s="39" t="s">
        <v>1157</v>
      </c>
      <c r="C3179" s="27">
        <v>40</v>
      </c>
      <c r="D3179" s="27">
        <v>40</v>
      </c>
      <c r="E3179" s="40">
        <v>100</v>
      </c>
      <c r="F3179" s="41">
        <v>1946.2185329553515</v>
      </c>
      <c r="G3179" s="41">
        <v>2923.9904347826096</v>
      </c>
      <c r="H3179" s="40">
        <v>26.624143633356958</v>
      </c>
    </row>
    <row r="3180" spans="1:8" x14ac:dyDescent="0.2">
      <c r="A3180" s="39" t="s">
        <v>5145</v>
      </c>
      <c r="B3180" s="39" t="s">
        <v>3039</v>
      </c>
      <c r="C3180" s="27">
        <v>11</v>
      </c>
      <c r="D3180" s="27">
        <v>11</v>
      </c>
      <c r="E3180" s="40">
        <v>100</v>
      </c>
      <c r="F3180" s="41">
        <v>2253.310387038704</v>
      </c>
      <c r="G3180" s="41">
        <v>4142.5190750010333</v>
      </c>
      <c r="H3180" s="40">
        <v>21.757875787578762</v>
      </c>
    </row>
    <row r="3181" spans="1:8" x14ac:dyDescent="0.2">
      <c r="A3181" s="39" t="s">
        <v>5145</v>
      </c>
      <c r="B3181" s="39" t="s">
        <v>3044</v>
      </c>
      <c r="C3181" s="27">
        <v>9</v>
      </c>
      <c r="D3181" s="27">
        <v>9</v>
      </c>
      <c r="E3181" s="40">
        <v>100</v>
      </c>
      <c r="F3181" s="41">
        <v>1852.7158520179376</v>
      </c>
      <c r="G3181" s="41">
        <v>2364.2668669527898</v>
      </c>
      <c r="H3181" s="40">
        <v>31.345291479820631</v>
      </c>
    </row>
    <row r="3182" spans="1:8" x14ac:dyDescent="0.2">
      <c r="A3182" s="39" t="s">
        <v>5145</v>
      </c>
      <c r="B3182" s="39" t="s">
        <v>3046</v>
      </c>
      <c r="C3182" s="27">
        <v>5</v>
      </c>
      <c r="D3182" s="27">
        <v>5</v>
      </c>
      <c r="E3182" s="40">
        <v>100</v>
      </c>
      <c r="F3182" s="41">
        <v>1819.9689473684209</v>
      </c>
      <c r="G3182" s="41">
        <v>2426.6252631578946</v>
      </c>
      <c r="H3182" s="40">
        <v>30</v>
      </c>
    </row>
    <row r="3183" spans="1:8" x14ac:dyDescent="0.2">
      <c r="A3183" s="39" t="s">
        <v>5145</v>
      </c>
      <c r="B3183" s="39" t="s">
        <v>3047</v>
      </c>
      <c r="C3183" s="27">
        <v>4</v>
      </c>
      <c r="D3183" s="27">
        <v>4</v>
      </c>
      <c r="E3183" s="40">
        <v>100</v>
      </c>
      <c r="F3183" s="41">
        <v>1370.73</v>
      </c>
      <c r="G3183" s="41">
        <v>1827.64</v>
      </c>
      <c r="H3183" s="40">
        <v>29.999999999999996</v>
      </c>
    </row>
    <row r="3184" spans="1:8" x14ac:dyDescent="0.2">
      <c r="A3184" s="39" t="s">
        <v>5145</v>
      </c>
      <c r="B3184" s="39" t="s">
        <v>3048</v>
      </c>
      <c r="C3184" s="27">
        <v>5</v>
      </c>
      <c r="D3184" s="27">
        <v>5</v>
      </c>
      <c r="E3184" s="40">
        <v>100</v>
      </c>
      <c r="F3184" s="41">
        <v>1416.6144027303753</v>
      </c>
      <c r="G3184" s="41">
        <v>1416.6144027303753</v>
      </c>
      <c r="H3184" s="40">
        <v>40</v>
      </c>
    </row>
    <row r="3185" spans="1:8" x14ac:dyDescent="0.2">
      <c r="A3185" s="39" t="s">
        <v>5145</v>
      </c>
      <c r="B3185" s="39" t="s">
        <v>3054</v>
      </c>
      <c r="C3185" s="27">
        <v>6</v>
      </c>
      <c r="D3185" s="27">
        <v>6</v>
      </c>
      <c r="E3185" s="40">
        <v>100</v>
      </c>
      <c r="F3185" s="41">
        <v>2367.9036956521741</v>
      </c>
      <c r="G3185" s="41">
        <v>2541.9736289381567</v>
      </c>
      <c r="H3185" s="40">
        <v>37.260869565217391</v>
      </c>
    </row>
    <row r="3186" spans="1:8" x14ac:dyDescent="0.2">
      <c r="A3186" s="39" t="s">
        <v>5145</v>
      </c>
      <c r="B3186" s="39" t="s">
        <v>3060</v>
      </c>
      <c r="C3186" s="27">
        <v>6</v>
      </c>
      <c r="D3186" s="27">
        <v>6</v>
      </c>
      <c r="E3186" s="40">
        <v>100</v>
      </c>
      <c r="F3186" s="41">
        <v>2637.0433333333335</v>
      </c>
      <c r="G3186" s="41">
        <v>3516.057777777778</v>
      </c>
      <c r="H3186" s="40">
        <v>30</v>
      </c>
    </row>
    <row r="3187" spans="1:8" x14ac:dyDescent="0.2">
      <c r="A3187" s="39" t="s">
        <v>5145</v>
      </c>
      <c r="B3187" s="39" t="s">
        <v>3064</v>
      </c>
      <c r="C3187" s="27">
        <v>8</v>
      </c>
      <c r="D3187" s="27">
        <v>8</v>
      </c>
      <c r="E3187" s="40">
        <v>100</v>
      </c>
      <c r="F3187" s="41">
        <v>1639.2469658886894</v>
      </c>
      <c r="G3187" s="41">
        <v>2318.6631368441099</v>
      </c>
      <c r="H3187" s="40">
        <v>28.279174147217237</v>
      </c>
    </row>
    <row r="3188" spans="1:8" x14ac:dyDescent="0.2">
      <c r="A3188" s="39" t="s">
        <v>5145</v>
      </c>
      <c r="B3188" s="39" t="s">
        <v>3069</v>
      </c>
      <c r="C3188" s="27">
        <v>7</v>
      </c>
      <c r="D3188" s="27">
        <v>7</v>
      </c>
      <c r="E3188" s="40">
        <v>100</v>
      </c>
      <c r="F3188" s="41">
        <v>1663.3571428571431</v>
      </c>
      <c r="G3188" s="41">
        <v>2271.9024390243908</v>
      </c>
      <c r="H3188" s="40">
        <v>29.285714285714285</v>
      </c>
    </row>
    <row r="3189" spans="1:8" x14ac:dyDescent="0.2">
      <c r="A3189" s="39" t="s">
        <v>5145</v>
      </c>
      <c r="B3189" s="39" t="s">
        <v>3070</v>
      </c>
      <c r="C3189" s="27">
        <v>27</v>
      </c>
      <c r="D3189" s="27">
        <v>27</v>
      </c>
      <c r="E3189" s="40">
        <v>100</v>
      </c>
      <c r="F3189" s="41">
        <v>1821.3116433658665</v>
      </c>
      <c r="G3189" s="41">
        <v>2672.831681021969</v>
      </c>
      <c r="H3189" s="40">
        <v>27.256660511738321</v>
      </c>
    </row>
    <row r="3190" spans="1:8" x14ac:dyDescent="0.2">
      <c r="A3190" s="39" t="s">
        <v>5145</v>
      </c>
      <c r="B3190" s="39" t="s">
        <v>3071</v>
      </c>
      <c r="C3190" s="27">
        <v>9</v>
      </c>
      <c r="D3190" s="27">
        <v>9</v>
      </c>
      <c r="E3190" s="40">
        <v>100</v>
      </c>
      <c r="F3190" s="41">
        <v>2405.2359999999999</v>
      </c>
      <c r="G3190" s="41">
        <v>3563.3125925925924</v>
      </c>
      <c r="H3190" s="40">
        <v>27</v>
      </c>
    </row>
    <row r="3191" spans="1:8" x14ac:dyDescent="0.2">
      <c r="A3191" s="39" t="s">
        <v>5145</v>
      </c>
      <c r="B3191" s="39" t="s">
        <v>3073</v>
      </c>
      <c r="C3191" s="27">
        <v>15</v>
      </c>
      <c r="D3191" s="27">
        <v>15</v>
      </c>
      <c r="E3191" s="40">
        <v>100</v>
      </c>
      <c r="F3191" s="41">
        <v>1966.0253050397878</v>
      </c>
      <c r="G3191" s="41">
        <v>2621.3670733863837</v>
      </c>
      <c r="H3191" s="40">
        <v>30</v>
      </c>
    </row>
    <row r="3192" spans="1:8" x14ac:dyDescent="0.2">
      <c r="A3192" s="39" t="s">
        <v>5145</v>
      </c>
      <c r="B3192" s="39" t="s">
        <v>3075</v>
      </c>
      <c r="C3192" s="27">
        <v>23</v>
      </c>
      <c r="D3192" s="27">
        <v>23</v>
      </c>
      <c r="E3192" s="40">
        <v>100</v>
      </c>
      <c r="F3192" s="41">
        <v>2426.5683602484473</v>
      </c>
      <c r="G3192" s="41">
        <v>3225.5408355350069</v>
      </c>
      <c r="H3192" s="40">
        <v>30.091925465838507</v>
      </c>
    </row>
    <row r="3193" spans="1:8" x14ac:dyDescent="0.2">
      <c r="A3193" s="39" t="s">
        <v>5145</v>
      </c>
      <c r="B3193" s="39" t="s">
        <v>3085</v>
      </c>
      <c r="C3193" s="27">
        <v>9</v>
      </c>
      <c r="D3193" s="27">
        <v>9</v>
      </c>
      <c r="E3193" s="40">
        <v>100</v>
      </c>
      <c r="F3193" s="41">
        <v>2166.449559748427</v>
      </c>
      <c r="G3193" s="41">
        <v>2863.5855628680288</v>
      </c>
      <c r="H3193" s="40">
        <v>30.262054507337524</v>
      </c>
    </row>
    <row r="3194" spans="1:8" x14ac:dyDescent="0.2">
      <c r="A3194" s="39" t="s">
        <v>5145</v>
      </c>
      <c r="B3194" s="39" t="s">
        <v>3086</v>
      </c>
      <c r="C3194" s="27">
        <v>28</v>
      </c>
      <c r="D3194" s="27">
        <v>28</v>
      </c>
      <c r="E3194" s="40">
        <v>100</v>
      </c>
      <c r="F3194" s="41">
        <v>2275.3999525316458</v>
      </c>
      <c r="G3194" s="41">
        <v>2068.5454113924052</v>
      </c>
      <c r="H3194" s="40">
        <v>44</v>
      </c>
    </row>
    <row r="3195" spans="1:8" x14ac:dyDescent="0.2">
      <c r="A3195" s="39" t="s">
        <v>5145</v>
      </c>
      <c r="B3195" s="39" t="s">
        <v>3087</v>
      </c>
      <c r="C3195" s="27">
        <v>13</v>
      </c>
      <c r="D3195" s="27">
        <v>13</v>
      </c>
      <c r="E3195" s="40">
        <v>100</v>
      </c>
      <c r="F3195" s="41">
        <v>2130.149453125</v>
      </c>
      <c r="G3195" s="41">
        <v>3008.1243969710649</v>
      </c>
      <c r="H3195" s="40">
        <v>28.325284090909093</v>
      </c>
    </row>
    <row r="3196" spans="1:8" x14ac:dyDescent="0.2">
      <c r="A3196" s="39" t="s">
        <v>5145</v>
      </c>
      <c r="B3196" s="39" t="s">
        <v>639</v>
      </c>
      <c r="C3196" s="27">
        <v>5</v>
      </c>
      <c r="D3196" s="27">
        <v>5</v>
      </c>
      <c r="E3196" s="40">
        <v>100</v>
      </c>
      <c r="F3196" s="41">
        <v>2028.9039999999998</v>
      </c>
      <c r="G3196" s="41">
        <v>3195.1244094488188</v>
      </c>
      <c r="H3196" s="40">
        <v>25.4</v>
      </c>
    </row>
    <row r="3197" spans="1:8" x14ac:dyDescent="0.2">
      <c r="A3197" s="39" t="s">
        <v>5145</v>
      </c>
      <c r="B3197" s="39" t="s">
        <v>3089</v>
      </c>
      <c r="C3197" s="27">
        <v>50</v>
      </c>
      <c r="D3197" s="27">
        <v>50</v>
      </c>
      <c r="E3197" s="40">
        <v>100</v>
      </c>
      <c r="F3197" s="41">
        <v>2424.2358680310513</v>
      </c>
      <c r="G3197" s="41">
        <v>3043.6524310554873</v>
      </c>
      <c r="H3197" s="40">
        <v>31.859562455892732</v>
      </c>
    </row>
    <row r="3198" spans="1:8" x14ac:dyDescent="0.2">
      <c r="A3198" s="39" t="s">
        <v>5145</v>
      </c>
      <c r="B3198" s="39" t="s">
        <v>3091</v>
      </c>
      <c r="C3198" s="27">
        <v>11</v>
      </c>
      <c r="D3198" s="27">
        <v>11</v>
      </c>
      <c r="E3198" s="40">
        <v>100</v>
      </c>
      <c r="F3198" s="41">
        <v>1544.4029339853298</v>
      </c>
      <c r="G3198" s="41">
        <v>1962.9495273857308</v>
      </c>
      <c r="H3198" s="40">
        <v>31.471067644661776</v>
      </c>
    </row>
    <row r="3199" spans="1:8" x14ac:dyDescent="0.2">
      <c r="A3199" s="39" t="s">
        <v>5145</v>
      </c>
      <c r="B3199" s="39" t="s">
        <v>3093</v>
      </c>
      <c r="C3199" s="27">
        <v>6</v>
      </c>
      <c r="D3199" s="27">
        <v>6</v>
      </c>
      <c r="E3199" s="40">
        <v>100</v>
      </c>
      <c r="F3199" s="41">
        <v>2131.0883333333331</v>
      </c>
      <c r="G3199" s="41">
        <v>2663.8604166666664</v>
      </c>
      <c r="H3199" s="40">
        <v>32</v>
      </c>
    </row>
    <row r="3200" spans="1:8" x14ac:dyDescent="0.2">
      <c r="A3200" s="39" t="s">
        <v>5145</v>
      </c>
      <c r="B3200" s="39" t="s">
        <v>1179</v>
      </c>
      <c r="C3200" s="27">
        <v>12</v>
      </c>
      <c r="D3200" s="27">
        <v>12</v>
      </c>
      <c r="E3200" s="40">
        <v>100</v>
      </c>
      <c r="F3200" s="41">
        <v>2292.9475163398688</v>
      </c>
      <c r="G3200" s="41">
        <v>4055.7337572254332</v>
      </c>
      <c r="H3200" s="40">
        <v>22.614379084967318</v>
      </c>
    </row>
    <row r="3201" spans="1:8" x14ac:dyDescent="0.2">
      <c r="A3201" s="39" t="s">
        <v>5145</v>
      </c>
      <c r="B3201" s="39" t="s">
        <v>3094</v>
      </c>
      <c r="C3201" s="27">
        <v>9</v>
      </c>
      <c r="D3201" s="27">
        <v>9</v>
      </c>
      <c r="E3201" s="40">
        <v>100</v>
      </c>
      <c r="F3201" s="41">
        <v>1925.9685444234406</v>
      </c>
      <c r="G3201" s="41">
        <v>1769.1220003472827</v>
      </c>
      <c r="H3201" s="40">
        <v>43.546313799621927</v>
      </c>
    </row>
    <row r="3202" spans="1:8" x14ac:dyDescent="0.2">
      <c r="A3202" s="39" t="s">
        <v>5145</v>
      </c>
      <c r="B3202" s="39" t="s">
        <v>3102</v>
      </c>
      <c r="C3202" s="27">
        <v>16</v>
      </c>
      <c r="D3202" s="27">
        <v>16</v>
      </c>
      <c r="E3202" s="40">
        <v>100</v>
      </c>
      <c r="F3202" s="41">
        <v>1682.7416998011925</v>
      </c>
      <c r="G3202" s="41">
        <v>1947.3298152275504</v>
      </c>
      <c r="H3202" s="40">
        <v>34.565109343936378</v>
      </c>
    </row>
    <row r="3203" spans="1:8" x14ac:dyDescent="0.2">
      <c r="A3203" s="39" t="s">
        <v>5145</v>
      </c>
      <c r="B3203" s="39" t="s">
        <v>3104</v>
      </c>
      <c r="C3203" s="27">
        <v>4</v>
      </c>
      <c r="D3203" s="27">
        <v>4</v>
      </c>
      <c r="E3203" s="40">
        <v>100</v>
      </c>
      <c r="F3203" s="41">
        <v>1647.4150000000002</v>
      </c>
      <c r="G3203" s="41">
        <v>1734.121052631579</v>
      </c>
      <c r="H3203" s="40">
        <v>38</v>
      </c>
    </row>
    <row r="3204" spans="1:8" x14ac:dyDescent="0.2">
      <c r="A3204" s="39" t="s">
        <v>5145</v>
      </c>
      <c r="B3204" s="39" t="s">
        <v>3108</v>
      </c>
      <c r="C3204" s="27">
        <v>25</v>
      </c>
      <c r="D3204" s="27">
        <v>25</v>
      </c>
      <c r="E3204" s="40">
        <v>100</v>
      </c>
      <c r="F3204" s="41">
        <v>1763.803863073962</v>
      </c>
      <c r="G3204" s="41">
        <v>2351.738484098616</v>
      </c>
      <c r="H3204" s="40">
        <v>30</v>
      </c>
    </row>
    <row r="3205" spans="1:8" x14ac:dyDescent="0.2">
      <c r="A3205" s="39" t="s">
        <v>5145</v>
      </c>
      <c r="B3205" s="39" t="s">
        <v>3109</v>
      </c>
      <c r="C3205" s="27">
        <v>4</v>
      </c>
      <c r="D3205" s="27">
        <v>4</v>
      </c>
      <c r="E3205" s="40">
        <v>100</v>
      </c>
      <c r="F3205" s="41">
        <v>2281.5875000000001</v>
      </c>
      <c r="G3205" s="41">
        <v>3042.1166666666672</v>
      </c>
      <c r="H3205" s="40">
        <v>30</v>
      </c>
    </row>
    <row r="3206" spans="1:8" x14ac:dyDescent="0.2">
      <c r="A3206" s="39" t="s">
        <v>5145</v>
      </c>
      <c r="B3206" s="39" t="s">
        <v>3110</v>
      </c>
      <c r="C3206" s="27">
        <v>4</v>
      </c>
      <c r="D3206" s="27">
        <v>4</v>
      </c>
      <c r="E3206" s="40">
        <v>100</v>
      </c>
      <c r="F3206" s="41">
        <v>1208.6099999999997</v>
      </c>
      <c r="G3206" s="41">
        <v>1289.1839999999997</v>
      </c>
      <c r="H3206" s="40">
        <v>37.5</v>
      </c>
    </row>
    <row r="3207" spans="1:8" x14ac:dyDescent="0.2">
      <c r="A3207" s="39" t="s">
        <v>5145</v>
      </c>
      <c r="B3207" s="39" t="s">
        <v>3112</v>
      </c>
      <c r="C3207" s="27">
        <v>4</v>
      </c>
      <c r="D3207" s="27">
        <v>4</v>
      </c>
      <c r="E3207" s="40">
        <v>100</v>
      </c>
      <c r="F3207" s="41">
        <v>2344.8674999999998</v>
      </c>
      <c r="G3207" s="41">
        <v>2587.4399999999996</v>
      </c>
      <c r="H3207" s="40">
        <v>36.25</v>
      </c>
    </row>
    <row r="3208" spans="1:8" x14ac:dyDescent="0.2">
      <c r="A3208" s="39" t="s">
        <v>5145</v>
      </c>
      <c r="B3208" s="39" t="s">
        <v>3114</v>
      </c>
      <c r="C3208" s="27">
        <v>50</v>
      </c>
      <c r="D3208" s="27">
        <v>50</v>
      </c>
      <c r="E3208" s="40">
        <v>100</v>
      </c>
      <c r="F3208" s="41">
        <v>2100.5703438836604</v>
      </c>
      <c r="G3208" s="41">
        <v>2936.402669058295</v>
      </c>
      <c r="H3208" s="40">
        <v>28.614200171086399</v>
      </c>
    </row>
    <row r="3209" spans="1:8" x14ac:dyDescent="0.2">
      <c r="A3209" s="39" t="s">
        <v>5145</v>
      </c>
      <c r="B3209" s="39" t="s">
        <v>3123</v>
      </c>
      <c r="C3209" s="27">
        <v>11</v>
      </c>
      <c r="D3209" s="27">
        <v>11</v>
      </c>
      <c r="E3209" s="40">
        <v>100</v>
      </c>
      <c r="F3209" s="41">
        <v>1875.2336416666669</v>
      </c>
      <c r="G3209" s="41">
        <v>1704.7578560606062</v>
      </c>
      <c r="H3209" s="40">
        <v>44.000000000000007</v>
      </c>
    </row>
    <row r="3210" spans="1:8" x14ac:dyDescent="0.2">
      <c r="A3210" s="39" t="s">
        <v>5145</v>
      </c>
      <c r="B3210" s="39" t="s">
        <v>3126</v>
      </c>
      <c r="C3210" s="27">
        <v>4</v>
      </c>
      <c r="D3210" s="27">
        <v>4</v>
      </c>
      <c r="E3210" s="40">
        <v>100</v>
      </c>
      <c r="F3210" s="41">
        <v>2482.8325</v>
      </c>
      <c r="G3210" s="41">
        <v>2837.5228571428574</v>
      </c>
      <c r="H3210" s="40">
        <v>35</v>
      </c>
    </row>
    <row r="3211" spans="1:8" x14ac:dyDescent="0.2">
      <c r="A3211" s="39" t="s">
        <v>5145</v>
      </c>
      <c r="B3211" s="39" t="s">
        <v>3132</v>
      </c>
      <c r="C3211" s="27">
        <v>4</v>
      </c>
      <c r="D3211" s="27">
        <v>4</v>
      </c>
      <c r="E3211" s="40">
        <v>100</v>
      </c>
      <c r="F3211" s="41">
        <v>3572.7850000000003</v>
      </c>
      <c r="G3211" s="41">
        <v>3247.9863636363639</v>
      </c>
      <c r="H3211" s="40">
        <v>44</v>
      </c>
    </row>
    <row r="3212" spans="1:8" x14ac:dyDescent="0.2">
      <c r="A3212" s="39" t="s">
        <v>5145</v>
      </c>
      <c r="B3212" s="39" t="s">
        <v>3134</v>
      </c>
      <c r="C3212" s="27">
        <v>10</v>
      </c>
      <c r="D3212" s="27">
        <v>10</v>
      </c>
      <c r="E3212" s="40">
        <v>100</v>
      </c>
      <c r="F3212" s="41">
        <v>1562.7853178155774</v>
      </c>
      <c r="G3212" s="41">
        <v>1736.4281309061971</v>
      </c>
      <c r="H3212" s="40">
        <v>36</v>
      </c>
    </row>
    <row r="3213" spans="1:8" x14ac:dyDescent="0.2">
      <c r="A3213" s="39" t="s">
        <v>5145</v>
      </c>
      <c r="B3213" s="39" t="s">
        <v>3138</v>
      </c>
      <c r="C3213" s="27">
        <v>17</v>
      </c>
      <c r="D3213" s="27">
        <v>17</v>
      </c>
      <c r="E3213" s="40">
        <v>100</v>
      </c>
      <c r="F3213" s="41">
        <v>1814.5097552528284</v>
      </c>
      <c r="G3213" s="41">
        <v>2157.1254629174259</v>
      </c>
      <c r="H3213" s="40">
        <v>33.646809820672672</v>
      </c>
    </row>
    <row r="3214" spans="1:8" x14ac:dyDescent="0.2">
      <c r="A3214" s="39" t="s">
        <v>5145</v>
      </c>
      <c r="B3214" s="39" t="s">
        <v>3139</v>
      </c>
      <c r="C3214" s="27">
        <v>54</v>
      </c>
      <c r="D3214" s="27">
        <v>54</v>
      </c>
      <c r="E3214" s="40">
        <v>100</v>
      </c>
      <c r="F3214" s="41">
        <v>2118.9660191582934</v>
      </c>
      <c r="G3214" s="41">
        <v>2587.2313242385608</v>
      </c>
      <c r="H3214" s="40">
        <v>32.760364321608066</v>
      </c>
    </row>
    <row r="3215" spans="1:8" x14ac:dyDescent="0.2">
      <c r="A3215" s="39" t="s">
        <v>5145</v>
      </c>
      <c r="B3215" s="39" t="s">
        <v>3142</v>
      </c>
      <c r="C3215" s="27">
        <v>5</v>
      </c>
      <c r="D3215" s="27">
        <v>5</v>
      </c>
      <c r="E3215" s="40">
        <v>100</v>
      </c>
      <c r="F3215" s="41">
        <v>1934.6047019867551</v>
      </c>
      <c r="G3215" s="41">
        <v>2843.0687104622871</v>
      </c>
      <c r="H3215" s="40">
        <v>27.218543046357617</v>
      </c>
    </row>
    <row r="3216" spans="1:8" x14ac:dyDescent="0.2">
      <c r="A3216" s="39" t="s">
        <v>5145</v>
      </c>
      <c r="B3216" s="39" t="s">
        <v>3149</v>
      </c>
      <c r="C3216" s="27">
        <v>5</v>
      </c>
      <c r="D3216" s="27">
        <v>5</v>
      </c>
      <c r="E3216" s="40">
        <v>100</v>
      </c>
      <c r="F3216" s="41">
        <v>1939.4786798679866</v>
      </c>
      <c r="G3216" s="41">
        <v>2152.6082051282051</v>
      </c>
      <c r="H3216" s="40">
        <v>36.039603960396036</v>
      </c>
    </row>
    <row r="3217" spans="1:8" x14ac:dyDescent="0.2">
      <c r="A3217" s="39" t="s">
        <v>5145</v>
      </c>
      <c r="B3217" s="39" t="s">
        <v>3151</v>
      </c>
      <c r="C3217" s="27">
        <v>30</v>
      </c>
      <c r="D3217" s="27">
        <v>30</v>
      </c>
      <c r="E3217" s="40">
        <v>100</v>
      </c>
      <c r="F3217" s="41">
        <v>2000.7260729371937</v>
      </c>
      <c r="G3217" s="41">
        <v>2489.1704013698632</v>
      </c>
      <c r="H3217" s="40">
        <v>32.150889659239652</v>
      </c>
    </row>
    <row r="3218" spans="1:8" x14ac:dyDescent="0.2">
      <c r="A3218" s="39" t="s">
        <v>5145</v>
      </c>
      <c r="B3218" s="39" t="s">
        <v>3152</v>
      </c>
      <c r="C3218" s="27">
        <v>11</v>
      </c>
      <c r="D3218" s="27">
        <v>11</v>
      </c>
      <c r="E3218" s="40">
        <v>100</v>
      </c>
      <c r="F3218" s="41">
        <v>2251.4981818181814</v>
      </c>
      <c r="G3218" s="41">
        <v>2520.7613231552159</v>
      </c>
      <c r="H3218" s="40">
        <v>35.727272727272727</v>
      </c>
    </row>
    <row r="3219" spans="1:8" x14ac:dyDescent="0.2">
      <c r="A3219" s="39" t="s">
        <v>5145</v>
      </c>
      <c r="B3219" s="39" t="s">
        <v>3155</v>
      </c>
      <c r="C3219" s="27">
        <v>4</v>
      </c>
      <c r="D3219" s="27">
        <v>4</v>
      </c>
      <c r="E3219" s="40">
        <v>100</v>
      </c>
      <c r="F3219" s="41">
        <v>2098.4019215686271</v>
      </c>
      <c r="G3219" s="41">
        <v>2797.8692287581698</v>
      </c>
      <c r="H3219" s="40">
        <v>30</v>
      </c>
    </row>
    <row r="3220" spans="1:8" x14ac:dyDescent="0.2">
      <c r="A3220" s="39" t="s">
        <v>5145</v>
      </c>
      <c r="B3220" s="39" t="s">
        <v>3159</v>
      </c>
      <c r="C3220" s="27">
        <v>28</v>
      </c>
      <c r="D3220" s="27">
        <v>28</v>
      </c>
      <c r="E3220" s="40">
        <v>100</v>
      </c>
      <c r="F3220" s="41">
        <v>1939.8494920348658</v>
      </c>
      <c r="G3220" s="41">
        <v>2877.053911221567</v>
      </c>
      <c r="H3220" s="40">
        <v>26.969942891493833</v>
      </c>
    </row>
    <row r="3221" spans="1:8" x14ac:dyDescent="0.2">
      <c r="A3221" s="39" t="s">
        <v>5145</v>
      </c>
      <c r="B3221" s="39" t="s">
        <v>3160</v>
      </c>
      <c r="C3221" s="27">
        <v>13</v>
      </c>
      <c r="D3221" s="27">
        <v>13</v>
      </c>
      <c r="E3221" s="40">
        <v>100</v>
      </c>
      <c r="F3221" s="41">
        <v>2466.7439880159795</v>
      </c>
      <c r="G3221" s="41">
        <v>3365.3967981470132</v>
      </c>
      <c r="H3221" s="40">
        <v>29.318908122503331</v>
      </c>
    </row>
    <row r="3222" spans="1:8" x14ac:dyDescent="0.2">
      <c r="A3222" s="39" t="s">
        <v>5145</v>
      </c>
      <c r="B3222" s="39" t="s">
        <v>3163</v>
      </c>
      <c r="C3222" s="27">
        <v>11</v>
      </c>
      <c r="D3222" s="27">
        <v>11</v>
      </c>
      <c r="E3222" s="40">
        <v>100</v>
      </c>
      <c r="F3222" s="41">
        <v>1837.9635114503819</v>
      </c>
      <c r="G3222" s="41">
        <v>1670.8759195003472</v>
      </c>
      <c r="H3222" s="40">
        <v>44</v>
      </c>
    </row>
    <row r="3223" spans="1:8" x14ac:dyDescent="0.2">
      <c r="A3223" s="39" t="s">
        <v>5145</v>
      </c>
      <c r="B3223" s="39" t="s">
        <v>3164</v>
      </c>
      <c r="C3223" s="27">
        <v>4</v>
      </c>
      <c r="D3223" s="27">
        <v>4</v>
      </c>
      <c r="E3223" s="40">
        <v>100</v>
      </c>
      <c r="F3223" s="41">
        <v>1280.1612918660285</v>
      </c>
      <c r="G3223" s="41">
        <v>2560.322583732057</v>
      </c>
      <c r="H3223" s="40">
        <v>20</v>
      </c>
    </row>
    <row r="3224" spans="1:8" x14ac:dyDescent="0.2">
      <c r="A3224" s="39" t="s">
        <v>5145</v>
      </c>
      <c r="B3224" s="39" t="s">
        <v>3165</v>
      </c>
      <c r="C3224" s="27">
        <v>5</v>
      </c>
      <c r="D3224" s="27">
        <v>5</v>
      </c>
      <c r="E3224" s="40">
        <v>100</v>
      </c>
      <c r="F3224" s="41">
        <v>1628.662</v>
      </c>
      <c r="G3224" s="41">
        <v>2171.5493333333334</v>
      </c>
      <c r="H3224" s="40">
        <v>30</v>
      </c>
    </row>
    <row r="3225" spans="1:8" x14ac:dyDescent="0.2">
      <c r="A3225" s="39" t="s">
        <v>5145</v>
      </c>
      <c r="B3225" s="39" t="s">
        <v>3167</v>
      </c>
      <c r="C3225" s="27">
        <v>16</v>
      </c>
      <c r="D3225" s="27">
        <v>16</v>
      </c>
      <c r="E3225" s="40">
        <v>100</v>
      </c>
      <c r="F3225" s="41">
        <v>2029.2155716586151</v>
      </c>
      <c r="G3225" s="41">
        <v>3646.774330777022</v>
      </c>
      <c r="H3225" s="40">
        <v>22.257648953301128</v>
      </c>
    </row>
    <row r="3226" spans="1:8" x14ac:dyDescent="0.2">
      <c r="A3226" s="39" t="s">
        <v>5145</v>
      </c>
      <c r="B3226" s="39" t="s">
        <v>3169</v>
      </c>
      <c r="C3226" s="27">
        <v>15</v>
      </c>
      <c r="D3226" s="27">
        <v>15</v>
      </c>
      <c r="E3226" s="40">
        <v>100</v>
      </c>
      <c r="F3226" s="41">
        <v>2368.0219597989949</v>
      </c>
      <c r="G3226" s="41">
        <v>3068.6110484046021</v>
      </c>
      <c r="H3226" s="40">
        <v>30.867671691792292</v>
      </c>
    </row>
    <row r="3227" spans="1:8" x14ac:dyDescent="0.2">
      <c r="A3227" s="39" t="s">
        <v>5145</v>
      </c>
      <c r="B3227" s="39" t="s">
        <v>3170</v>
      </c>
      <c r="C3227" s="27">
        <v>5</v>
      </c>
      <c r="D3227" s="27">
        <v>5</v>
      </c>
      <c r="E3227" s="40">
        <v>100</v>
      </c>
      <c r="F3227" s="41">
        <v>1454.3854838709678</v>
      </c>
      <c r="G3227" s="41">
        <v>2080.4688524590165</v>
      </c>
      <c r="H3227" s="40">
        <v>27.962648556876061</v>
      </c>
    </row>
    <row r="3228" spans="1:8" x14ac:dyDescent="0.2">
      <c r="A3228" s="39" t="s">
        <v>5145</v>
      </c>
      <c r="B3228" s="39" t="s">
        <v>3172</v>
      </c>
      <c r="C3228" s="27">
        <v>27</v>
      </c>
      <c r="D3228" s="27">
        <v>27</v>
      </c>
      <c r="E3228" s="40">
        <v>100</v>
      </c>
      <c r="F3228" s="41">
        <v>2056.6339112254745</v>
      </c>
      <c r="G3228" s="41">
        <v>2718.2802975874165</v>
      </c>
      <c r="H3228" s="40">
        <v>30.263750402058541</v>
      </c>
    </row>
    <row r="3229" spans="1:8" x14ac:dyDescent="0.2">
      <c r="A3229" s="39" t="s">
        <v>5145</v>
      </c>
      <c r="B3229" s="39" t="s">
        <v>3173</v>
      </c>
      <c r="C3229" s="27">
        <v>38</v>
      </c>
      <c r="D3229" s="27">
        <v>38</v>
      </c>
      <c r="E3229" s="40">
        <v>100</v>
      </c>
      <c r="F3229" s="41">
        <v>2025.1144390715669</v>
      </c>
      <c r="G3229" s="41">
        <v>2643.6991263288128</v>
      </c>
      <c r="H3229" s="40">
        <v>30.640618955512586</v>
      </c>
    </row>
    <row r="3230" spans="1:8" x14ac:dyDescent="0.2">
      <c r="A3230" s="39" t="s">
        <v>5145</v>
      </c>
      <c r="B3230" s="39" t="s">
        <v>3178</v>
      </c>
      <c r="C3230" s="27">
        <v>6</v>
      </c>
      <c r="D3230" s="27">
        <v>6</v>
      </c>
      <c r="E3230" s="40">
        <v>100</v>
      </c>
      <c r="F3230" s="41">
        <v>1931.3133333333333</v>
      </c>
      <c r="G3230" s="41">
        <v>1755.7393939393937</v>
      </c>
      <c r="H3230" s="40">
        <v>44</v>
      </c>
    </row>
    <row r="3231" spans="1:8" x14ac:dyDescent="0.2">
      <c r="A3231" s="39" t="s">
        <v>5145</v>
      </c>
      <c r="B3231" s="39" t="s">
        <v>3180</v>
      </c>
      <c r="C3231" s="27">
        <v>13</v>
      </c>
      <c r="D3231" s="27">
        <v>13</v>
      </c>
      <c r="E3231" s="40">
        <v>100</v>
      </c>
      <c r="F3231" s="41">
        <v>2472.5960445682454</v>
      </c>
      <c r="G3231" s="41">
        <v>4258.3928040297433</v>
      </c>
      <c r="H3231" s="40">
        <v>23.225626740947078</v>
      </c>
    </row>
    <row r="3232" spans="1:8" x14ac:dyDescent="0.2">
      <c r="A3232" s="39" t="s">
        <v>5145</v>
      </c>
      <c r="B3232" s="39" t="s">
        <v>3182</v>
      </c>
      <c r="C3232" s="27">
        <v>4</v>
      </c>
      <c r="D3232" s="27">
        <v>4</v>
      </c>
      <c r="E3232" s="40">
        <v>100</v>
      </c>
      <c r="F3232" s="41">
        <v>1775.4383739837397</v>
      </c>
      <c r="G3232" s="41">
        <v>2367.251165311653</v>
      </c>
      <c r="H3232" s="40">
        <v>30</v>
      </c>
    </row>
    <row r="3233" spans="1:8" x14ac:dyDescent="0.2">
      <c r="A3233" s="39" t="s">
        <v>5145</v>
      </c>
      <c r="B3233" s="39" t="s">
        <v>3183</v>
      </c>
      <c r="C3233" s="27">
        <v>5</v>
      </c>
      <c r="D3233" s="27">
        <v>5</v>
      </c>
      <c r="E3233" s="40">
        <v>100</v>
      </c>
      <c r="F3233" s="41">
        <v>1874.7939999999999</v>
      </c>
      <c r="G3233" s="41">
        <v>1704.3581818181817</v>
      </c>
      <c r="H3233" s="40">
        <v>44</v>
      </c>
    </row>
    <row r="3234" spans="1:8" x14ac:dyDescent="0.2">
      <c r="A3234" s="39" t="s">
        <v>5145</v>
      </c>
      <c r="B3234" s="39" t="s">
        <v>3185</v>
      </c>
      <c r="C3234" s="27">
        <v>6</v>
      </c>
      <c r="D3234" s="27">
        <v>6</v>
      </c>
      <c r="E3234" s="40">
        <v>100</v>
      </c>
      <c r="F3234" s="41">
        <v>2224.6162393162394</v>
      </c>
      <c r="G3234" s="41">
        <v>3243.3657320872276</v>
      </c>
      <c r="H3234" s="40">
        <v>27.435897435897434</v>
      </c>
    </row>
    <row r="3235" spans="1:8" x14ac:dyDescent="0.2">
      <c r="A3235" s="39" t="s">
        <v>5145</v>
      </c>
      <c r="B3235" s="39" t="s">
        <v>3189</v>
      </c>
      <c r="C3235" s="27">
        <v>47</v>
      </c>
      <c r="D3235" s="27">
        <v>47</v>
      </c>
      <c r="E3235" s="40">
        <v>100</v>
      </c>
      <c r="F3235" s="41">
        <v>2711.2920146454721</v>
      </c>
      <c r="G3235" s="41">
        <v>3379.833906267394</v>
      </c>
      <c r="H3235" s="40">
        <v>32.087872834434719</v>
      </c>
    </row>
    <row r="3236" spans="1:8" x14ac:dyDescent="0.2">
      <c r="A3236" s="39" t="s">
        <v>5145</v>
      </c>
      <c r="B3236" s="39" t="s">
        <v>3190</v>
      </c>
      <c r="C3236" s="27">
        <v>6</v>
      </c>
      <c r="D3236" s="27">
        <v>6</v>
      </c>
      <c r="E3236" s="40">
        <v>100</v>
      </c>
      <c r="F3236" s="41">
        <v>2237.188333333333</v>
      </c>
      <c r="G3236" s="41">
        <v>2440.5690909090908</v>
      </c>
      <c r="H3236" s="40">
        <v>36.666666666666664</v>
      </c>
    </row>
    <row r="3237" spans="1:8" x14ac:dyDescent="0.2">
      <c r="A3237" s="39" t="s">
        <v>5145</v>
      </c>
      <c r="B3237" s="39" t="s">
        <v>3192</v>
      </c>
      <c r="C3237" s="27">
        <v>9</v>
      </c>
      <c r="D3237" s="27">
        <v>9</v>
      </c>
      <c r="E3237" s="40">
        <v>100</v>
      </c>
      <c r="F3237" s="41">
        <v>1607.1886710963458</v>
      </c>
      <c r="G3237" s="41">
        <v>1572.1930126746834</v>
      </c>
      <c r="H3237" s="40">
        <v>40.890365448504987</v>
      </c>
    </row>
    <row r="3238" spans="1:8" x14ac:dyDescent="0.2">
      <c r="A3238" s="39" t="s">
        <v>5145</v>
      </c>
      <c r="B3238" s="39" t="s">
        <v>3198</v>
      </c>
      <c r="C3238" s="27">
        <v>5</v>
      </c>
      <c r="D3238" s="27">
        <v>5</v>
      </c>
      <c r="E3238" s="40">
        <v>100</v>
      </c>
      <c r="F3238" s="41">
        <v>1563.7721261261258</v>
      </c>
      <c r="G3238" s="41">
        <v>1563.7721261261261</v>
      </c>
      <c r="H3238" s="40">
        <v>40</v>
      </c>
    </row>
    <row r="3239" spans="1:8" x14ac:dyDescent="0.2">
      <c r="A3239" s="39" t="s">
        <v>5145</v>
      </c>
      <c r="B3239" s="39" t="s">
        <v>3199</v>
      </c>
      <c r="C3239" s="27">
        <v>39</v>
      </c>
      <c r="D3239" s="27">
        <v>39</v>
      </c>
      <c r="E3239" s="40">
        <v>100</v>
      </c>
      <c r="F3239" s="41">
        <v>1525.9109317129639</v>
      </c>
      <c r="G3239" s="41">
        <v>2095.6994264216933</v>
      </c>
      <c r="H3239" s="40">
        <v>29.124614197530871</v>
      </c>
    </row>
    <row r="3240" spans="1:8" x14ac:dyDescent="0.2">
      <c r="A3240" s="39" t="s">
        <v>5145</v>
      </c>
      <c r="B3240" s="39" t="s">
        <v>3202</v>
      </c>
      <c r="C3240" s="27">
        <v>8</v>
      </c>
      <c r="D3240" s="27">
        <v>8</v>
      </c>
      <c r="E3240" s="40">
        <v>100</v>
      </c>
      <c r="F3240" s="41">
        <v>1896.8570223325059</v>
      </c>
      <c r="G3240" s="41">
        <v>1896.8570223325062</v>
      </c>
      <c r="H3240" s="40">
        <v>39.999999999999993</v>
      </c>
    </row>
    <row r="3241" spans="1:8" x14ac:dyDescent="0.2">
      <c r="A3241" s="39" t="s">
        <v>5145</v>
      </c>
      <c r="B3241" s="39" t="s">
        <v>3206</v>
      </c>
      <c r="C3241" s="27">
        <v>5</v>
      </c>
      <c r="D3241" s="27">
        <v>5</v>
      </c>
      <c r="E3241" s="40">
        <v>100</v>
      </c>
      <c r="F3241" s="41">
        <v>1996.7950537634404</v>
      </c>
      <c r="G3241" s="41">
        <v>2155.5651770168306</v>
      </c>
      <c r="H3241" s="40">
        <v>37.053763440860216</v>
      </c>
    </row>
    <row r="3242" spans="1:8" x14ac:dyDescent="0.2">
      <c r="A3242" s="39" t="s">
        <v>5145</v>
      </c>
      <c r="B3242" s="39" t="s">
        <v>3207</v>
      </c>
      <c r="C3242" s="27">
        <v>75</v>
      </c>
      <c r="D3242" s="27">
        <v>75</v>
      </c>
      <c r="E3242" s="40">
        <v>100</v>
      </c>
      <c r="F3242" s="41">
        <v>2004.5350801591815</v>
      </c>
      <c r="G3242" s="41">
        <v>2871.4104742825507</v>
      </c>
      <c r="H3242" s="40">
        <v>27.924047754405905</v>
      </c>
    </row>
    <row r="3243" spans="1:8" x14ac:dyDescent="0.2">
      <c r="A3243" s="39" t="s">
        <v>5145</v>
      </c>
      <c r="B3243" s="39" t="s">
        <v>3208</v>
      </c>
      <c r="C3243" s="27">
        <v>14</v>
      </c>
      <c r="D3243" s="27">
        <v>14</v>
      </c>
      <c r="E3243" s="40">
        <v>100</v>
      </c>
      <c r="F3243" s="41">
        <v>1975.1242647058818</v>
      </c>
      <c r="G3243" s="41">
        <v>1795.5675133689836</v>
      </c>
      <c r="H3243" s="40">
        <v>44</v>
      </c>
    </row>
    <row r="3244" spans="1:8" x14ac:dyDescent="0.2">
      <c r="A3244" s="39" t="s">
        <v>5145</v>
      </c>
      <c r="B3244" s="39" t="s">
        <v>3211</v>
      </c>
      <c r="C3244" s="27">
        <v>4</v>
      </c>
      <c r="D3244" s="27">
        <v>4</v>
      </c>
      <c r="E3244" s="40">
        <v>100</v>
      </c>
      <c r="F3244" s="41">
        <v>2103.6725000000001</v>
      </c>
      <c r="G3244" s="41">
        <v>2804.8966666666665</v>
      </c>
      <c r="H3244" s="40">
        <v>30</v>
      </c>
    </row>
    <row r="3245" spans="1:8" x14ac:dyDescent="0.2">
      <c r="A3245" s="39" t="s">
        <v>5145</v>
      </c>
      <c r="B3245" s="39" t="s">
        <v>3212</v>
      </c>
      <c r="C3245" s="27">
        <v>6</v>
      </c>
      <c r="D3245" s="27">
        <v>6</v>
      </c>
      <c r="E3245" s="40">
        <v>100</v>
      </c>
      <c r="F3245" s="41">
        <v>1667.774196885777</v>
      </c>
      <c r="G3245" s="41">
        <v>1516.158360805252</v>
      </c>
      <c r="H3245" s="40">
        <v>44</v>
      </c>
    </row>
    <row r="3246" spans="1:8" x14ac:dyDescent="0.2">
      <c r="A3246" s="39" t="s">
        <v>5145</v>
      </c>
      <c r="B3246" s="39" t="s">
        <v>3213</v>
      </c>
      <c r="C3246" s="27">
        <v>5</v>
      </c>
      <c r="D3246" s="27">
        <v>5</v>
      </c>
      <c r="E3246" s="40">
        <v>100</v>
      </c>
      <c r="F3246" s="41">
        <v>1813.6643992606284</v>
      </c>
      <c r="G3246" s="41">
        <v>1978.2105645161289</v>
      </c>
      <c r="H3246" s="40">
        <v>36.672828096118302</v>
      </c>
    </row>
    <row r="3247" spans="1:8" x14ac:dyDescent="0.2">
      <c r="A3247" s="39" t="s">
        <v>5145</v>
      </c>
      <c r="B3247" s="39" t="s">
        <v>3214</v>
      </c>
      <c r="C3247" s="27">
        <v>4</v>
      </c>
      <c r="D3247" s="27">
        <v>4</v>
      </c>
      <c r="E3247" s="40">
        <v>100</v>
      </c>
      <c r="F3247" s="41">
        <v>2161.5549999999998</v>
      </c>
      <c r="G3247" s="41">
        <v>4323.1099999999997</v>
      </c>
      <c r="H3247" s="40">
        <v>20</v>
      </c>
    </row>
    <row r="3248" spans="1:8" x14ac:dyDescent="0.2">
      <c r="A3248" s="39" t="s">
        <v>5145</v>
      </c>
      <c r="B3248" s="39" t="s">
        <v>3215</v>
      </c>
      <c r="C3248" s="27">
        <v>78</v>
      </c>
      <c r="D3248" s="27">
        <v>78</v>
      </c>
      <c r="E3248" s="40">
        <v>100</v>
      </c>
      <c r="F3248" s="41">
        <v>1868.871841952634</v>
      </c>
      <c r="G3248" s="41">
        <v>2336.7250889862516</v>
      </c>
      <c r="H3248" s="40">
        <v>31.991300144997584</v>
      </c>
    </row>
    <row r="3249" spans="1:8" x14ac:dyDescent="0.2">
      <c r="A3249" s="39" t="s">
        <v>5145</v>
      </c>
      <c r="B3249" s="39" t="s">
        <v>3216</v>
      </c>
      <c r="C3249" s="27">
        <v>6</v>
      </c>
      <c r="D3249" s="27">
        <v>6</v>
      </c>
      <c r="E3249" s="40">
        <v>100</v>
      </c>
      <c r="F3249" s="41">
        <v>3131.2137010159654</v>
      </c>
      <c r="G3249" s="41">
        <v>3131.2137010159654</v>
      </c>
      <c r="H3249" s="40">
        <v>40</v>
      </c>
    </row>
    <row r="3250" spans="1:8" x14ac:dyDescent="0.2">
      <c r="A3250" s="39" t="s">
        <v>5145</v>
      </c>
      <c r="B3250" s="39" t="s">
        <v>3225</v>
      </c>
      <c r="C3250" s="27">
        <v>13</v>
      </c>
      <c r="D3250" s="27">
        <v>13</v>
      </c>
      <c r="E3250" s="40">
        <v>100</v>
      </c>
      <c r="F3250" s="41">
        <v>3351.4052904989749</v>
      </c>
      <c r="G3250" s="41">
        <v>4399.3772454015261</v>
      </c>
      <c r="H3250" s="40">
        <v>30.471633629528363</v>
      </c>
    </row>
    <row r="3251" spans="1:8" x14ac:dyDescent="0.2">
      <c r="A3251" s="39" t="s">
        <v>5145</v>
      </c>
      <c r="B3251" s="39" t="s">
        <v>3227</v>
      </c>
      <c r="C3251" s="27">
        <v>13</v>
      </c>
      <c r="D3251" s="27">
        <v>13</v>
      </c>
      <c r="E3251" s="40">
        <v>100</v>
      </c>
      <c r="F3251" s="41">
        <v>1941.9360412067704</v>
      </c>
      <c r="G3251" s="41">
        <v>3107.189121092601</v>
      </c>
      <c r="H3251" s="40">
        <v>24.999264164827082</v>
      </c>
    </row>
    <row r="3252" spans="1:8" x14ac:dyDescent="0.2">
      <c r="A3252" s="39" t="s">
        <v>5145</v>
      </c>
      <c r="B3252" s="39" t="s">
        <v>3230</v>
      </c>
      <c r="C3252" s="27">
        <v>48</v>
      </c>
      <c r="D3252" s="27">
        <v>48</v>
      </c>
      <c r="E3252" s="40">
        <v>100</v>
      </c>
      <c r="F3252" s="41">
        <v>1638.6395471349349</v>
      </c>
      <c r="G3252" s="41">
        <v>3191.3888508891919</v>
      </c>
      <c r="H3252" s="40">
        <v>20.538262476894641</v>
      </c>
    </row>
    <row r="3253" spans="1:8" x14ac:dyDescent="0.2">
      <c r="A3253" s="39" t="s">
        <v>5145</v>
      </c>
      <c r="B3253" s="39" t="s">
        <v>3233</v>
      </c>
      <c r="C3253" s="27">
        <v>23</v>
      </c>
      <c r="D3253" s="27">
        <v>23</v>
      </c>
      <c r="E3253" s="40">
        <v>100</v>
      </c>
      <c r="F3253" s="41">
        <v>1853.4222980251345</v>
      </c>
      <c r="G3253" s="41">
        <v>2786.6874156454141</v>
      </c>
      <c r="H3253" s="40">
        <v>26.603949730700176</v>
      </c>
    </row>
    <row r="3254" spans="1:8" x14ac:dyDescent="0.2">
      <c r="A3254" s="39" t="s">
        <v>5145</v>
      </c>
      <c r="B3254" s="39" t="s">
        <v>3234</v>
      </c>
      <c r="C3254" s="27">
        <v>37</v>
      </c>
      <c r="D3254" s="27">
        <v>37</v>
      </c>
      <c r="E3254" s="40">
        <v>100</v>
      </c>
      <c r="F3254" s="41">
        <v>1685.2210542381988</v>
      </c>
      <c r="G3254" s="41">
        <v>2178.8828190314566</v>
      </c>
      <c r="H3254" s="40">
        <v>30.937341641663917</v>
      </c>
    </row>
    <row r="3255" spans="1:8" x14ac:dyDescent="0.2">
      <c r="A3255" s="39" t="s">
        <v>5145</v>
      </c>
      <c r="B3255" s="39" t="s">
        <v>3238</v>
      </c>
      <c r="C3255" s="27">
        <v>15</v>
      </c>
      <c r="D3255" s="27">
        <v>15</v>
      </c>
      <c r="E3255" s="40">
        <v>100</v>
      </c>
      <c r="F3255" s="41">
        <v>3073.0593749999998</v>
      </c>
      <c r="G3255" s="41">
        <v>6735.4726027397264</v>
      </c>
      <c r="H3255" s="40">
        <v>18.25</v>
      </c>
    </row>
    <row r="3256" spans="1:8" x14ac:dyDescent="0.2">
      <c r="A3256" s="39" t="s">
        <v>5145</v>
      </c>
      <c r="B3256" s="39" t="s">
        <v>3244</v>
      </c>
      <c r="C3256" s="27">
        <v>8</v>
      </c>
      <c r="D3256" s="27">
        <v>8</v>
      </c>
      <c r="E3256" s="40">
        <v>100</v>
      </c>
      <c r="F3256" s="41">
        <v>1576.3196019900497</v>
      </c>
      <c r="G3256" s="41">
        <v>2377.7879174484051</v>
      </c>
      <c r="H3256" s="40">
        <v>26.517412935323385</v>
      </c>
    </row>
    <row r="3257" spans="1:8" x14ac:dyDescent="0.2">
      <c r="A3257" s="39" t="s">
        <v>5145</v>
      </c>
      <c r="B3257" s="39" t="s">
        <v>3247</v>
      </c>
      <c r="C3257" s="27">
        <v>6</v>
      </c>
      <c r="D3257" s="27">
        <v>6</v>
      </c>
      <c r="E3257" s="40">
        <v>100</v>
      </c>
      <c r="F3257" s="41">
        <v>2063.4551594202903</v>
      </c>
      <c r="G3257" s="41">
        <v>2063.4551594202903</v>
      </c>
      <c r="H3257" s="40">
        <v>40</v>
      </c>
    </row>
    <row r="3258" spans="1:8" x14ac:dyDescent="0.2">
      <c r="A3258" s="39" t="s">
        <v>5145</v>
      </c>
      <c r="B3258" s="39" t="s">
        <v>3248</v>
      </c>
      <c r="C3258" s="27">
        <v>29</v>
      </c>
      <c r="D3258" s="27">
        <v>29</v>
      </c>
      <c r="E3258" s="40">
        <v>100</v>
      </c>
      <c r="F3258" s="41">
        <v>2432.3963457943923</v>
      </c>
      <c r="G3258" s="41">
        <v>4643.4684924174835</v>
      </c>
      <c r="H3258" s="40">
        <v>20.953271028037385</v>
      </c>
    </row>
    <row r="3259" spans="1:8" x14ac:dyDescent="0.2">
      <c r="A3259" s="39" t="s">
        <v>5145</v>
      </c>
      <c r="B3259" s="39" t="s">
        <v>3251</v>
      </c>
      <c r="C3259" s="27">
        <v>15</v>
      </c>
      <c r="D3259" s="27">
        <v>15</v>
      </c>
      <c r="E3259" s="40">
        <v>100</v>
      </c>
      <c r="F3259" s="41">
        <v>1405.3441474078702</v>
      </c>
      <c r="G3259" s="41">
        <v>1503.981270053476</v>
      </c>
      <c r="H3259" s="40">
        <v>37.376639600249845</v>
      </c>
    </row>
    <row r="3260" spans="1:8" x14ac:dyDescent="0.2">
      <c r="A3260" s="39" t="s">
        <v>5145</v>
      </c>
      <c r="B3260" s="39" t="s">
        <v>3253</v>
      </c>
      <c r="C3260" s="27">
        <v>7</v>
      </c>
      <c r="D3260" s="27">
        <v>7</v>
      </c>
      <c r="E3260" s="40">
        <v>100</v>
      </c>
      <c r="F3260" s="41">
        <v>1978.415508474576</v>
      </c>
      <c r="G3260" s="41">
        <v>2779.2027380952377</v>
      </c>
      <c r="H3260" s="40">
        <v>28.474576271186439</v>
      </c>
    </row>
    <row r="3261" spans="1:8" x14ac:dyDescent="0.2">
      <c r="A3261" s="39" t="s">
        <v>5145</v>
      </c>
      <c r="B3261" s="39" t="s">
        <v>3254</v>
      </c>
      <c r="C3261" s="27">
        <v>5</v>
      </c>
      <c r="D3261" s="27">
        <v>5</v>
      </c>
      <c r="E3261" s="40">
        <v>100</v>
      </c>
      <c r="F3261" s="41">
        <v>1864.537142857143</v>
      </c>
      <c r="G3261" s="41">
        <v>2330.6714285714288</v>
      </c>
      <c r="H3261" s="40">
        <v>32</v>
      </c>
    </row>
    <row r="3262" spans="1:8" x14ac:dyDescent="0.2">
      <c r="A3262" s="39" t="s">
        <v>5145</v>
      </c>
      <c r="B3262" s="39" t="s">
        <v>3257</v>
      </c>
      <c r="C3262" s="27">
        <v>15</v>
      </c>
      <c r="D3262" s="27">
        <v>15</v>
      </c>
      <c r="E3262" s="40">
        <v>100</v>
      </c>
      <c r="F3262" s="41">
        <v>1846.536590909091</v>
      </c>
      <c r="G3262" s="41">
        <v>2674.8184362139923</v>
      </c>
      <c r="H3262" s="40">
        <v>27.613636363636363</v>
      </c>
    </row>
    <row r="3263" spans="1:8" x14ac:dyDescent="0.2">
      <c r="A3263" s="39" t="s">
        <v>5145</v>
      </c>
      <c r="B3263" s="39" t="s">
        <v>3263</v>
      </c>
      <c r="C3263" s="27">
        <v>229</v>
      </c>
      <c r="D3263" s="27">
        <v>229</v>
      </c>
      <c r="E3263" s="40">
        <v>100</v>
      </c>
      <c r="F3263" s="41">
        <v>2166.334664511739</v>
      </c>
      <c r="G3263" s="41">
        <v>3129.4381576845467</v>
      </c>
      <c r="H3263" s="40">
        <v>27.689758421231719</v>
      </c>
    </row>
    <row r="3264" spans="1:8" x14ac:dyDescent="0.2">
      <c r="A3264" s="39" t="s">
        <v>5145</v>
      </c>
      <c r="B3264" s="39" t="s">
        <v>3266</v>
      </c>
      <c r="C3264" s="27">
        <v>9</v>
      </c>
      <c r="D3264" s="27">
        <v>9</v>
      </c>
      <c r="E3264" s="40">
        <v>100</v>
      </c>
      <c r="F3264" s="41">
        <v>1479.2307142857146</v>
      </c>
      <c r="G3264" s="41">
        <v>1903.0269156662223</v>
      </c>
      <c r="H3264" s="40">
        <v>31.092165898617516</v>
      </c>
    </row>
    <row r="3265" spans="1:8" x14ac:dyDescent="0.2">
      <c r="A3265" s="39" t="s">
        <v>5145</v>
      </c>
      <c r="B3265" s="39" t="s">
        <v>3267</v>
      </c>
      <c r="C3265" s="27">
        <v>16</v>
      </c>
      <c r="D3265" s="27">
        <v>16</v>
      </c>
      <c r="E3265" s="40">
        <v>100</v>
      </c>
      <c r="F3265" s="41">
        <v>2346.0399999999995</v>
      </c>
      <c r="G3265" s="41">
        <v>2780.4918518518516</v>
      </c>
      <c r="H3265" s="40">
        <v>33.75</v>
      </c>
    </row>
    <row r="3266" spans="1:8" x14ac:dyDescent="0.2">
      <c r="A3266" s="39" t="s">
        <v>5145</v>
      </c>
      <c r="B3266" s="39" t="s">
        <v>1231</v>
      </c>
      <c r="C3266" s="27">
        <v>16</v>
      </c>
      <c r="D3266" s="27">
        <v>16</v>
      </c>
      <c r="E3266" s="40">
        <v>100</v>
      </c>
      <c r="F3266" s="41">
        <v>1684.6424457892081</v>
      </c>
      <c r="G3266" s="41">
        <v>2189.8695313012126</v>
      </c>
      <c r="H3266" s="40">
        <v>30.771558245083206</v>
      </c>
    </row>
    <row r="3267" spans="1:8" x14ac:dyDescent="0.2">
      <c r="A3267" s="39" t="s">
        <v>5145</v>
      </c>
      <c r="B3267" s="39" t="s">
        <v>3272</v>
      </c>
      <c r="C3267" s="27">
        <v>7</v>
      </c>
      <c r="D3267" s="27">
        <v>7</v>
      </c>
      <c r="E3267" s="40">
        <v>100</v>
      </c>
      <c r="F3267" s="41">
        <v>1629.8897336561743</v>
      </c>
      <c r="G3267" s="41">
        <v>1829.196902173913</v>
      </c>
      <c r="H3267" s="40">
        <v>35.641646489104119</v>
      </c>
    </row>
    <row r="3268" spans="1:8" x14ac:dyDescent="0.2">
      <c r="A3268" s="39" t="s">
        <v>5145</v>
      </c>
      <c r="B3268" s="39" t="s">
        <v>3277</v>
      </c>
      <c r="C3268" s="27">
        <v>5</v>
      </c>
      <c r="D3268" s="27">
        <v>5</v>
      </c>
      <c r="E3268" s="40">
        <v>100</v>
      </c>
      <c r="F3268" s="41">
        <v>1512.4843750000005</v>
      </c>
      <c r="G3268" s="41">
        <v>2016.6458333333337</v>
      </c>
      <c r="H3268" s="40">
        <v>30.000000000000004</v>
      </c>
    </row>
    <row r="3269" spans="1:8" x14ac:dyDescent="0.2">
      <c r="A3269" s="39" t="s">
        <v>5145</v>
      </c>
      <c r="B3269" s="39" t="s">
        <v>1851</v>
      </c>
      <c r="C3269" s="27">
        <v>11</v>
      </c>
      <c r="D3269" s="27">
        <v>11</v>
      </c>
      <c r="E3269" s="40">
        <v>100</v>
      </c>
      <c r="F3269" s="41">
        <v>1506.254186217009</v>
      </c>
      <c r="G3269" s="41">
        <v>1700.6648676613622</v>
      </c>
      <c r="H3269" s="40">
        <v>35.427419354838712</v>
      </c>
    </row>
    <row r="3270" spans="1:8" x14ac:dyDescent="0.2">
      <c r="A3270" s="39" t="s">
        <v>5145</v>
      </c>
      <c r="B3270" s="39" t="s">
        <v>3290</v>
      </c>
      <c r="C3270" s="27">
        <v>26</v>
      </c>
      <c r="D3270" s="27">
        <v>26</v>
      </c>
      <c r="E3270" s="40">
        <v>100</v>
      </c>
      <c r="F3270" s="41">
        <v>2476.8457795319982</v>
      </c>
      <c r="G3270" s="41">
        <v>2278.6595720399428</v>
      </c>
      <c r="H3270" s="40">
        <v>43.478996334930919</v>
      </c>
    </row>
    <row r="3271" spans="1:8" x14ac:dyDescent="0.2">
      <c r="A3271" s="39" t="s">
        <v>5145</v>
      </c>
      <c r="B3271" s="39" t="s">
        <v>3294</v>
      </c>
      <c r="C3271" s="27">
        <v>4</v>
      </c>
      <c r="D3271" s="27">
        <v>4</v>
      </c>
      <c r="E3271" s="40">
        <v>100</v>
      </c>
      <c r="F3271" s="41">
        <v>1761.0948214285713</v>
      </c>
      <c r="G3271" s="41">
        <v>1728.6820333041192</v>
      </c>
      <c r="H3271" s="40">
        <v>40.75</v>
      </c>
    </row>
    <row r="3272" spans="1:8" x14ac:dyDescent="0.2">
      <c r="A3272" s="39" t="s">
        <v>5145</v>
      </c>
      <c r="B3272" s="39" t="s">
        <v>3298</v>
      </c>
      <c r="C3272" s="27">
        <v>81</v>
      </c>
      <c r="D3272" s="27">
        <v>81</v>
      </c>
      <c r="E3272" s="40">
        <v>100</v>
      </c>
      <c r="F3272" s="41">
        <v>3524.2052013069151</v>
      </c>
      <c r="G3272" s="41">
        <v>4548.7224799347041</v>
      </c>
      <c r="H3272" s="40">
        <v>30.990725126475549</v>
      </c>
    </row>
    <row r="3273" spans="1:8" x14ac:dyDescent="0.2">
      <c r="A3273" s="39" t="s">
        <v>5145</v>
      </c>
      <c r="B3273" s="39" t="s">
        <v>3299</v>
      </c>
      <c r="C3273" s="27">
        <v>25</v>
      </c>
      <c r="D3273" s="27">
        <v>25</v>
      </c>
      <c r="E3273" s="40">
        <v>100</v>
      </c>
      <c r="F3273" s="41">
        <v>2108.6604255319153</v>
      </c>
      <c r="G3273" s="41">
        <v>2811.547234042554</v>
      </c>
      <c r="H3273" s="40">
        <v>30</v>
      </c>
    </row>
    <row r="3274" spans="1:8" x14ac:dyDescent="0.2">
      <c r="A3274" s="39" t="s">
        <v>5145</v>
      </c>
      <c r="B3274" s="39" t="s">
        <v>3300</v>
      </c>
      <c r="C3274" s="27">
        <v>40</v>
      </c>
      <c r="D3274" s="27">
        <v>40</v>
      </c>
      <c r="E3274" s="40">
        <v>100</v>
      </c>
      <c r="F3274" s="41">
        <v>2140.4384110039</v>
      </c>
      <c r="G3274" s="41">
        <v>2841.5506316176766</v>
      </c>
      <c r="H3274" s="40">
        <v>30.130568671730646</v>
      </c>
    </row>
    <row r="3275" spans="1:8" x14ac:dyDescent="0.2">
      <c r="A3275" s="39" t="s">
        <v>5145</v>
      </c>
      <c r="B3275" s="39" t="s">
        <v>3301</v>
      </c>
      <c r="C3275" s="27">
        <v>22</v>
      </c>
      <c r="D3275" s="27">
        <v>22</v>
      </c>
      <c r="E3275" s="40">
        <v>100</v>
      </c>
      <c r="F3275" s="41">
        <v>2300.8654714064919</v>
      </c>
      <c r="G3275" s="41">
        <v>2461.0017523557617</v>
      </c>
      <c r="H3275" s="40">
        <v>37.397217928902627</v>
      </c>
    </row>
    <row r="3276" spans="1:8" x14ac:dyDescent="0.2">
      <c r="A3276" s="39" t="s">
        <v>5145</v>
      </c>
      <c r="B3276" s="39" t="s">
        <v>3304</v>
      </c>
      <c r="C3276" s="27">
        <v>11</v>
      </c>
      <c r="D3276" s="27">
        <v>11</v>
      </c>
      <c r="E3276" s="40">
        <v>100</v>
      </c>
      <c r="F3276" s="41">
        <v>1302.9862790697678</v>
      </c>
      <c r="G3276" s="41">
        <v>1451.5132124352333</v>
      </c>
      <c r="H3276" s="40">
        <v>35.906976744186046</v>
      </c>
    </row>
    <row r="3277" spans="1:8" x14ac:dyDescent="0.2">
      <c r="A3277" s="39" t="s">
        <v>5145</v>
      </c>
      <c r="B3277" s="39" t="s">
        <v>3305</v>
      </c>
      <c r="C3277" s="27">
        <v>7</v>
      </c>
      <c r="D3277" s="27">
        <v>7</v>
      </c>
      <c r="E3277" s="40">
        <v>100</v>
      </c>
      <c r="F3277" s="41">
        <v>1610.8114285714285</v>
      </c>
      <c r="G3277" s="41">
        <v>1818.6580645161289</v>
      </c>
      <c r="H3277" s="40">
        <v>35.428571428571431</v>
      </c>
    </row>
    <row r="3278" spans="1:8" x14ac:dyDescent="0.2">
      <c r="A3278" s="39" t="s">
        <v>5145</v>
      </c>
      <c r="B3278" s="39" t="s">
        <v>3309</v>
      </c>
      <c r="C3278" s="27">
        <v>4</v>
      </c>
      <c r="D3278" s="27">
        <v>4</v>
      </c>
      <c r="E3278" s="40">
        <v>100</v>
      </c>
      <c r="F3278" s="41">
        <v>1948.2898648648647</v>
      </c>
      <c r="G3278" s="41">
        <v>2464.5034188034188</v>
      </c>
      <c r="H3278" s="40">
        <v>31.621621621621621</v>
      </c>
    </row>
    <row r="3279" spans="1:8" x14ac:dyDescent="0.2">
      <c r="A3279" s="39" t="s">
        <v>5145</v>
      </c>
      <c r="B3279" s="39" t="s">
        <v>3310</v>
      </c>
      <c r="C3279" s="27">
        <v>13</v>
      </c>
      <c r="D3279" s="27">
        <v>13</v>
      </c>
      <c r="E3279" s="40">
        <v>100</v>
      </c>
      <c r="F3279" s="41">
        <v>2771.3922832722837</v>
      </c>
      <c r="G3279" s="41">
        <v>5254.0978703703713</v>
      </c>
      <c r="H3279" s="40">
        <v>21.098901098901099</v>
      </c>
    </row>
    <row r="3280" spans="1:8" x14ac:dyDescent="0.2">
      <c r="A3280" s="39" t="s">
        <v>5145</v>
      </c>
      <c r="B3280" s="39" t="s">
        <v>3314</v>
      </c>
      <c r="C3280" s="27">
        <v>21</v>
      </c>
      <c r="D3280" s="27">
        <v>21</v>
      </c>
      <c r="E3280" s="40">
        <v>100</v>
      </c>
      <c r="F3280" s="41">
        <v>2072.1258452481088</v>
      </c>
      <c r="G3280" s="41">
        <v>2352.8782428076879</v>
      </c>
      <c r="H3280" s="40">
        <v>35.227081581160654</v>
      </c>
    </row>
    <row r="3281" spans="1:8" x14ac:dyDescent="0.2">
      <c r="A3281" s="39" t="s">
        <v>5145</v>
      </c>
      <c r="B3281" s="39" t="s">
        <v>3317</v>
      </c>
      <c r="C3281" s="27">
        <v>12</v>
      </c>
      <c r="D3281" s="27">
        <v>12</v>
      </c>
      <c r="E3281" s="40">
        <v>100</v>
      </c>
      <c r="F3281" s="41">
        <v>1914.1047465437787</v>
      </c>
      <c r="G3281" s="41">
        <v>2408.5864308495215</v>
      </c>
      <c r="H3281" s="40">
        <v>31.788018433179722</v>
      </c>
    </row>
    <row r="3282" spans="1:8" x14ac:dyDescent="0.2">
      <c r="A3282" s="39" t="s">
        <v>5145</v>
      </c>
      <c r="B3282" s="39" t="s">
        <v>3319</v>
      </c>
      <c r="C3282" s="27">
        <v>4</v>
      </c>
      <c r="D3282" s="27">
        <v>4</v>
      </c>
      <c r="E3282" s="40">
        <v>100</v>
      </c>
      <c r="F3282" s="41">
        <v>2537.4772359550566</v>
      </c>
      <c r="G3282" s="41">
        <v>2306.7974872318696</v>
      </c>
      <c r="H3282" s="40">
        <v>44</v>
      </c>
    </row>
    <row r="3283" spans="1:8" x14ac:dyDescent="0.2">
      <c r="A3283" s="39" t="s">
        <v>5145</v>
      </c>
      <c r="B3283" s="39" t="s">
        <v>3323</v>
      </c>
      <c r="C3283" s="27">
        <v>4</v>
      </c>
      <c r="D3283" s="27">
        <v>4</v>
      </c>
      <c r="E3283" s="40">
        <v>100</v>
      </c>
      <c r="F3283" s="41">
        <v>1490.2673335123525</v>
      </c>
      <c r="G3283" s="41">
        <v>1509.5624931998696</v>
      </c>
      <c r="H3283" s="40">
        <v>39.488721804511279</v>
      </c>
    </row>
    <row r="3284" spans="1:8" x14ac:dyDescent="0.2">
      <c r="A3284" s="39" t="s">
        <v>5145</v>
      </c>
      <c r="B3284" s="39" t="s">
        <v>3326</v>
      </c>
      <c r="C3284" s="27">
        <v>6</v>
      </c>
      <c r="D3284" s="27">
        <v>6</v>
      </c>
      <c r="E3284" s="40">
        <v>100</v>
      </c>
      <c r="F3284" s="41">
        <v>1746.2549999999999</v>
      </c>
      <c r="G3284" s="41">
        <v>2149.2369230769232</v>
      </c>
      <c r="H3284" s="40">
        <v>32.5</v>
      </c>
    </row>
    <row r="3285" spans="1:8" x14ac:dyDescent="0.2">
      <c r="A3285" s="39" t="s">
        <v>5145</v>
      </c>
      <c r="B3285" s="39" t="s">
        <v>3329</v>
      </c>
      <c r="C3285" s="27">
        <v>4</v>
      </c>
      <c r="D3285" s="27">
        <v>4</v>
      </c>
      <c r="E3285" s="40">
        <v>100</v>
      </c>
      <c r="F3285" s="41">
        <v>1833.2725</v>
      </c>
      <c r="G3285" s="41">
        <v>1666.6113636363636</v>
      </c>
      <c r="H3285" s="40">
        <v>44</v>
      </c>
    </row>
    <row r="3286" spans="1:8" x14ac:dyDescent="0.2">
      <c r="A3286" s="39" t="s">
        <v>5145</v>
      </c>
      <c r="B3286" s="39" t="s">
        <v>3330</v>
      </c>
      <c r="C3286" s="27">
        <v>61</v>
      </c>
      <c r="D3286" s="27">
        <v>61</v>
      </c>
      <c r="E3286" s="40">
        <v>100</v>
      </c>
      <c r="F3286" s="41">
        <v>3496.0285714285701</v>
      </c>
      <c r="G3286" s="41">
        <v>5952.1585011055495</v>
      </c>
      <c r="H3286" s="40">
        <v>23.494190020505808</v>
      </c>
    </row>
    <row r="3287" spans="1:8" x14ac:dyDescent="0.2">
      <c r="A3287" s="39" t="s">
        <v>5145</v>
      </c>
      <c r="B3287" s="39" t="s">
        <v>3338</v>
      </c>
      <c r="C3287" s="27">
        <v>25</v>
      </c>
      <c r="D3287" s="27">
        <v>25</v>
      </c>
      <c r="E3287" s="40">
        <v>100</v>
      </c>
      <c r="F3287" s="41">
        <v>2061.568009367681</v>
      </c>
      <c r="G3287" s="41">
        <v>3023.7511034778872</v>
      </c>
      <c r="H3287" s="40">
        <v>27.271662763466036</v>
      </c>
    </row>
    <row r="3288" spans="1:8" x14ac:dyDescent="0.2">
      <c r="A3288" s="39" t="s">
        <v>5145</v>
      </c>
      <c r="B3288" s="39" t="s">
        <v>3339</v>
      </c>
      <c r="C3288" s="27">
        <v>9</v>
      </c>
      <c r="D3288" s="27">
        <v>9</v>
      </c>
      <c r="E3288" s="40">
        <v>100</v>
      </c>
      <c r="F3288" s="41">
        <v>1885.2027879961279</v>
      </c>
      <c r="G3288" s="41">
        <v>2303.8145983674435</v>
      </c>
      <c r="H3288" s="40">
        <v>32.731848983543081</v>
      </c>
    </row>
    <row r="3289" spans="1:8" x14ac:dyDescent="0.2">
      <c r="A3289" s="39" t="s">
        <v>5145</v>
      </c>
      <c r="B3289" s="39" t="s">
        <v>3341</v>
      </c>
      <c r="C3289" s="27">
        <v>9</v>
      </c>
      <c r="D3289" s="27">
        <v>9</v>
      </c>
      <c r="E3289" s="40">
        <v>100</v>
      </c>
      <c r="F3289" s="41">
        <v>1620.6855056179777</v>
      </c>
      <c r="G3289" s="41">
        <v>1473.3504596527071</v>
      </c>
      <c r="H3289" s="40">
        <v>44</v>
      </c>
    </row>
    <row r="3290" spans="1:8" x14ac:dyDescent="0.2">
      <c r="A3290" s="39" t="s">
        <v>5145</v>
      </c>
      <c r="B3290" s="39" t="s">
        <v>3342</v>
      </c>
      <c r="C3290" s="27">
        <v>5</v>
      </c>
      <c r="D3290" s="27">
        <v>5</v>
      </c>
      <c r="E3290" s="40">
        <v>100</v>
      </c>
      <c r="F3290" s="41">
        <v>2553.4845544554455</v>
      </c>
      <c r="G3290" s="41">
        <v>3915.0199620493358</v>
      </c>
      <c r="H3290" s="40">
        <v>26.089108910891088</v>
      </c>
    </row>
    <row r="3291" spans="1:8" x14ac:dyDescent="0.2">
      <c r="A3291" s="39" t="s">
        <v>5145</v>
      </c>
      <c r="B3291" s="39" t="s">
        <v>3343</v>
      </c>
      <c r="C3291" s="27">
        <v>34</v>
      </c>
      <c r="D3291" s="27">
        <v>34</v>
      </c>
      <c r="E3291" s="40">
        <v>100</v>
      </c>
      <c r="F3291" s="41">
        <v>2918.9818337408324</v>
      </c>
      <c r="G3291" s="41">
        <v>2653.6198488553018</v>
      </c>
      <c r="H3291" s="40">
        <v>44</v>
      </c>
    </row>
    <row r="3292" spans="1:8" x14ac:dyDescent="0.2">
      <c r="A3292" s="39" t="s">
        <v>5145</v>
      </c>
      <c r="B3292" s="39" t="s">
        <v>3344</v>
      </c>
      <c r="C3292" s="27">
        <v>4</v>
      </c>
      <c r="D3292" s="27">
        <v>4</v>
      </c>
      <c r="E3292" s="40">
        <v>100</v>
      </c>
      <c r="F3292" s="41">
        <v>1602.7772843356233</v>
      </c>
      <c r="G3292" s="41">
        <v>1805.4500679435707</v>
      </c>
      <c r="H3292" s="40">
        <v>35.509755994774331</v>
      </c>
    </row>
    <row r="3293" spans="1:8" x14ac:dyDescent="0.2">
      <c r="A3293" s="39" t="s">
        <v>5145</v>
      </c>
      <c r="B3293" s="39" t="s">
        <v>3345</v>
      </c>
      <c r="C3293" s="27">
        <v>15</v>
      </c>
      <c r="D3293" s="27">
        <v>15</v>
      </c>
      <c r="E3293" s="40">
        <v>100</v>
      </c>
      <c r="F3293" s="41">
        <v>2551.1792923244416</v>
      </c>
      <c r="G3293" s="41">
        <v>3981.7471197960913</v>
      </c>
      <c r="H3293" s="40">
        <v>25.62874251497006</v>
      </c>
    </row>
    <row r="3294" spans="1:8" x14ac:dyDescent="0.2">
      <c r="A3294" s="39" t="s">
        <v>5145</v>
      </c>
      <c r="B3294" s="39" t="s">
        <v>3352</v>
      </c>
      <c r="C3294" s="27">
        <v>9</v>
      </c>
      <c r="D3294" s="27">
        <v>9</v>
      </c>
      <c r="E3294" s="40">
        <v>100</v>
      </c>
      <c r="F3294" s="41">
        <v>1631.5422033898308</v>
      </c>
      <c r="G3294" s="41">
        <v>2176.2092690278828</v>
      </c>
      <c r="H3294" s="40">
        <v>29.988700564971751</v>
      </c>
    </row>
    <row r="3295" spans="1:8" x14ac:dyDescent="0.2">
      <c r="A3295" s="39" t="s">
        <v>5145</v>
      </c>
      <c r="B3295" s="39" t="s">
        <v>3354</v>
      </c>
      <c r="C3295" s="27">
        <v>4</v>
      </c>
      <c r="D3295" s="27">
        <v>4</v>
      </c>
      <c r="E3295" s="40">
        <v>100</v>
      </c>
      <c r="F3295" s="41">
        <v>1849.4762008733621</v>
      </c>
      <c r="G3295" s="41">
        <v>1681.3420007939656</v>
      </c>
      <c r="H3295" s="40">
        <v>44</v>
      </c>
    </row>
    <row r="3296" spans="1:8" x14ac:dyDescent="0.2">
      <c r="A3296" s="39" t="s">
        <v>5145</v>
      </c>
      <c r="B3296" s="39" t="s">
        <v>3355</v>
      </c>
      <c r="C3296" s="27">
        <v>4</v>
      </c>
      <c r="D3296" s="27">
        <v>4</v>
      </c>
      <c r="E3296" s="40">
        <v>100</v>
      </c>
      <c r="F3296" s="41">
        <v>1653.2210144927533</v>
      </c>
      <c r="G3296" s="41">
        <v>1914.767100293747</v>
      </c>
      <c r="H3296" s="40">
        <v>34.536231884057969</v>
      </c>
    </row>
    <row r="3297" spans="1:8" x14ac:dyDescent="0.2">
      <c r="A3297" s="39" t="s">
        <v>5145</v>
      </c>
      <c r="B3297" s="39" t="s">
        <v>3360</v>
      </c>
      <c r="C3297" s="27">
        <v>10</v>
      </c>
      <c r="D3297" s="27">
        <v>10</v>
      </c>
      <c r="E3297" s="40">
        <v>100</v>
      </c>
      <c r="F3297" s="41">
        <v>1858.1676033834592</v>
      </c>
      <c r="G3297" s="41">
        <v>2272.5176206896554</v>
      </c>
      <c r="H3297" s="40">
        <v>32.706766917293237</v>
      </c>
    </row>
    <row r="3298" spans="1:8" x14ac:dyDescent="0.2">
      <c r="A3298" s="39" t="s">
        <v>5145</v>
      </c>
      <c r="B3298" s="39" t="s">
        <v>3362</v>
      </c>
      <c r="C3298" s="27">
        <v>4</v>
      </c>
      <c r="D3298" s="27">
        <v>4</v>
      </c>
      <c r="E3298" s="40">
        <v>100</v>
      </c>
      <c r="F3298" s="41">
        <v>2109.4750000000004</v>
      </c>
      <c r="G3298" s="41">
        <v>2812.6333333333337</v>
      </c>
      <c r="H3298" s="40">
        <v>30</v>
      </c>
    </row>
    <row r="3299" spans="1:8" x14ac:dyDescent="0.2">
      <c r="A3299" s="39" t="s">
        <v>5145</v>
      </c>
      <c r="B3299" s="39" t="s">
        <v>3363</v>
      </c>
      <c r="C3299" s="27">
        <v>5</v>
      </c>
      <c r="D3299" s="27">
        <v>5</v>
      </c>
      <c r="E3299" s="40">
        <v>100</v>
      </c>
      <c r="F3299" s="41">
        <v>1900.5355536626914</v>
      </c>
      <c r="G3299" s="41">
        <v>2230.1136831584204</v>
      </c>
      <c r="H3299" s="40">
        <v>34.088586030664395</v>
      </c>
    </row>
    <row r="3300" spans="1:8" x14ac:dyDescent="0.2">
      <c r="A3300" s="39" t="s">
        <v>5145</v>
      </c>
      <c r="B3300" s="39" t="s">
        <v>3365</v>
      </c>
      <c r="C3300" s="27">
        <v>5</v>
      </c>
      <c r="D3300" s="27">
        <v>5</v>
      </c>
      <c r="E3300" s="40">
        <v>100</v>
      </c>
      <c r="F3300" s="41">
        <v>2129.4336220472442</v>
      </c>
      <c r="G3300" s="41">
        <v>2839.2448293963257</v>
      </c>
      <c r="H3300" s="40">
        <v>30</v>
      </c>
    </row>
    <row r="3301" spans="1:8" x14ac:dyDescent="0.2">
      <c r="A3301" s="39" t="s">
        <v>5145</v>
      </c>
      <c r="B3301" s="39" t="s">
        <v>3366</v>
      </c>
      <c r="C3301" s="27">
        <v>11</v>
      </c>
      <c r="D3301" s="27">
        <v>11</v>
      </c>
      <c r="E3301" s="40">
        <v>100</v>
      </c>
      <c r="F3301" s="41">
        <v>1999.500668789809</v>
      </c>
      <c r="G3301" s="41">
        <v>2607.8638006230526</v>
      </c>
      <c r="H3301" s="40">
        <v>30.6687898089172</v>
      </c>
    </row>
    <row r="3302" spans="1:8" x14ac:dyDescent="0.2">
      <c r="A3302" s="39" t="s">
        <v>5145</v>
      </c>
      <c r="B3302" s="39" t="s">
        <v>3369</v>
      </c>
      <c r="C3302" s="27">
        <v>5</v>
      </c>
      <c r="D3302" s="27">
        <v>5</v>
      </c>
      <c r="E3302" s="40">
        <v>100</v>
      </c>
      <c r="F3302" s="41">
        <v>1276.696056338028</v>
      </c>
      <c r="G3302" s="41">
        <v>1347.8872862453534</v>
      </c>
      <c r="H3302" s="40">
        <v>37.887323943661961</v>
      </c>
    </row>
    <row r="3303" spans="1:8" x14ac:dyDescent="0.2">
      <c r="A3303" s="39" t="s">
        <v>5145</v>
      </c>
      <c r="B3303" s="39" t="s">
        <v>3370</v>
      </c>
      <c r="C3303" s="27">
        <v>7</v>
      </c>
      <c r="D3303" s="27">
        <v>7</v>
      </c>
      <c r="E3303" s="40">
        <v>100</v>
      </c>
      <c r="F3303" s="41">
        <v>1602.5880297397769</v>
      </c>
      <c r="G3303" s="41">
        <v>2092.5306043200389</v>
      </c>
      <c r="H3303" s="40">
        <v>30.634448574969017</v>
      </c>
    </row>
    <row r="3304" spans="1:8" x14ac:dyDescent="0.2">
      <c r="A3304" s="39" t="s">
        <v>5145</v>
      </c>
      <c r="B3304" s="39" t="s">
        <v>3371</v>
      </c>
      <c r="C3304" s="27">
        <v>37</v>
      </c>
      <c r="D3304" s="27">
        <v>37</v>
      </c>
      <c r="E3304" s="40">
        <v>100</v>
      </c>
      <c r="F3304" s="41">
        <v>1792.1789571694603</v>
      </c>
      <c r="G3304" s="41">
        <v>2523.0045877572425</v>
      </c>
      <c r="H3304" s="40">
        <v>28.41340782122905</v>
      </c>
    </row>
    <row r="3305" spans="1:8" x14ac:dyDescent="0.2">
      <c r="A3305" s="39" t="s">
        <v>5145</v>
      </c>
      <c r="B3305" s="39" t="s">
        <v>3373</v>
      </c>
      <c r="C3305" s="27">
        <v>5</v>
      </c>
      <c r="D3305" s="27">
        <v>5</v>
      </c>
      <c r="E3305" s="40">
        <v>100</v>
      </c>
      <c r="F3305" s="41">
        <v>2144.4048243992606</v>
      </c>
      <c r="G3305" s="41">
        <v>2328.3954039136979</v>
      </c>
      <c r="H3305" s="40">
        <v>36.839186691312385</v>
      </c>
    </row>
    <row r="3306" spans="1:8" x14ac:dyDescent="0.2">
      <c r="A3306" s="39" t="s">
        <v>5145</v>
      </c>
      <c r="B3306" s="39" t="s">
        <v>3374</v>
      </c>
      <c r="C3306" s="27">
        <v>11</v>
      </c>
      <c r="D3306" s="27">
        <v>11</v>
      </c>
      <c r="E3306" s="40">
        <v>100</v>
      </c>
      <c r="F3306" s="41">
        <v>1196.3845015822783</v>
      </c>
      <c r="G3306" s="41">
        <v>1496.7387637947245</v>
      </c>
      <c r="H3306" s="40">
        <v>31.97310126582278</v>
      </c>
    </row>
    <row r="3307" spans="1:8" x14ac:dyDescent="0.2">
      <c r="A3307" s="39" t="s">
        <v>5145</v>
      </c>
      <c r="B3307" s="39" t="s">
        <v>3375</v>
      </c>
      <c r="C3307" s="27">
        <v>28</v>
      </c>
      <c r="D3307" s="27">
        <v>28</v>
      </c>
      <c r="E3307" s="40">
        <v>100</v>
      </c>
      <c r="F3307" s="41">
        <v>1773.1427656096771</v>
      </c>
      <c r="G3307" s="41">
        <v>2184.5818738357762</v>
      </c>
      <c r="H3307" s="40">
        <v>32.466492317750898</v>
      </c>
    </row>
    <row r="3308" spans="1:8" x14ac:dyDescent="0.2">
      <c r="A3308" s="39" t="s">
        <v>5145</v>
      </c>
      <c r="B3308" s="39" t="s">
        <v>3377</v>
      </c>
      <c r="C3308" s="27">
        <v>5</v>
      </c>
      <c r="D3308" s="27">
        <v>5</v>
      </c>
      <c r="E3308" s="40">
        <v>100</v>
      </c>
      <c r="F3308" s="41">
        <v>1285.5273805855161</v>
      </c>
      <c r="G3308" s="41">
        <v>2007.7181325953552</v>
      </c>
      <c r="H3308" s="40">
        <v>25.611710323574734</v>
      </c>
    </row>
    <row r="3309" spans="1:8" x14ac:dyDescent="0.2">
      <c r="A3309" s="39" t="s">
        <v>5145</v>
      </c>
      <c r="B3309" s="39" t="s">
        <v>3378</v>
      </c>
      <c r="C3309" s="27">
        <v>5</v>
      </c>
      <c r="D3309" s="27">
        <v>5</v>
      </c>
      <c r="E3309" s="40">
        <v>100</v>
      </c>
      <c r="F3309" s="41">
        <v>1810.3238489871085</v>
      </c>
      <c r="G3309" s="41">
        <v>2105.0502703570855</v>
      </c>
      <c r="H3309" s="40">
        <v>34.399631675874765</v>
      </c>
    </row>
    <row r="3310" spans="1:8" x14ac:dyDescent="0.2">
      <c r="A3310" s="39" t="s">
        <v>5145</v>
      </c>
      <c r="B3310" s="39" t="s">
        <v>3380</v>
      </c>
      <c r="C3310" s="27">
        <v>6</v>
      </c>
      <c r="D3310" s="27">
        <v>6</v>
      </c>
      <c r="E3310" s="40">
        <v>100</v>
      </c>
      <c r="F3310" s="41">
        <v>2385.1016666666674</v>
      </c>
      <c r="G3310" s="41">
        <v>4031.1577464788738</v>
      </c>
      <c r="H3310" s="40">
        <v>23.666666666666668</v>
      </c>
    </row>
    <row r="3311" spans="1:8" x14ac:dyDescent="0.2">
      <c r="A3311" s="39" t="s">
        <v>5145</v>
      </c>
      <c r="B3311" s="39" t="s">
        <v>3381</v>
      </c>
      <c r="C3311" s="27">
        <v>5</v>
      </c>
      <c r="D3311" s="27">
        <v>5</v>
      </c>
      <c r="E3311" s="40">
        <v>100</v>
      </c>
      <c r="F3311" s="41">
        <v>2275.9879999999998</v>
      </c>
      <c r="G3311" s="41">
        <v>2242.3527093596058</v>
      </c>
      <c r="H3311" s="40">
        <v>40.6</v>
      </c>
    </row>
    <row r="3312" spans="1:8" x14ac:dyDescent="0.2">
      <c r="A3312" s="39" t="s">
        <v>5145</v>
      </c>
      <c r="B3312" s="39" t="s">
        <v>3383</v>
      </c>
      <c r="C3312" s="27">
        <v>4</v>
      </c>
      <c r="D3312" s="27">
        <v>4</v>
      </c>
      <c r="E3312" s="40">
        <v>100</v>
      </c>
      <c r="F3312" s="41">
        <v>1732.7454260089685</v>
      </c>
      <c r="G3312" s="41">
        <v>1575.2231145536077</v>
      </c>
      <c r="H3312" s="40">
        <v>44</v>
      </c>
    </row>
    <row r="3313" spans="1:8" x14ac:dyDescent="0.2">
      <c r="A3313" s="39" t="s">
        <v>5145</v>
      </c>
      <c r="B3313" s="39" t="s">
        <v>3385</v>
      </c>
      <c r="C3313" s="27">
        <v>15</v>
      </c>
      <c r="D3313" s="27">
        <v>15</v>
      </c>
      <c r="E3313" s="40">
        <v>100</v>
      </c>
      <c r="F3313" s="41">
        <v>2017.3680830489193</v>
      </c>
      <c r="G3313" s="41">
        <v>2744.9946517027865</v>
      </c>
      <c r="H3313" s="40">
        <v>29.397042093287826</v>
      </c>
    </row>
    <row r="3314" spans="1:8" x14ac:dyDescent="0.2">
      <c r="A3314" s="39" t="s">
        <v>5145</v>
      </c>
      <c r="B3314" s="39" t="s">
        <v>3388</v>
      </c>
      <c r="C3314" s="27">
        <v>8</v>
      </c>
      <c r="D3314" s="27">
        <v>8</v>
      </c>
      <c r="E3314" s="40">
        <v>100</v>
      </c>
      <c r="F3314" s="41">
        <v>3493.7324231750713</v>
      </c>
      <c r="G3314" s="41">
        <v>4502.9411902859329</v>
      </c>
      <c r="H3314" s="40">
        <v>31.035114833051793</v>
      </c>
    </row>
    <row r="3315" spans="1:8" x14ac:dyDescent="0.2">
      <c r="A3315" s="39" t="s">
        <v>5145</v>
      </c>
      <c r="B3315" s="39" t="s">
        <v>3391</v>
      </c>
      <c r="C3315" s="27">
        <v>22</v>
      </c>
      <c r="D3315" s="27">
        <v>22</v>
      </c>
      <c r="E3315" s="40">
        <v>100</v>
      </c>
      <c r="F3315" s="41">
        <v>1424.5749701698023</v>
      </c>
      <c r="G3315" s="41">
        <v>2061.1878220451526</v>
      </c>
      <c r="H3315" s="40">
        <v>27.645709040844416</v>
      </c>
    </row>
    <row r="3316" spans="1:8" x14ac:dyDescent="0.2">
      <c r="A3316" s="39" t="s">
        <v>5145</v>
      </c>
      <c r="B3316" s="39" t="s">
        <v>3394</v>
      </c>
      <c r="C3316" s="27">
        <v>12</v>
      </c>
      <c r="D3316" s="27">
        <v>12</v>
      </c>
      <c r="E3316" s="40">
        <v>100</v>
      </c>
      <c r="F3316" s="41">
        <v>2235.8364871194385</v>
      </c>
      <c r="G3316" s="41">
        <v>2722.2112771771422</v>
      </c>
      <c r="H3316" s="40">
        <v>32.85323965651834</v>
      </c>
    </row>
    <row r="3317" spans="1:8" x14ac:dyDescent="0.2">
      <c r="A3317" s="39" t="s">
        <v>5145</v>
      </c>
      <c r="B3317" s="39" t="s">
        <v>3395</v>
      </c>
      <c r="C3317" s="27">
        <v>35</v>
      </c>
      <c r="D3317" s="27">
        <v>35</v>
      </c>
      <c r="E3317" s="40">
        <v>100</v>
      </c>
      <c r="F3317" s="41">
        <v>1658.9898369934344</v>
      </c>
      <c r="G3317" s="41">
        <v>2317.6272981734796</v>
      </c>
      <c r="H3317" s="40">
        <v>28.632556033506905</v>
      </c>
    </row>
    <row r="3318" spans="1:8" x14ac:dyDescent="0.2">
      <c r="A3318" s="39" t="s">
        <v>5145</v>
      </c>
      <c r="B3318" s="39" t="s">
        <v>1562</v>
      </c>
      <c r="C3318" s="27">
        <v>13</v>
      </c>
      <c r="D3318" s="27">
        <v>13</v>
      </c>
      <c r="E3318" s="40">
        <v>100</v>
      </c>
      <c r="F3318" s="41">
        <v>2056.2239000000004</v>
      </c>
      <c r="G3318" s="41">
        <v>2363.475747126437</v>
      </c>
      <c r="H3318" s="40">
        <v>34.800000000000004</v>
      </c>
    </row>
    <row r="3319" spans="1:8" x14ac:dyDescent="0.2">
      <c r="A3319" s="39" t="s">
        <v>5145</v>
      </c>
      <c r="B3319" s="39" t="s">
        <v>3396</v>
      </c>
      <c r="C3319" s="27">
        <v>5</v>
      </c>
      <c r="D3319" s="27">
        <v>5</v>
      </c>
      <c r="E3319" s="40">
        <v>100</v>
      </c>
      <c r="F3319" s="41">
        <v>1608.1125663716814</v>
      </c>
      <c r="G3319" s="41">
        <v>2398.9005940594061</v>
      </c>
      <c r="H3319" s="40">
        <v>26.814159292035399</v>
      </c>
    </row>
    <row r="3320" spans="1:8" x14ac:dyDescent="0.2">
      <c r="A3320" s="39" t="s">
        <v>5145</v>
      </c>
      <c r="B3320" s="39" t="s">
        <v>3398</v>
      </c>
      <c r="C3320" s="27">
        <v>4</v>
      </c>
      <c r="D3320" s="27">
        <v>4</v>
      </c>
      <c r="E3320" s="40">
        <v>100</v>
      </c>
      <c r="F3320" s="41">
        <v>1596.6156823266222</v>
      </c>
      <c r="G3320" s="41">
        <v>2470.3607130494988</v>
      </c>
      <c r="H3320" s="40">
        <v>25.852348993288587</v>
      </c>
    </row>
    <row r="3321" spans="1:8" x14ac:dyDescent="0.2">
      <c r="A3321" s="39" t="s">
        <v>5145</v>
      </c>
      <c r="B3321" s="39" t="s">
        <v>3399</v>
      </c>
      <c r="C3321" s="27">
        <v>25</v>
      </c>
      <c r="D3321" s="27">
        <v>25</v>
      </c>
      <c r="E3321" s="40">
        <v>100</v>
      </c>
      <c r="F3321" s="41">
        <v>1843.9504032830678</v>
      </c>
      <c r="G3321" s="41">
        <v>2244.5987589611468</v>
      </c>
      <c r="H3321" s="40">
        <v>32.86022316320787</v>
      </c>
    </row>
    <row r="3322" spans="1:8" x14ac:dyDescent="0.2">
      <c r="A3322" s="39" t="s">
        <v>5145</v>
      </c>
      <c r="B3322" s="39" t="s">
        <v>3400</v>
      </c>
      <c r="C3322" s="27">
        <v>60</v>
      </c>
      <c r="D3322" s="27">
        <v>60</v>
      </c>
      <c r="E3322" s="40">
        <v>100</v>
      </c>
      <c r="F3322" s="41">
        <v>1437.6329007024267</v>
      </c>
      <c r="G3322" s="41">
        <v>1918.6612457521496</v>
      </c>
      <c r="H3322" s="40">
        <v>29.971583652618133</v>
      </c>
    </row>
    <row r="3323" spans="1:8" x14ac:dyDescent="0.2">
      <c r="A3323" s="39" t="s">
        <v>5145</v>
      </c>
      <c r="B3323" s="39" t="s">
        <v>3401</v>
      </c>
      <c r="C3323" s="27">
        <v>16</v>
      </c>
      <c r="D3323" s="27">
        <v>16</v>
      </c>
      <c r="E3323" s="40">
        <v>100</v>
      </c>
      <c r="F3323" s="41">
        <v>1838.9376237623765</v>
      </c>
      <c r="G3323" s="41">
        <v>2254.7216995447652</v>
      </c>
      <c r="H3323" s="40">
        <v>32.623762376237622</v>
      </c>
    </row>
    <row r="3324" spans="1:8" x14ac:dyDescent="0.2">
      <c r="A3324" s="39" t="s">
        <v>5145</v>
      </c>
      <c r="B3324" s="39" t="s">
        <v>3402</v>
      </c>
      <c r="C3324" s="27">
        <v>5</v>
      </c>
      <c r="D3324" s="27">
        <v>5</v>
      </c>
      <c r="E3324" s="40">
        <v>100</v>
      </c>
      <c r="F3324" s="41">
        <v>1870.6985714285715</v>
      </c>
      <c r="G3324" s="41">
        <v>2112.0790322580647</v>
      </c>
      <c r="H3324" s="40">
        <v>35.428571428571431</v>
      </c>
    </row>
    <row r="3325" spans="1:8" x14ac:dyDescent="0.2">
      <c r="A3325" s="39" t="s">
        <v>5145</v>
      </c>
      <c r="B3325" s="39" t="s">
        <v>3405</v>
      </c>
      <c r="C3325" s="27">
        <v>6</v>
      </c>
      <c r="D3325" s="27">
        <v>6</v>
      </c>
      <c r="E3325" s="40">
        <v>100</v>
      </c>
      <c r="F3325" s="41">
        <v>1973.1183333333336</v>
      </c>
      <c r="G3325" s="41">
        <v>2505.5470899470902</v>
      </c>
      <c r="H3325" s="40">
        <v>31.5</v>
      </c>
    </row>
    <row r="3326" spans="1:8" x14ac:dyDescent="0.2">
      <c r="A3326" s="39" t="s">
        <v>5145</v>
      </c>
      <c r="B3326" s="39" t="s">
        <v>3411</v>
      </c>
      <c r="C3326" s="27">
        <v>227</v>
      </c>
      <c r="D3326" s="27">
        <v>227</v>
      </c>
      <c r="E3326" s="40">
        <v>100</v>
      </c>
      <c r="F3326" s="41">
        <v>5879.1766225165566</v>
      </c>
      <c r="G3326" s="41">
        <v>7041.0231592861865</v>
      </c>
      <c r="H3326" s="40">
        <v>33.399558498896248</v>
      </c>
    </row>
    <row r="3327" spans="1:8" x14ac:dyDescent="0.2">
      <c r="A3327" s="39" t="s">
        <v>5145</v>
      </c>
      <c r="B3327" s="39" t="s">
        <v>3415</v>
      </c>
      <c r="C3327" s="27">
        <v>14</v>
      </c>
      <c r="D3327" s="27">
        <v>14</v>
      </c>
      <c r="E3327" s="40">
        <v>100</v>
      </c>
      <c r="F3327" s="41">
        <v>2073.7581250000003</v>
      </c>
      <c r="G3327" s="41">
        <v>2714.121063394683</v>
      </c>
      <c r="H3327" s="40">
        <v>30.5625</v>
      </c>
    </row>
    <row r="3328" spans="1:8" x14ac:dyDescent="0.2">
      <c r="A3328" s="39" t="s">
        <v>5145</v>
      </c>
      <c r="B3328" s="39" t="s">
        <v>3426</v>
      </c>
      <c r="C3328" s="27">
        <v>36</v>
      </c>
      <c r="D3328" s="27">
        <v>36</v>
      </c>
      <c r="E3328" s="40">
        <v>100</v>
      </c>
      <c r="F3328" s="41">
        <v>1983.4498794865076</v>
      </c>
      <c r="G3328" s="41">
        <v>2443.8187156022527</v>
      </c>
      <c r="H3328" s="40">
        <v>32.464762902803251</v>
      </c>
    </row>
    <row r="3329" spans="1:8" x14ac:dyDescent="0.2">
      <c r="A3329" s="39" t="s">
        <v>5145</v>
      </c>
      <c r="B3329" s="39" t="s">
        <v>3427</v>
      </c>
      <c r="C3329" s="27">
        <v>8</v>
      </c>
      <c r="D3329" s="27">
        <v>8</v>
      </c>
      <c r="E3329" s="40">
        <v>100</v>
      </c>
      <c r="F3329" s="41">
        <v>2191.5</v>
      </c>
      <c r="G3329" s="41">
        <v>2922</v>
      </c>
      <c r="H3329" s="40">
        <v>30</v>
      </c>
    </row>
    <row r="3330" spans="1:8" x14ac:dyDescent="0.2">
      <c r="A3330" s="39" t="s">
        <v>5145</v>
      </c>
      <c r="B3330" s="39" t="s">
        <v>3428</v>
      </c>
      <c r="C3330" s="27">
        <v>126</v>
      </c>
      <c r="D3330" s="27">
        <v>126</v>
      </c>
      <c r="E3330" s="40">
        <v>100</v>
      </c>
      <c r="F3330" s="41">
        <v>2505.2179159135021</v>
      </c>
      <c r="G3330" s="41">
        <v>2277.4708326486384</v>
      </c>
      <c r="H3330" s="40">
        <v>44</v>
      </c>
    </row>
    <row r="3331" spans="1:8" x14ac:dyDescent="0.2">
      <c r="A3331" s="39" t="s">
        <v>5145</v>
      </c>
      <c r="B3331" s="39" t="s">
        <v>3430</v>
      </c>
      <c r="C3331" s="27">
        <v>21</v>
      </c>
      <c r="D3331" s="27">
        <v>21</v>
      </c>
      <c r="E3331" s="40">
        <v>100</v>
      </c>
      <c r="F3331" s="41">
        <v>1827.2004938271602</v>
      </c>
      <c r="G3331" s="41">
        <v>2155.2935743076328</v>
      </c>
      <c r="H3331" s="40">
        <v>33.910934744268069</v>
      </c>
    </row>
    <row r="3332" spans="1:8" x14ac:dyDescent="0.2">
      <c r="A3332" s="39" t="s">
        <v>5145</v>
      </c>
      <c r="B3332" s="39" t="s">
        <v>3431</v>
      </c>
      <c r="C3332" s="27">
        <v>4</v>
      </c>
      <c r="D3332" s="27">
        <v>4</v>
      </c>
      <c r="E3332" s="40">
        <v>100</v>
      </c>
      <c r="F3332" s="41">
        <v>1876.4375000000005</v>
      </c>
      <c r="G3332" s="41">
        <v>2028.5810810810815</v>
      </c>
      <c r="H3332" s="40">
        <v>37</v>
      </c>
    </row>
    <row r="3333" spans="1:8" x14ac:dyDescent="0.2">
      <c r="A3333" s="39" t="s">
        <v>5145</v>
      </c>
      <c r="B3333" s="39" t="s">
        <v>3432</v>
      </c>
      <c r="C3333" s="27">
        <v>8</v>
      </c>
      <c r="D3333" s="27">
        <v>8</v>
      </c>
      <c r="E3333" s="40">
        <v>100</v>
      </c>
      <c r="F3333" s="41">
        <v>1893.4250000000002</v>
      </c>
      <c r="G3333" s="41">
        <v>2524.5666666666671</v>
      </c>
      <c r="H3333" s="40">
        <v>30</v>
      </c>
    </row>
    <row r="3334" spans="1:8" x14ac:dyDescent="0.2">
      <c r="A3334" s="39" t="s">
        <v>5145</v>
      </c>
      <c r="B3334" s="39" t="s">
        <v>3433</v>
      </c>
      <c r="C3334" s="27">
        <v>36</v>
      </c>
      <c r="D3334" s="27">
        <v>36</v>
      </c>
      <c r="E3334" s="40">
        <v>100</v>
      </c>
      <c r="F3334" s="41">
        <v>2471.0522418023643</v>
      </c>
      <c r="G3334" s="41">
        <v>3421.2955101725661</v>
      </c>
      <c r="H3334" s="40">
        <v>28.890252063350438</v>
      </c>
    </row>
    <row r="3335" spans="1:8" x14ac:dyDescent="0.2">
      <c r="A3335" s="39" t="s">
        <v>5145</v>
      </c>
      <c r="B3335" s="39" t="s">
        <v>3438</v>
      </c>
      <c r="C3335" s="27">
        <v>37</v>
      </c>
      <c r="D3335" s="27">
        <v>37</v>
      </c>
      <c r="E3335" s="40">
        <v>100</v>
      </c>
      <c r="F3335" s="41">
        <v>1295.5800339691668</v>
      </c>
      <c r="G3335" s="41">
        <v>1707.1728508345316</v>
      </c>
      <c r="H3335" s="40">
        <v>30.356153645152862</v>
      </c>
    </row>
    <row r="3336" spans="1:8" x14ac:dyDescent="0.2">
      <c r="A3336" s="39" t="s">
        <v>5145</v>
      </c>
      <c r="B3336" s="39" t="s">
        <v>1942</v>
      </c>
      <c r="C3336" s="27">
        <v>4</v>
      </c>
      <c r="D3336" s="27">
        <v>4</v>
      </c>
      <c r="E3336" s="40">
        <v>100</v>
      </c>
      <c r="F3336" s="41">
        <v>2448.0021065375308</v>
      </c>
      <c r="G3336" s="41">
        <v>3264.0028087167075</v>
      </c>
      <c r="H3336" s="40">
        <v>30.000000000000004</v>
      </c>
    </row>
    <row r="3337" spans="1:8" x14ac:dyDescent="0.2">
      <c r="A3337" s="39" t="s">
        <v>5145</v>
      </c>
      <c r="B3337" s="39" t="s">
        <v>3449</v>
      </c>
      <c r="C3337" s="27">
        <v>9</v>
      </c>
      <c r="D3337" s="27">
        <v>9</v>
      </c>
      <c r="E3337" s="40">
        <v>100</v>
      </c>
      <c r="F3337" s="41">
        <v>2260.3219250780435</v>
      </c>
      <c r="G3337" s="41">
        <v>2781.2667989756724</v>
      </c>
      <c r="H3337" s="40">
        <v>32.507804370447445</v>
      </c>
    </row>
    <row r="3338" spans="1:8" x14ac:dyDescent="0.2">
      <c r="A3338" s="39" t="s">
        <v>5145</v>
      </c>
      <c r="B3338" s="39" t="s">
        <v>3452</v>
      </c>
      <c r="C3338" s="27">
        <v>30</v>
      </c>
      <c r="D3338" s="27">
        <v>30</v>
      </c>
      <c r="E3338" s="40">
        <v>100</v>
      </c>
      <c r="F3338" s="41">
        <v>1863.5474222241032</v>
      </c>
      <c r="G3338" s="41">
        <v>2259.6954520810746</v>
      </c>
      <c r="H3338" s="40">
        <v>32.987585482067729</v>
      </c>
    </row>
    <row r="3339" spans="1:8" x14ac:dyDescent="0.2">
      <c r="A3339" s="39" t="s">
        <v>5145</v>
      </c>
      <c r="B3339" s="39" t="s">
        <v>3454</v>
      </c>
      <c r="C3339" s="27">
        <v>38</v>
      </c>
      <c r="D3339" s="27">
        <v>38</v>
      </c>
      <c r="E3339" s="40">
        <v>100</v>
      </c>
      <c r="F3339" s="41">
        <v>2203.0702591170821</v>
      </c>
      <c r="G3339" s="41">
        <v>2937.4270121561099</v>
      </c>
      <c r="H3339" s="40">
        <v>30</v>
      </c>
    </row>
    <row r="3340" spans="1:8" x14ac:dyDescent="0.2">
      <c r="A3340" s="39" t="s">
        <v>5145</v>
      </c>
      <c r="B3340" s="39" t="s">
        <v>3458</v>
      </c>
      <c r="C3340" s="27">
        <v>124</v>
      </c>
      <c r="D3340" s="27">
        <v>124</v>
      </c>
      <c r="E3340" s="40">
        <v>100</v>
      </c>
      <c r="F3340" s="41">
        <v>2929.5350274056059</v>
      </c>
      <c r="G3340" s="41">
        <v>3900.3458323197929</v>
      </c>
      <c r="H3340" s="40">
        <v>30.043848964677249</v>
      </c>
    </row>
    <row r="3341" spans="1:8" x14ac:dyDescent="0.2">
      <c r="A3341" s="39" t="s">
        <v>5145</v>
      </c>
      <c r="B3341" s="39" t="s">
        <v>3459</v>
      </c>
      <c r="C3341" s="27">
        <v>7</v>
      </c>
      <c r="D3341" s="27">
        <v>7</v>
      </c>
      <c r="E3341" s="40">
        <v>100</v>
      </c>
      <c r="F3341" s="41">
        <v>2028.9774045801532</v>
      </c>
      <c r="G3341" s="41">
        <v>2705.3032061068707</v>
      </c>
      <c r="H3341" s="40">
        <v>30.000000000000004</v>
      </c>
    </row>
    <row r="3342" spans="1:8" x14ac:dyDescent="0.2">
      <c r="A3342" s="39" t="s">
        <v>5145</v>
      </c>
      <c r="B3342" s="39" t="s">
        <v>3460</v>
      </c>
      <c r="C3342" s="27">
        <v>4</v>
      </c>
      <c r="D3342" s="27">
        <v>4</v>
      </c>
      <c r="E3342" s="40">
        <v>100</v>
      </c>
      <c r="F3342" s="41">
        <v>2011.9075000000003</v>
      </c>
      <c r="G3342" s="41">
        <v>2076.807741935484</v>
      </c>
      <c r="H3342" s="40">
        <v>38.75</v>
      </c>
    </row>
    <row r="3343" spans="1:8" x14ac:dyDescent="0.2">
      <c r="A3343" s="39" t="s">
        <v>5145</v>
      </c>
      <c r="B3343" s="39" t="s">
        <v>3464</v>
      </c>
      <c r="C3343" s="27">
        <v>17</v>
      </c>
      <c r="D3343" s="27">
        <v>17</v>
      </c>
      <c r="E3343" s="40">
        <v>100</v>
      </c>
      <c r="F3343" s="41">
        <v>2064.1817346938774</v>
      </c>
      <c r="G3343" s="41">
        <v>3052.0599982038616</v>
      </c>
      <c r="H3343" s="40">
        <v>27.05296404275996</v>
      </c>
    </row>
    <row r="3344" spans="1:8" x14ac:dyDescent="0.2">
      <c r="A3344" s="39" t="s">
        <v>5145</v>
      </c>
      <c r="B3344" s="39" t="s">
        <v>3467</v>
      </c>
      <c r="C3344" s="27">
        <v>4</v>
      </c>
      <c r="D3344" s="27">
        <v>4</v>
      </c>
      <c r="E3344" s="40">
        <v>100</v>
      </c>
      <c r="F3344" s="41">
        <v>1821.9372018348624</v>
      </c>
      <c r="G3344" s="41">
        <v>2741.5517515099227</v>
      </c>
      <c r="H3344" s="40">
        <v>26.582568807339449</v>
      </c>
    </row>
    <row r="3345" spans="1:8" x14ac:dyDescent="0.2">
      <c r="A3345" s="39" t="s">
        <v>5145</v>
      </c>
      <c r="B3345" s="39" t="s">
        <v>3468</v>
      </c>
      <c r="C3345" s="27">
        <v>6</v>
      </c>
      <c r="D3345" s="27">
        <v>6</v>
      </c>
      <c r="E3345" s="40">
        <v>100</v>
      </c>
      <c r="F3345" s="41">
        <v>2356.8933333333334</v>
      </c>
      <c r="G3345" s="41">
        <v>2356.8933333333334</v>
      </c>
      <c r="H3345" s="40">
        <v>40</v>
      </c>
    </row>
    <row r="3346" spans="1:8" x14ac:dyDescent="0.2">
      <c r="A3346" s="39" t="s">
        <v>5145</v>
      </c>
      <c r="B3346" s="39" t="s">
        <v>3472</v>
      </c>
      <c r="C3346" s="27">
        <v>4</v>
      </c>
      <c r="D3346" s="27">
        <v>4</v>
      </c>
      <c r="E3346" s="40">
        <v>100</v>
      </c>
      <c r="F3346" s="41">
        <v>1830.9278947368423</v>
      </c>
      <c r="G3346" s="41">
        <v>2441.2371929824562</v>
      </c>
      <c r="H3346" s="40">
        <v>30.000000000000004</v>
      </c>
    </row>
    <row r="3347" spans="1:8" x14ac:dyDescent="0.2">
      <c r="A3347" s="39" t="s">
        <v>5145</v>
      </c>
      <c r="B3347" s="39" t="s">
        <v>3475</v>
      </c>
      <c r="C3347" s="27">
        <v>43</v>
      </c>
      <c r="D3347" s="27">
        <v>43</v>
      </c>
      <c r="E3347" s="40">
        <v>100</v>
      </c>
      <c r="F3347" s="41">
        <v>1891.5712643678157</v>
      </c>
      <c r="G3347" s="41">
        <v>2568.0109232769828</v>
      </c>
      <c r="H3347" s="40">
        <v>29.463601532567051</v>
      </c>
    </row>
    <row r="3348" spans="1:8" x14ac:dyDescent="0.2">
      <c r="A3348" s="39" t="s">
        <v>5145</v>
      </c>
      <c r="B3348" s="39" t="s">
        <v>3478</v>
      </c>
      <c r="C3348" s="27">
        <v>9</v>
      </c>
      <c r="D3348" s="27">
        <v>9</v>
      </c>
      <c r="E3348" s="40">
        <v>100</v>
      </c>
      <c r="F3348" s="41">
        <v>1881.596049382716</v>
      </c>
      <c r="G3348" s="41">
        <v>2557.8854636304686</v>
      </c>
      <c r="H3348" s="40">
        <v>29.424242424242426</v>
      </c>
    </row>
    <row r="3349" spans="1:8" x14ac:dyDescent="0.2">
      <c r="A3349" s="39" t="s">
        <v>5145</v>
      </c>
      <c r="B3349" s="39" t="s">
        <v>3480</v>
      </c>
      <c r="C3349" s="27">
        <v>4</v>
      </c>
      <c r="D3349" s="27">
        <v>4</v>
      </c>
      <c r="E3349" s="40">
        <v>100</v>
      </c>
      <c r="F3349" s="41">
        <v>1712.4432183908045</v>
      </c>
      <c r="G3349" s="41">
        <v>2494.4756802009206</v>
      </c>
      <c r="H3349" s="40">
        <v>27.459770114942529</v>
      </c>
    </row>
    <row r="3350" spans="1:8" x14ac:dyDescent="0.2">
      <c r="A3350" s="39" t="s">
        <v>5145</v>
      </c>
      <c r="B3350" s="39" t="s">
        <v>3482</v>
      </c>
      <c r="C3350" s="27">
        <v>8</v>
      </c>
      <c r="D3350" s="27">
        <v>8</v>
      </c>
      <c r="E3350" s="40">
        <v>100</v>
      </c>
      <c r="F3350" s="41">
        <v>1921.5449999999998</v>
      </c>
      <c r="G3350" s="41">
        <v>1819.2142011834319</v>
      </c>
      <c r="H3350" s="40">
        <v>42.25</v>
      </c>
    </row>
    <row r="3351" spans="1:8" x14ac:dyDescent="0.2">
      <c r="A3351" s="39" t="s">
        <v>5145</v>
      </c>
      <c r="B3351" s="39" t="s">
        <v>3490</v>
      </c>
      <c r="C3351" s="27">
        <v>24</v>
      </c>
      <c r="D3351" s="27">
        <v>24</v>
      </c>
      <c r="E3351" s="40">
        <v>100</v>
      </c>
      <c r="F3351" s="41">
        <v>2428.0155381696013</v>
      </c>
      <c r="G3351" s="41">
        <v>2909.0829885091739</v>
      </c>
      <c r="H3351" s="40">
        <v>33.385304547999759</v>
      </c>
    </row>
    <row r="3352" spans="1:8" x14ac:dyDescent="0.2">
      <c r="A3352" s="39" t="s">
        <v>5145</v>
      </c>
      <c r="B3352" s="39" t="s">
        <v>3491</v>
      </c>
      <c r="C3352" s="27">
        <v>25</v>
      </c>
      <c r="D3352" s="27">
        <v>25</v>
      </c>
      <c r="E3352" s="40">
        <v>100</v>
      </c>
      <c r="F3352" s="41">
        <v>1622.0857142857142</v>
      </c>
      <c r="G3352" s="41">
        <v>2625.3410404624278</v>
      </c>
      <c r="H3352" s="40">
        <v>24.714285714285715</v>
      </c>
    </row>
    <row r="3353" spans="1:8" x14ac:dyDescent="0.2">
      <c r="A3353" s="39" t="s">
        <v>5145</v>
      </c>
      <c r="B3353" s="39" t="s">
        <v>3492</v>
      </c>
      <c r="C3353" s="27">
        <v>28</v>
      </c>
      <c r="D3353" s="27">
        <v>28</v>
      </c>
      <c r="E3353" s="40">
        <v>100</v>
      </c>
      <c r="F3353" s="41">
        <v>2076.3647831757421</v>
      </c>
      <c r="G3353" s="41">
        <v>2769.8410438753876</v>
      </c>
      <c r="H3353" s="40">
        <v>29.985327681773722</v>
      </c>
    </row>
    <row r="3354" spans="1:8" x14ac:dyDescent="0.2">
      <c r="A3354" s="39" t="s">
        <v>5145</v>
      </c>
      <c r="B3354" s="39" t="s">
        <v>3494</v>
      </c>
      <c r="C3354" s="27">
        <v>12</v>
      </c>
      <c r="D3354" s="27">
        <v>12</v>
      </c>
      <c r="E3354" s="40">
        <v>100</v>
      </c>
      <c r="F3354" s="41">
        <v>1922.1784952978057</v>
      </c>
      <c r="G3354" s="41">
        <v>1922.1784952978057</v>
      </c>
      <c r="H3354" s="40">
        <v>40</v>
      </c>
    </row>
    <row r="3355" spans="1:8" x14ac:dyDescent="0.2">
      <c r="A3355" s="39" t="s">
        <v>5145</v>
      </c>
      <c r="B3355" s="39" t="s">
        <v>3495</v>
      </c>
      <c r="C3355" s="27">
        <v>7</v>
      </c>
      <c r="D3355" s="27">
        <v>7</v>
      </c>
      <c r="E3355" s="40">
        <v>100</v>
      </c>
      <c r="F3355" s="41">
        <v>1344.7085714285713</v>
      </c>
      <c r="G3355" s="41">
        <v>1845.6784313725489</v>
      </c>
      <c r="H3355" s="40">
        <v>29.142857142857142</v>
      </c>
    </row>
    <row r="3356" spans="1:8" x14ac:dyDescent="0.2">
      <c r="A3356" s="39" t="s">
        <v>5145</v>
      </c>
      <c r="B3356" s="39" t="s">
        <v>3496</v>
      </c>
      <c r="C3356" s="27">
        <v>6</v>
      </c>
      <c r="D3356" s="27">
        <v>6</v>
      </c>
      <c r="E3356" s="40">
        <v>100</v>
      </c>
      <c r="F3356" s="41">
        <v>2416.1316666666671</v>
      </c>
      <c r="G3356" s="41">
        <v>3051.9557894736845</v>
      </c>
      <c r="H3356" s="40">
        <v>31.666666666666668</v>
      </c>
    </row>
    <row r="3357" spans="1:8" x14ac:dyDescent="0.2">
      <c r="A3357" s="39" t="s">
        <v>5145</v>
      </c>
      <c r="B3357" s="39" t="s">
        <v>3501</v>
      </c>
      <c r="C3357" s="27">
        <v>7</v>
      </c>
      <c r="D3357" s="27">
        <v>7</v>
      </c>
      <c r="E3357" s="40">
        <v>100</v>
      </c>
      <c r="F3357" s="41">
        <v>2031.7265356265355</v>
      </c>
      <c r="G3357" s="41">
        <v>2708.9687141687141</v>
      </c>
      <c r="H3357" s="40">
        <v>29.999999999999996</v>
      </c>
    </row>
    <row r="3358" spans="1:8" x14ac:dyDescent="0.2">
      <c r="A3358" s="39" t="s">
        <v>5145</v>
      </c>
      <c r="B3358" s="39" t="s">
        <v>3502</v>
      </c>
      <c r="C3358" s="27">
        <v>9</v>
      </c>
      <c r="D3358" s="27">
        <v>9</v>
      </c>
      <c r="E3358" s="40">
        <v>100</v>
      </c>
      <c r="F3358" s="41">
        <v>1532.0249794238682</v>
      </c>
      <c r="G3358" s="41">
        <v>2012.3355135135132</v>
      </c>
      <c r="H3358" s="40">
        <v>30.452674897119344</v>
      </c>
    </row>
    <row r="3359" spans="1:8" x14ac:dyDescent="0.2">
      <c r="A3359" s="39" t="s">
        <v>5145</v>
      </c>
      <c r="B3359" s="39" t="s">
        <v>3505</v>
      </c>
      <c r="C3359" s="27">
        <v>23</v>
      </c>
      <c r="D3359" s="27">
        <v>23</v>
      </c>
      <c r="E3359" s="40">
        <v>100</v>
      </c>
      <c r="F3359" s="41">
        <v>2440.9282850861123</v>
      </c>
      <c r="G3359" s="41">
        <v>2936.1072352617084</v>
      </c>
      <c r="H3359" s="40">
        <v>33.253939171857823</v>
      </c>
    </row>
    <row r="3360" spans="1:8" x14ac:dyDescent="0.2">
      <c r="A3360" s="39" t="s">
        <v>5145</v>
      </c>
      <c r="B3360" s="39" t="s">
        <v>3506</v>
      </c>
      <c r="C3360" s="27">
        <v>4</v>
      </c>
      <c r="D3360" s="27">
        <v>4</v>
      </c>
      <c r="E3360" s="40">
        <v>100</v>
      </c>
      <c r="F3360" s="41">
        <v>2214.1883847981003</v>
      </c>
      <c r="G3360" s="41">
        <v>2012.8985316346361</v>
      </c>
      <c r="H3360" s="40">
        <v>44.000000000000007</v>
      </c>
    </row>
    <row r="3361" spans="1:8" x14ac:dyDescent="0.2">
      <c r="A3361" s="39" t="s">
        <v>5145</v>
      </c>
      <c r="B3361" s="39" t="s">
        <v>3507</v>
      </c>
      <c r="C3361" s="27">
        <v>20</v>
      </c>
      <c r="D3361" s="27">
        <v>20</v>
      </c>
      <c r="E3361" s="40">
        <v>100</v>
      </c>
      <c r="F3361" s="41">
        <v>1787.9280684206083</v>
      </c>
      <c r="G3361" s="41">
        <v>1637.6451323100368</v>
      </c>
      <c r="H3361" s="40">
        <v>43.670708217441089</v>
      </c>
    </row>
    <row r="3362" spans="1:8" x14ac:dyDescent="0.2">
      <c r="A3362" s="39" t="s">
        <v>5145</v>
      </c>
      <c r="B3362" s="39" t="s">
        <v>3508</v>
      </c>
      <c r="C3362" s="27">
        <v>5</v>
      </c>
      <c r="D3362" s="27">
        <v>5</v>
      </c>
      <c r="E3362" s="40">
        <v>100</v>
      </c>
      <c r="F3362" s="41">
        <v>2231.0993356643357</v>
      </c>
      <c r="G3362" s="41">
        <v>3419.5841907824224</v>
      </c>
      <c r="H3362" s="40">
        <v>26.097902097902097</v>
      </c>
    </row>
    <row r="3363" spans="1:8" x14ac:dyDescent="0.2">
      <c r="A3363" s="39" t="s">
        <v>5145</v>
      </c>
      <c r="B3363" s="39" t="s">
        <v>3514</v>
      </c>
      <c r="C3363" s="27">
        <v>9</v>
      </c>
      <c r="D3363" s="27">
        <v>9</v>
      </c>
      <c r="E3363" s="40">
        <v>100</v>
      </c>
      <c r="F3363" s="41">
        <v>1415.8685058593751</v>
      </c>
      <c r="G3363" s="41">
        <v>2314.6666932747958</v>
      </c>
      <c r="H3363" s="40">
        <v>24.4677734375</v>
      </c>
    </row>
    <row r="3364" spans="1:8" x14ac:dyDescent="0.2">
      <c r="A3364" s="39" t="s">
        <v>5145</v>
      </c>
      <c r="B3364" s="39" t="s">
        <v>3515</v>
      </c>
      <c r="C3364" s="27">
        <v>6</v>
      </c>
      <c r="D3364" s="27">
        <v>6</v>
      </c>
      <c r="E3364" s="40">
        <v>100</v>
      </c>
      <c r="F3364" s="41">
        <v>2439.7016666666668</v>
      </c>
      <c r="G3364" s="41">
        <v>3956.2729729729731</v>
      </c>
      <c r="H3364" s="40">
        <v>24.666666666666668</v>
      </c>
    </row>
    <row r="3365" spans="1:8" x14ac:dyDescent="0.2">
      <c r="A3365" s="39" t="s">
        <v>5145</v>
      </c>
      <c r="B3365" s="39" t="s">
        <v>3516</v>
      </c>
      <c r="C3365" s="27">
        <v>6</v>
      </c>
      <c r="D3365" s="27">
        <v>6</v>
      </c>
      <c r="E3365" s="40">
        <v>100</v>
      </c>
      <c r="F3365" s="41">
        <v>2323.527894736842</v>
      </c>
      <c r="G3365" s="41">
        <v>2951.3334818941507</v>
      </c>
      <c r="H3365" s="40">
        <v>31.491228070175435</v>
      </c>
    </row>
    <row r="3366" spans="1:8" x14ac:dyDescent="0.2">
      <c r="A3366" s="39" t="s">
        <v>5145</v>
      </c>
      <c r="B3366" s="39" t="s">
        <v>3517</v>
      </c>
      <c r="C3366" s="27">
        <v>6</v>
      </c>
      <c r="D3366" s="27">
        <v>6</v>
      </c>
      <c r="E3366" s="40">
        <v>100</v>
      </c>
      <c r="F3366" s="41">
        <v>1454.5104520812847</v>
      </c>
      <c r="G3366" s="41">
        <v>1322.2822291648042</v>
      </c>
      <c r="H3366" s="40">
        <v>44</v>
      </c>
    </row>
    <row r="3367" spans="1:8" x14ac:dyDescent="0.2">
      <c r="A3367" s="39" t="s">
        <v>5145</v>
      </c>
      <c r="B3367" s="39" t="s">
        <v>3519</v>
      </c>
      <c r="C3367" s="27">
        <v>19</v>
      </c>
      <c r="D3367" s="27">
        <v>19</v>
      </c>
      <c r="E3367" s="40">
        <v>100</v>
      </c>
      <c r="F3367" s="41">
        <v>2436.9037363679472</v>
      </c>
      <c r="G3367" s="41">
        <v>3219.1352969731142</v>
      </c>
      <c r="H3367" s="40">
        <v>30.280227596017063</v>
      </c>
    </row>
    <row r="3368" spans="1:8" x14ac:dyDescent="0.2">
      <c r="A3368" s="39" t="s">
        <v>5145</v>
      </c>
      <c r="B3368" s="39" t="s">
        <v>3522</v>
      </c>
      <c r="C3368" s="27">
        <v>7</v>
      </c>
      <c r="D3368" s="27">
        <v>7</v>
      </c>
      <c r="E3368" s="40">
        <v>100</v>
      </c>
      <c r="F3368" s="41">
        <v>2059.9600000000005</v>
      </c>
      <c r="G3368" s="41">
        <v>3491.4576271186443</v>
      </c>
      <c r="H3368" s="40">
        <v>23.6</v>
      </c>
    </row>
    <row r="3369" spans="1:8" x14ac:dyDescent="0.2">
      <c r="A3369" s="39" t="s">
        <v>5145</v>
      </c>
      <c r="B3369" s="39" t="s">
        <v>3523</v>
      </c>
      <c r="C3369" s="27">
        <v>6</v>
      </c>
      <c r="D3369" s="27">
        <v>6</v>
      </c>
      <c r="E3369" s="40">
        <v>100</v>
      </c>
      <c r="F3369" s="41">
        <v>1842.0927906976742</v>
      </c>
      <c r="G3369" s="41">
        <v>2159.0457240204428</v>
      </c>
      <c r="H3369" s="40">
        <v>34.127906976744185</v>
      </c>
    </row>
    <row r="3370" spans="1:8" x14ac:dyDescent="0.2">
      <c r="A3370" s="39" t="s">
        <v>5145</v>
      </c>
      <c r="B3370" s="39" t="s">
        <v>3525</v>
      </c>
      <c r="C3370" s="27">
        <v>131</v>
      </c>
      <c r="D3370" s="27">
        <v>131</v>
      </c>
      <c r="E3370" s="40">
        <v>100</v>
      </c>
      <c r="F3370" s="41">
        <v>2354.1600262310876</v>
      </c>
      <c r="G3370" s="41">
        <v>2691.7617235958724</v>
      </c>
      <c r="H3370" s="40">
        <v>34.983186001860687</v>
      </c>
    </row>
    <row r="3371" spans="1:8" x14ac:dyDescent="0.2">
      <c r="A3371" s="39" t="s">
        <v>5145</v>
      </c>
      <c r="B3371" s="39" t="s">
        <v>3528</v>
      </c>
      <c r="C3371" s="27">
        <v>4</v>
      </c>
      <c r="D3371" s="27">
        <v>4</v>
      </c>
      <c r="E3371" s="40">
        <v>100</v>
      </c>
      <c r="F3371" s="41">
        <v>2558.7091780821925</v>
      </c>
      <c r="G3371" s="41">
        <v>3411.6122374429228</v>
      </c>
      <c r="H3371" s="40">
        <v>30.000000000000004</v>
      </c>
    </row>
    <row r="3372" spans="1:8" x14ac:dyDescent="0.2">
      <c r="A3372" s="39" t="s">
        <v>5145</v>
      </c>
      <c r="B3372" s="39" t="s">
        <v>1304</v>
      </c>
      <c r="C3372" s="27">
        <v>109</v>
      </c>
      <c r="D3372" s="27">
        <v>109</v>
      </c>
      <c r="E3372" s="40">
        <v>100</v>
      </c>
      <c r="F3372" s="41">
        <v>2760.9448144676207</v>
      </c>
      <c r="G3372" s="41">
        <v>4090.856744188739</v>
      </c>
      <c r="H3372" s="40">
        <v>26.996250292945867</v>
      </c>
    </row>
    <row r="3373" spans="1:8" x14ac:dyDescent="0.2">
      <c r="A3373" s="39" t="s">
        <v>5145</v>
      </c>
      <c r="B3373" s="39" t="s">
        <v>3533</v>
      </c>
      <c r="C3373" s="27">
        <v>6</v>
      </c>
      <c r="D3373" s="27">
        <v>6</v>
      </c>
      <c r="E3373" s="40">
        <v>100</v>
      </c>
      <c r="F3373" s="41">
        <v>1636.3975616835992</v>
      </c>
      <c r="G3373" s="41">
        <v>1818.2195129817769</v>
      </c>
      <c r="H3373" s="40">
        <v>36</v>
      </c>
    </row>
    <row r="3374" spans="1:8" x14ac:dyDescent="0.2">
      <c r="A3374" s="39" t="s">
        <v>5145</v>
      </c>
      <c r="B3374" s="39" t="s">
        <v>3535</v>
      </c>
      <c r="C3374" s="27">
        <v>10</v>
      </c>
      <c r="D3374" s="27">
        <v>10</v>
      </c>
      <c r="E3374" s="40">
        <v>100</v>
      </c>
      <c r="F3374" s="41">
        <v>1741.7389229422065</v>
      </c>
      <c r="G3374" s="41">
        <v>2623.1457584649365</v>
      </c>
      <c r="H3374" s="40">
        <v>26.55954465849387</v>
      </c>
    </row>
    <row r="3375" spans="1:8" x14ac:dyDescent="0.2">
      <c r="A3375" s="39" t="s">
        <v>5145</v>
      </c>
      <c r="B3375" s="39" t="s">
        <v>3536</v>
      </c>
      <c r="C3375" s="27">
        <v>5</v>
      </c>
      <c r="D3375" s="27">
        <v>5</v>
      </c>
      <c r="E3375" s="40">
        <v>100</v>
      </c>
      <c r="F3375" s="41">
        <v>2332.2307853403145</v>
      </c>
      <c r="G3375" s="41">
        <v>3196.0974349775784</v>
      </c>
      <c r="H3375" s="40">
        <v>29.188481675392673</v>
      </c>
    </row>
    <row r="3376" spans="1:8" x14ac:dyDescent="0.2">
      <c r="A3376" s="39" t="s">
        <v>5145</v>
      </c>
      <c r="B3376" s="39" t="s">
        <v>3541</v>
      </c>
      <c r="C3376" s="27">
        <v>184</v>
      </c>
      <c r="D3376" s="27">
        <v>184</v>
      </c>
      <c r="E3376" s="40">
        <v>100</v>
      </c>
      <c r="F3376" s="41">
        <v>2662.8840211167703</v>
      </c>
      <c r="G3376" s="41">
        <v>3496.296204260248</v>
      </c>
      <c r="H3376" s="40">
        <v>30.465199348636851</v>
      </c>
    </row>
    <row r="3377" spans="1:8" x14ac:dyDescent="0.2">
      <c r="A3377" s="39" t="s">
        <v>5145</v>
      </c>
      <c r="B3377" s="39" t="s">
        <v>3542</v>
      </c>
      <c r="C3377" s="27">
        <v>12</v>
      </c>
      <c r="D3377" s="27">
        <v>12</v>
      </c>
      <c r="E3377" s="40">
        <v>100</v>
      </c>
      <c r="F3377" s="41">
        <v>2384.2004989308625</v>
      </c>
      <c r="G3377" s="41">
        <v>2876.2109200343939</v>
      </c>
      <c r="H3377" s="40">
        <v>33.157519600855309</v>
      </c>
    </row>
    <row r="3378" spans="1:8" x14ac:dyDescent="0.2">
      <c r="A3378" s="39" t="s">
        <v>5145</v>
      </c>
      <c r="B3378" s="39" t="s">
        <v>3544</v>
      </c>
      <c r="C3378" s="27">
        <v>4</v>
      </c>
      <c r="D3378" s="27">
        <v>4</v>
      </c>
      <c r="E3378" s="40">
        <v>100</v>
      </c>
      <c r="F3378" s="41">
        <v>1488.6525000000001</v>
      </c>
      <c r="G3378" s="41">
        <v>1984.8700000000001</v>
      </c>
      <c r="H3378" s="40">
        <v>30</v>
      </c>
    </row>
    <row r="3379" spans="1:8" x14ac:dyDescent="0.2">
      <c r="A3379" s="39" t="s">
        <v>5145</v>
      </c>
      <c r="B3379" s="39" t="s">
        <v>3547</v>
      </c>
      <c r="C3379" s="27">
        <v>6</v>
      </c>
      <c r="D3379" s="27">
        <v>6</v>
      </c>
      <c r="E3379" s="40">
        <v>100</v>
      </c>
      <c r="F3379" s="41">
        <v>1395.2098734177216</v>
      </c>
      <c r="G3379" s="41">
        <v>1979.3369980545719</v>
      </c>
      <c r="H3379" s="40">
        <v>28.195499296765121</v>
      </c>
    </row>
    <row r="3380" spans="1:8" x14ac:dyDescent="0.2">
      <c r="A3380" s="39" t="s">
        <v>5145</v>
      </c>
      <c r="B3380" s="39" t="s">
        <v>3548</v>
      </c>
      <c r="C3380" s="27">
        <v>12</v>
      </c>
      <c r="D3380" s="27">
        <v>12</v>
      </c>
      <c r="E3380" s="40">
        <v>100</v>
      </c>
      <c r="F3380" s="41">
        <v>1718.1125806451607</v>
      </c>
      <c r="G3380" s="41">
        <v>2065.7332902391722</v>
      </c>
      <c r="H3380" s="40">
        <v>33.268817204301072</v>
      </c>
    </row>
    <row r="3381" spans="1:8" x14ac:dyDescent="0.2">
      <c r="A3381" s="39" t="s">
        <v>5145</v>
      </c>
      <c r="B3381" s="39" t="s">
        <v>3549</v>
      </c>
      <c r="C3381" s="27">
        <v>5</v>
      </c>
      <c r="D3381" s="27">
        <v>5</v>
      </c>
      <c r="E3381" s="40">
        <v>100</v>
      </c>
      <c r="F3381" s="41">
        <v>1787.7622513089007</v>
      </c>
      <c r="G3381" s="41">
        <v>1984.9591047812819</v>
      </c>
      <c r="H3381" s="40">
        <v>36.026178010471206</v>
      </c>
    </row>
    <row r="3382" spans="1:8" x14ac:dyDescent="0.2">
      <c r="A3382" s="39" t="s">
        <v>5145</v>
      </c>
      <c r="B3382" s="39" t="s">
        <v>3550</v>
      </c>
      <c r="C3382" s="27">
        <v>172</v>
      </c>
      <c r="D3382" s="27">
        <v>172</v>
      </c>
      <c r="E3382" s="40">
        <v>100</v>
      </c>
      <c r="F3382" s="41">
        <v>3264.3031307391821</v>
      </c>
      <c r="G3382" s="41">
        <v>3555.458000897946</v>
      </c>
      <c r="H3382" s="40">
        <v>36.724417837755567</v>
      </c>
    </row>
    <row r="3383" spans="1:8" x14ac:dyDescent="0.2">
      <c r="A3383" s="39" t="s">
        <v>5145</v>
      </c>
      <c r="B3383" s="39" t="s">
        <v>3552</v>
      </c>
      <c r="C3383" s="27">
        <v>18</v>
      </c>
      <c r="D3383" s="27">
        <v>18</v>
      </c>
      <c r="E3383" s="40">
        <v>100</v>
      </c>
      <c r="F3383" s="41">
        <v>1901.4505555555554</v>
      </c>
      <c r="G3383" s="41">
        <v>2489.171636363636</v>
      </c>
      <c r="H3383" s="40">
        <v>30.555555555555557</v>
      </c>
    </row>
    <row r="3384" spans="1:8" x14ac:dyDescent="0.2">
      <c r="A3384" s="39" t="s">
        <v>5145</v>
      </c>
      <c r="B3384" s="39" t="s">
        <v>3553</v>
      </c>
      <c r="C3384" s="27">
        <v>5</v>
      </c>
      <c r="D3384" s="27">
        <v>5</v>
      </c>
      <c r="E3384" s="40">
        <v>100</v>
      </c>
      <c r="F3384" s="41">
        <v>2302.5750290135397</v>
      </c>
      <c r="G3384" s="41">
        <v>3549.8174742806027</v>
      </c>
      <c r="H3384" s="40">
        <v>25.945841392649903</v>
      </c>
    </row>
    <row r="3385" spans="1:8" x14ac:dyDescent="0.2">
      <c r="A3385" s="39" t="s">
        <v>5145</v>
      </c>
      <c r="B3385" s="39" t="s">
        <v>3554</v>
      </c>
      <c r="C3385" s="27">
        <v>4</v>
      </c>
      <c r="D3385" s="27">
        <v>4</v>
      </c>
      <c r="E3385" s="40">
        <v>100</v>
      </c>
      <c r="F3385" s="41">
        <v>2238.1258499999999</v>
      </c>
      <c r="G3385" s="41">
        <v>2268.7540293968573</v>
      </c>
      <c r="H3385" s="40">
        <v>39.46</v>
      </c>
    </row>
    <row r="3386" spans="1:8" x14ac:dyDescent="0.2">
      <c r="A3386" s="39" t="s">
        <v>5145</v>
      </c>
      <c r="B3386" s="39" t="s">
        <v>1122</v>
      </c>
      <c r="C3386" s="27">
        <v>18</v>
      </c>
      <c r="D3386" s="27">
        <v>18</v>
      </c>
      <c r="E3386" s="40">
        <v>100</v>
      </c>
      <c r="F3386" s="41">
        <v>1665.9297711885911</v>
      </c>
      <c r="G3386" s="41">
        <v>2212.2789159566164</v>
      </c>
      <c r="H3386" s="40">
        <v>30.121514229922003</v>
      </c>
    </row>
    <row r="3387" spans="1:8" x14ac:dyDescent="0.2">
      <c r="A3387" s="39" t="s">
        <v>5145</v>
      </c>
      <c r="B3387" s="39" t="s">
        <v>3557</v>
      </c>
      <c r="C3387" s="27">
        <v>5</v>
      </c>
      <c r="D3387" s="27">
        <v>5</v>
      </c>
      <c r="E3387" s="40">
        <v>100</v>
      </c>
      <c r="F3387" s="41">
        <v>2195.3220000000001</v>
      </c>
      <c r="G3387" s="41">
        <v>2582.7317647058821</v>
      </c>
      <c r="H3387" s="40">
        <v>34</v>
      </c>
    </row>
    <row r="3388" spans="1:8" x14ac:dyDescent="0.2">
      <c r="A3388" s="39" t="s">
        <v>5145</v>
      </c>
      <c r="B3388" s="39" t="s">
        <v>3560</v>
      </c>
      <c r="C3388" s="27">
        <v>18</v>
      </c>
      <c r="D3388" s="27">
        <v>18</v>
      </c>
      <c r="E3388" s="40">
        <v>100</v>
      </c>
      <c r="F3388" s="41">
        <v>2628.0066140269391</v>
      </c>
      <c r="G3388" s="41">
        <v>2822.3460481356778</v>
      </c>
      <c r="H3388" s="40">
        <v>37.245703669298649</v>
      </c>
    </row>
    <row r="3389" spans="1:8" x14ac:dyDescent="0.2">
      <c r="A3389" s="39" t="s">
        <v>5145</v>
      </c>
      <c r="B3389" s="39" t="s">
        <v>3561</v>
      </c>
      <c r="C3389" s="27">
        <v>7</v>
      </c>
      <c r="D3389" s="27">
        <v>7</v>
      </c>
      <c r="E3389" s="40">
        <v>100</v>
      </c>
      <c r="F3389" s="41">
        <v>1622.4914285714287</v>
      </c>
      <c r="G3389" s="41">
        <v>2163.321904761905</v>
      </c>
      <c r="H3389" s="40">
        <v>30</v>
      </c>
    </row>
    <row r="3390" spans="1:8" x14ac:dyDescent="0.2">
      <c r="A3390" s="39" t="s">
        <v>5145</v>
      </c>
      <c r="B3390" s="39" t="s">
        <v>3563</v>
      </c>
      <c r="C3390" s="27">
        <v>4</v>
      </c>
      <c r="D3390" s="27">
        <v>4</v>
      </c>
      <c r="E3390" s="40">
        <v>100</v>
      </c>
      <c r="F3390" s="41">
        <v>1889.6824999999994</v>
      </c>
      <c r="G3390" s="41">
        <v>1889.6824999999997</v>
      </c>
      <c r="H3390" s="40">
        <v>40</v>
      </c>
    </row>
    <row r="3391" spans="1:8" x14ac:dyDescent="0.2">
      <c r="A3391" s="39" t="s">
        <v>5145</v>
      </c>
      <c r="B3391" s="39" t="s">
        <v>3564</v>
      </c>
      <c r="C3391" s="27">
        <v>22</v>
      </c>
      <c r="D3391" s="27">
        <v>22</v>
      </c>
      <c r="E3391" s="40">
        <v>100</v>
      </c>
      <c r="F3391" s="41">
        <v>1630.5611576542276</v>
      </c>
      <c r="G3391" s="41">
        <v>2393.7686093640814</v>
      </c>
      <c r="H3391" s="40">
        <v>27.246763137852252</v>
      </c>
    </row>
    <row r="3392" spans="1:8" x14ac:dyDescent="0.2">
      <c r="A3392" s="39" t="s">
        <v>5145</v>
      </c>
      <c r="B3392" s="39" t="s">
        <v>3565</v>
      </c>
      <c r="C3392" s="27">
        <v>38</v>
      </c>
      <c r="D3392" s="27">
        <v>38</v>
      </c>
      <c r="E3392" s="40">
        <v>100</v>
      </c>
      <c r="F3392" s="41">
        <v>2906.7000284427595</v>
      </c>
      <c r="G3392" s="41">
        <v>3875.6000379236798</v>
      </c>
      <c r="H3392" s="40">
        <v>29.999999999999996</v>
      </c>
    </row>
    <row r="3393" spans="1:8" x14ac:dyDescent="0.2">
      <c r="A3393" s="39" t="s">
        <v>5145</v>
      </c>
      <c r="B3393" s="39" t="s">
        <v>3566</v>
      </c>
      <c r="C3393" s="27">
        <v>11</v>
      </c>
      <c r="D3393" s="27">
        <v>11</v>
      </c>
      <c r="E3393" s="40">
        <v>100</v>
      </c>
      <c r="F3393" s="41">
        <v>1775.3325559105429</v>
      </c>
      <c r="G3393" s="41">
        <v>2624.9971774431647</v>
      </c>
      <c r="H3393" s="40">
        <v>27.052715654952078</v>
      </c>
    </row>
    <row r="3394" spans="1:8" x14ac:dyDescent="0.2">
      <c r="A3394" s="39" t="s">
        <v>5145</v>
      </c>
      <c r="B3394" s="39" t="s">
        <v>3567</v>
      </c>
      <c r="C3394" s="27">
        <v>10</v>
      </c>
      <c r="D3394" s="27">
        <v>10</v>
      </c>
      <c r="E3394" s="40">
        <v>100</v>
      </c>
      <c r="F3394" s="41">
        <v>2117.9258096085409</v>
      </c>
      <c r="G3394" s="41">
        <v>2851.5540502500526</v>
      </c>
      <c r="H3394" s="40">
        <v>29.709074733096081</v>
      </c>
    </row>
    <row r="3395" spans="1:8" x14ac:dyDescent="0.2">
      <c r="A3395" s="39" t="s">
        <v>5145</v>
      </c>
      <c r="B3395" s="39" t="s">
        <v>3568</v>
      </c>
      <c r="C3395" s="27">
        <v>12</v>
      </c>
      <c r="D3395" s="27">
        <v>12</v>
      </c>
      <c r="E3395" s="40">
        <v>100</v>
      </c>
      <c r="F3395" s="41">
        <v>1922.4860977501942</v>
      </c>
      <c r="G3395" s="41">
        <v>2850.338831377961</v>
      </c>
      <c r="H3395" s="40">
        <v>26.979053529868125</v>
      </c>
    </row>
    <row r="3396" spans="1:8" x14ac:dyDescent="0.2">
      <c r="A3396" s="39" t="s">
        <v>5145</v>
      </c>
      <c r="B3396" s="39" t="s">
        <v>3573</v>
      </c>
      <c r="C3396" s="27">
        <v>98</v>
      </c>
      <c r="D3396" s="27">
        <v>98</v>
      </c>
      <c r="E3396" s="40">
        <v>100</v>
      </c>
      <c r="F3396" s="41">
        <v>2897.5563578130627</v>
      </c>
      <c r="G3396" s="41">
        <v>3708.4974071187312</v>
      </c>
      <c r="H3396" s="40">
        <v>31.253157704799708</v>
      </c>
    </row>
    <row r="3397" spans="1:8" x14ac:dyDescent="0.2">
      <c r="A3397" s="39" t="s">
        <v>5145</v>
      </c>
      <c r="B3397" s="39" t="s">
        <v>3578</v>
      </c>
      <c r="C3397" s="27">
        <v>7</v>
      </c>
      <c r="D3397" s="27">
        <v>7</v>
      </c>
      <c r="E3397" s="40">
        <v>100</v>
      </c>
      <c r="F3397" s="41">
        <v>1845.0006596306071</v>
      </c>
      <c r="G3397" s="41">
        <v>2306.2508245382587</v>
      </c>
      <c r="H3397" s="40">
        <v>32</v>
      </c>
    </row>
    <row r="3398" spans="1:8" x14ac:dyDescent="0.2">
      <c r="A3398" s="39" t="s">
        <v>5145</v>
      </c>
      <c r="B3398" s="39" t="s">
        <v>3580</v>
      </c>
      <c r="C3398" s="27">
        <v>4</v>
      </c>
      <c r="D3398" s="27">
        <v>4</v>
      </c>
      <c r="E3398" s="40">
        <v>100</v>
      </c>
      <c r="F3398" s="41">
        <v>2101.1002097902096</v>
      </c>
      <c r="G3398" s="41">
        <v>2367.6700551615445</v>
      </c>
      <c r="H3398" s="40">
        <v>35.496503496503493</v>
      </c>
    </row>
    <row r="3399" spans="1:8" x14ac:dyDescent="0.2">
      <c r="A3399" s="39" t="s">
        <v>5145</v>
      </c>
      <c r="B3399" s="39" t="s">
        <v>3583</v>
      </c>
      <c r="C3399" s="27">
        <v>10</v>
      </c>
      <c r="D3399" s="27">
        <v>10</v>
      </c>
      <c r="E3399" s="40">
        <v>100</v>
      </c>
      <c r="F3399" s="41">
        <v>2338.0878148148149</v>
      </c>
      <c r="G3399" s="41">
        <v>2525.2611030551529</v>
      </c>
      <c r="H3399" s="40">
        <v>37.035185185185185</v>
      </c>
    </row>
    <row r="3400" spans="1:8" x14ac:dyDescent="0.2">
      <c r="A3400" s="39" t="s">
        <v>5145</v>
      </c>
      <c r="B3400" s="39" t="s">
        <v>3585</v>
      </c>
      <c r="C3400" s="27">
        <v>4</v>
      </c>
      <c r="D3400" s="27">
        <v>4</v>
      </c>
      <c r="E3400" s="40">
        <v>100</v>
      </c>
      <c r="F3400" s="41">
        <v>1061.7636761487965</v>
      </c>
      <c r="G3400" s="41">
        <v>1204.782122905028</v>
      </c>
      <c r="H3400" s="40">
        <v>35.251641137855579</v>
      </c>
    </row>
    <row r="3401" spans="1:8" x14ac:dyDescent="0.2">
      <c r="A3401" s="39" t="s">
        <v>5145</v>
      </c>
      <c r="B3401" s="39" t="s">
        <v>3587</v>
      </c>
      <c r="C3401" s="27">
        <v>15</v>
      </c>
      <c r="D3401" s="27">
        <v>15</v>
      </c>
      <c r="E3401" s="40">
        <v>100</v>
      </c>
      <c r="F3401" s="41">
        <v>2068.3409590577676</v>
      </c>
      <c r="G3401" s="41">
        <v>2757.7879454103572</v>
      </c>
      <c r="H3401" s="40">
        <v>29.999999999999996</v>
      </c>
    </row>
    <row r="3402" spans="1:8" x14ac:dyDescent="0.2">
      <c r="A3402" s="39" t="s">
        <v>5145</v>
      </c>
      <c r="B3402" s="39" t="s">
        <v>3588</v>
      </c>
      <c r="C3402" s="27">
        <v>8</v>
      </c>
      <c r="D3402" s="27">
        <v>8</v>
      </c>
      <c r="E3402" s="40">
        <v>100</v>
      </c>
      <c r="F3402" s="41">
        <v>1941.3090872210951</v>
      </c>
      <c r="G3402" s="41">
        <v>2394.1597998749216</v>
      </c>
      <c r="H3402" s="40">
        <v>32.434077079107503</v>
      </c>
    </row>
    <row r="3403" spans="1:8" x14ac:dyDescent="0.2">
      <c r="A3403" s="39" t="s">
        <v>5145</v>
      </c>
      <c r="B3403" s="39" t="s">
        <v>3589</v>
      </c>
      <c r="C3403" s="27">
        <v>5</v>
      </c>
      <c r="D3403" s="27">
        <v>5</v>
      </c>
      <c r="E3403" s="40">
        <v>100</v>
      </c>
      <c r="F3403" s="41">
        <v>1670.0404848484848</v>
      </c>
      <c r="G3403" s="41">
        <v>2141.9096774193545</v>
      </c>
      <c r="H3403" s="40">
        <v>31.187878787878791</v>
      </c>
    </row>
    <row r="3404" spans="1:8" x14ac:dyDescent="0.2">
      <c r="A3404" s="39" t="s">
        <v>5145</v>
      </c>
      <c r="B3404" s="39" t="s">
        <v>3593</v>
      </c>
      <c r="C3404" s="27">
        <v>8</v>
      </c>
      <c r="D3404" s="27">
        <v>8</v>
      </c>
      <c r="E3404" s="40">
        <v>100</v>
      </c>
      <c r="F3404" s="41">
        <v>1959.7971794871796</v>
      </c>
      <c r="G3404" s="41">
        <v>2011.3707894736842</v>
      </c>
      <c r="H3404" s="40">
        <v>38.974358974358978</v>
      </c>
    </row>
    <row r="3405" spans="1:8" x14ac:dyDescent="0.2">
      <c r="A3405" s="39" t="s">
        <v>5145</v>
      </c>
      <c r="B3405" s="39" t="s">
        <v>3594</v>
      </c>
      <c r="C3405" s="27">
        <v>7</v>
      </c>
      <c r="D3405" s="27">
        <v>7</v>
      </c>
      <c r="E3405" s="40">
        <v>100</v>
      </c>
      <c r="F3405" s="41">
        <v>1726.0636067551266</v>
      </c>
      <c r="G3405" s="41">
        <v>2429.3832427843804</v>
      </c>
      <c r="H3405" s="40">
        <v>28.419782870928827</v>
      </c>
    </row>
    <row r="3406" spans="1:8" x14ac:dyDescent="0.2">
      <c r="A3406" s="39" t="s">
        <v>5145</v>
      </c>
      <c r="B3406" s="39" t="s">
        <v>3597</v>
      </c>
      <c r="C3406" s="27">
        <v>5</v>
      </c>
      <c r="D3406" s="27">
        <v>5</v>
      </c>
      <c r="E3406" s="40">
        <v>100</v>
      </c>
      <c r="F3406" s="41">
        <v>1492.1560000000002</v>
      </c>
      <c r="G3406" s="41">
        <v>1989.5413333333336</v>
      </c>
      <c r="H3406" s="40">
        <v>30</v>
      </c>
    </row>
    <row r="3407" spans="1:8" x14ac:dyDescent="0.2">
      <c r="A3407" s="39" t="s">
        <v>5145</v>
      </c>
      <c r="B3407" s="39" t="s">
        <v>3603</v>
      </c>
      <c r="C3407" s="27">
        <v>54</v>
      </c>
      <c r="D3407" s="27">
        <v>54</v>
      </c>
      <c r="E3407" s="40">
        <v>100</v>
      </c>
      <c r="F3407" s="41">
        <v>1579.5926369806318</v>
      </c>
      <c r="G3407" s="41">
        <v>1797.5546990675327</v>
      </c>
      <c r="H3407" s="40">
        <v>35.14980963416653</v>
      </c>
    </row>
    <row r="3408" spans="1:8" x14ac:dyDescent="0.2">
      <c r="A3408" s="39" t="s">
        <v>5145</v>
      </c>
      <c r="B3408" s="39" t="s">
        <v>3606</v>
      </c>
      <c r="C3408" s="27">
        <v>5</v>
      </c>
      <c r="D3408" s="27">
        <v>5</v>
      </c>
      <c r="E3408" s="40">
        <v>100</v>
      </c>
      <c r="F3408" s="41">
        <v>1674.0222222222224</v>
      </c>
      <c r="G3408" s="41">
        <v>2152.3142857142857</v>
      </c>
      <c r="H3408" s="40">
        <v>31.111111111111111</v>
      </c>
    </row>
    <row r="3409" spans="1:8" x14ac:dyDescent="0.2">
      <c r="A3409" s="39" t="s">
        <v>5145</v>
      </c>
      <c r="B3409" s="39" t="s">
        <v>3608</v>
      </c>
      <c r="C3409" s="27">
        <v>5</v>
      </c>
      <c r="D3409" s="27">
        <v>5</v>
      </c>
      <c r="E3409" s="40">
        <v>100</v>
      </c>
      <c r="F3409" s="41">
        <v>1510.1569734789393</v>
      </c>
      <c r="G3409" s="41">
        <v>2317.2007660083782</v>
      </c>
      <c r="H3409" s="40">
        <v>26.06864274570983</v>
      </c>
    </row>
    <row r="3410" spans="1:8" x14ac:dyDescent="0.2">
      <c r="A3410" s="39" t="s">
        <v>5145</v>
      </c>
      <c r="B3410" s="39" t="s">
        <v>3614</v>
      </c>
      <c r="C3410" s="27">
        <v>8</v>
      </c>
      <c r="D3410" s="27">
        <v>8</v>
      </c>
      <c r="E3410" s="40">
        <v>100</v>
      </c>
      <c r="F3410" s="41">
        <v>2306.9012499999999</v>
      </c>
      <c r="G3410" s="41">
        <v>2306.9012499999999</v>
      </c>
      <c r="H3410" s="40">
        <v>40</v>
      </c>
    </row>
    <row r="3411" spans="1:8" x14ac:dyDescent="0.2">
      <c r="A3411" s="39" t="s">
        <v>5145</v>
      </c>
      <c r="B3411" s="39" t="s">
        <v>3616</v>
      </c>
      <c r="C3411" s="27">
        <v>17</v>
      </c>
      <c r="D3411" s="27">
        <v>17</v>
      </c>
      <c r="E3411" s="40">
        <v>100</v>
      </c>
      <c r="F3411" s="41">
        <v>2429.3861328124999</v>
      </c>
      <c r="G3411" s="41">
        <v>3436.0378453038675</v>
      </c>
      <c r="H3411" s="40">
        <v>28.28125</v>
      </c>
    </row>
    <row r="3412" spans="1:8" x14ac:dyDescent="0.2">
      <c r="A3412" s="39" t="s">
        <v>5145</v>
      </c>
      <c r="B3412" s="39" t="s">
        <v>3617</v>
      </c>
      <c r="C3412" s="27">
        <v>32</v>
      </c>
      <c r="D3412" s="27">
        <v>32</v>
      </c>
      <c r="E3412" s="40">
        <v>100</v>
      </c>
      <c r="F3412" s="41">
        <v>2367.6761960784315</v>
      </c>
      <c r="G3412" s="41">
        <v>3522.5054259043172</v>
      </c>
      <c r="H3412" s="40">
        <v>26.886274509803922</v>
      </c>
    </row>
    <row r="3413" spans="1:8" x14ac:dyDescent="0.2">
      <c r="A3413" s="39" t="s">
        <v>5145</v>
      </c>
      <c r="B3413" s="39" t="s">
        <v>3618</v>
      </c>
      <c r="C3413" s="27">
        <v>40</v>
      </c>
      <c r="D3413" s="27">
        <v>40</v>
      </c>
      <c r="E3413" s="40">
        <v>100</v>
      </c>
      <c r="F3413" s="41">
        <v>2550.6310892116176</v>
      </c>
      <c r="G3413" s="41">
        <v>2982.3620231669588</v>
      </c>
      <c r="H3413" s="40">
        <v>34.209543568464731</v>
      </c>
    </row>
    <row r="3414" spans="1:8" x14ac:dyDescent="0.2">
      <c r="A3414" s="39" t="s">
        <v>5145</v>
      </c>
      <c r="B3414" s="39" t="s">
        <v>3619</v>
      </c>
      <c r="C3414" s="27">
        <v>33</v>
      </c>
      <c r="D3414" s="27">
        <v>33</v>
      </c>
      <c r="E3414" s="40">
        <v>100</v>
      </c>
      <c r="F3414" s="41">
        <v>2548.8409935483869</v>
      </c>
      <c r="G3414" s="41">
        <v>3263.6956133828994</v>
      </c>
      <c r="H3414" s="40">
        <v>31.238709677419354</v>
      </c>
    </row>
    <row r="3415" spans="1:8" x14ac:dyDescent="0.2">
      <c r="A3415" s="39" t="s">
        <v>5145</v>
      </c>
      <c r="B3415" s="39" t="s">
        <v>3620</v>
      </c>
      <c r="C3415" s="27">
        <v>42</v>
      </c>
      <c r="D3415" s="27">
        <v>42</v>
      </c>
      <c r="E3415" s="40">
        <v>100</v>
      </c>
      <c r="F3415" s="41">
        <v>2685.7826679462564</v>
      </c>
      <c r="G3415" s="41">
        <v>3172.684727989003</v>
      </c>
      <c r="H3415" s="40">
        <v>33.861324376199612</v>
      </c>
    </row>
    <row r="3416" spans="1:8" x14ac:dyDescent="0.2">
      <c r="A3416" s="39" t="s">
        <v>5145</v>
      </c>
      <c r="B3416" s="39" t="s">
        <v>3621</v>
      </c>
      <c r="C3416" s="27">
        <v>31</v>
      </c>
      <c r="D3416" s="27">
        <v>31</v>
      </c>
      <c r="E3416" s="40">
        <v>100</v>
      </c>
      <c r="F3416" s="41">
        <v>3977.0738497522311</v>
      </c>
      <c r="G3416" s="41">
        <v>4500.8698242213786</v>
      </c>
      <c r="H3416" s="40">
        <v>35.344935579781975</v>
      </c>
    </row>
    <row r="3417" spans="1:8" x14ac:dyDescent="0.2">
      <c r="A3417" s="39" t="s">
        <v>5145</v>
      </c>
      <c r="B3417" s="39" t="s">
        <v>3622</v>
      </c>
      <c r="C3417" s="27">
        <v>12</v>
      </c>
      <c r="D3417" s="27">
        <v>12</v>
      </c>
      <c r="E3417" s="40">
        <v>100</v>
      </c>
      <c r="F3417" s="41">
        <v>1788.9524719101125</v>
      </c>
      <c r="G3417" s="41">
        <v>2862.3239550561802</v>
      </c>
      <c r="H3417" s="40">
        <v>25</v>
      </c>
    </row>
    <row r="3418" spans="1:8" x14ac:dyDescent="0.2">
      <c r="A3418" s="39" t="s">
        <v>5145</v>
      </c>
      <c r="B3418" s="39" t="s">
        <v>3629</v>
      </c>
      <c r="C3418" s="27">
        <v>4</v>
      </c>
      <c r="D3418" s="27">
        <v>4</v>
      </c>
      <c r="E3418" s="40">
        <v>100</v>
      </c>
      <c r="F3418" s="41">
        <v>2055.2814285714289</v>
      </c>
      <c r="G3418" s="41">
        <v>2545.0217557755777</v>
      </c>
      <c r="H3418" s="40">
        <v>32.302771855010661</v>
      </c>
    </row>
    <row r="3419" spans="1:8" x14ac:dyDescent="0.2">
      <c r="A3419" s="39" t="s">
        <v>5146</v>
      </c>
      <c r="B3419" s="39" t="s">
        <v>3631</v>
      </c>
      <c r="C3419" s="27">
        <v>13</v>
      </c>
      <c r="D3419" s="27">
        <v>13</v>
      </c>
      <c r="E3419" s="40">
        <v>100</v>
      </c>
      <c r="F3419" s="41">
        <v>1421.8758415841583</v>
      </c>
      <c r="G3419" s="41">
        <v>2463.284048027444</v>
      </c>
      <c r="H3419" s="40">
        <v>23.089108910891088</v>
      </c>
    </row>
    <row r="3420" spans="1:8" x14ac:dyDescent="0.2">
      <c r="A3420" s="39" t="s">
        <v>5146</v>
      </c>
      <c r="B3420" s="39" t="s">
        <v>3632</v>
      </c>
      <c r="C3420" s="27">
        <v>15</v>
      </c>
      <c r="D3420" s="27">
        <v>15</v>
      </c>
      <c r="E3420" s="40">
        <v>100</v>
      </c>
      <c r="F3420" s="41">
        <v>1562.5281562774364</v>
      </c>
      <c r="G3420" s="41">
        <v>3125.0563125548729</v>
      </c>
      <c r="H3420" s="40">
        <v>20</v>
      </c>
    </row>
    <row r="3421" spans="1:8" x14ac:dyDescent="0.2">
      <c r="A3421" s="39" t="s">
        <v>5146</v>
      </c>
      <c r="B3421" s="39" t="s">
        <v>3635</v>
      </c>
      <c r="C3421" s="27">
        <v>7</v>
      </c>
      <c r="D3421" s="27">
        <v>7</v>
      </c>
      <c r="E3421" s="40">
        <v>100</v>
      </c>
      <c r="F3421" s="41">
        <v>1501.2092816989382</v>
      </c>
      <c r="G3421" s="41">
        <v>2069.9647403324434</v>
      </c>
      <c r="H3421" s="40">
        <v>29.009369144284822</v>
      </c>
    </row>
    <row r="3422" spans="1:8" x14ac:dyDescent="0.2">
      <c r="A3422" s="39" t="s">
        <v>5146</v>
      </c>
      <c r="B3422" s="39" t="s">
        <v>3637</v>
      </c>
      <c r="C3422" s="27">
        <v>9</v>
      </c>
      <c r="D3422" s="27">
        <v>9</v>
      </c>
      <c r="E3422" s="40">
        <v>100</v>
      </c>
      <c r="F3422" s="41">
        <v>1057.9477511961722</v>
      </c>
      <c r="G3422" s="41">
        <v>1139.7478350515464</v>
      </c>
      <c r="H3422" s="40">
        <v>37.12918660287081</v>
      </c>
    </row>
    <row r="3423" spans="1:8" x14ac:dyDescent="0.2">
      <c r="A3423" s="39" t="s">
        <v>5146</v>
      </c>
      <c r="B3423" s="39" t="s">
        <v>3643</v>
      </c>
      <c r="C3423" s="27">
        <v>9</v>
      </c>
      <c r="D3423" s="27">
        <v>9</v>
      </c>
      <c r="E3423" s="40">
        <v>100</v>
      </c>
      <c r="F3423" s="41">
        <v>1352.1755555555558</v>
      </c>
      <c r="G3423" s="41">
        <v>2163.4808888888892</v>
      </c>
      <c r="H3423" s="40">
        <v>25</v>
      </c>
    </row>
    <row r="3424" spans="1:8" x14ac:dyDescent="0.2">
      <c r="A3424" s="39" t="s">
        <v>5146</v>
      </c>
      <c r="B3424" s="39" t="s">
        <v>3644</v>
      </c>
      <c r="C3424" s="27">
        <v>35</v>
      </c>
      <c r="D3424" s="27">
        <v>35</v>
      </c>
      <c r="E3424" s="40">
        <v>100</v>
      </c>
      <c r="F3424" s="41">
        <v>1175.8714300892477</v>
      </c>
      <c r="G3424" s="41">
        <v>2351.7428601784954</v>
      </c>
      <c r="H3424" s="40">
        <v>20</v>
      </c>
    </row>
    <row r="3425" spans="1:8" x14ac:dyDescent="0.2">
      <c r="A3425" s="39" t="s">
        <v>5146</v>
      </c>
      <c r="B3425" s="39" t="s">
        <v>3647</v>
      </c>
      <c r="C3425" s="27">
        <v>90</v>
      </c>
      <c r="D3425" s="27">
        <v>90</v>
      </c>
      <c r="E3425" s="40">
        <v>100</v>
      </c>
      <c r="F3425" s="41">
        <v>1724.5452091435075</v>
      </c>
      <c r="G3425" s="41">
        <v>2313.4223327777286</v>
      </c>
      <c r="H3425" s="40">
        <v>29.818078345821867</v>
      </c>
    </row>
    <row r="3426" spans="1:8" x14ac:dyDescent="0.2">
      <c r="A3426" s="39" t="s">
        <v>5146</v>
      </c>
      <c r="B3426" s="39" t="s">
        <v>3649</v>
      </c>
      <c r="C3426" s="27">
        <v>13</v>
      </c>
      <c r="D3426" s="27">
        <v>13</v>
      </c>
      <c r="E3426" s="40">
        <v>100</v>
      </c>
      <c r="F3426" s="41">
        <v>2848.9655999999995</v>
      </c>
      <c r="G3426" s="41">
        <v>3474.348292682927</v>
      </c>
      <c r="H3426" s="40">
        <v>32.799999999999997</v>
      </c>
    </row>
    <row r="3427" spans="1:8" x14ac:dyDescent="0.2">
      <c r="A3427" s="39" t="s">
        <v>5146</v>
      </c>
      <c r="B3427" s="39" t="s">
        <v>3653</v>
      </c>
      <c r="C3427" s="27">
        <v>30</v>
      </c>
      <c r="D3427" s="27">
        <v>30</v>
      </c>
      <c r="E3427" s="40">
        <v>100</v>
      </c>
      <c r="F3427" s="41">
        <v>1745.0880645161287</v>
      </c>
      <c r="G3427" s="41">
        <v>1898.1659649122805</v>
      </c>
      <c r="H3427" s="40">
        <v>36.774193548387096</v>
      </c>
    </row>
    <row r="3428" spans="1:8" x14ac:dyDescent="0.2">
      <c r="A3428" s="39" t="s">
        <v>5146</v>
      </c>
      <c r="B3428" s="39" t="s">
        <v>3654</v>
      </c>
      <c r="C3428" s="27">
        <v>25</v>
      </c>
      <c r="D3428" s="27">
        <v>25</v>
      </c>
      <c r="E3428" s="40">
        <v>100</v>
      </c>
      <c r="F3428" s="41">
        <v>1216.9210102629895</v>
      </c>
      <c r="G3428" s="41">
        <v>1665.6539552238808</v>
      </c>
      <c r="H3428" s="40">
        <v>29.223861449647213</v>
      </c>
    </row>
    <row r="3429" spans="1:8" x14ac:dyDescent="0.2">
      <c r="A3429" s="39" t="s">
        <v>5146</v>
      </c>
      <c r="B3429" s="39" t="s">
        <v>3665</v>
      </c>
      <c r="C3429" s="27">
        <v>24</v>
      </c>
      <c r="D3429" s="27">
        <v>24</v>
      </c>
      <c r="E3429" s="40">
        <v>100</v>
      </c>
      <c r="F3429" s="41">
        <v>1683.7812500000005</v>
      </c>
      <c r="G3429" s="41">
        <v>2641.2254901960791</v>
      </c>
      <c r="H3429" s="40">
        <v>25.5</v>
      </c>
    </row>
    <row r="3430" spans="1:8" x14ac:dyDescent="0.2">
      <c r="A3430" s="39" t="s">
        <v>5146</v>
      </c>
      <c r="B3430" s="39" t="s">
        <v>3668</v>
      </c>
      <c r="C3430" s="27">
        <v>7</v>
      </c>
      <c r="D3430" s="27">
        <v>7</v>
      </c>
      <c r="E3430" s="40">
        <v>100</v>
      </c>
      <c r="F3430" s="41">
        <v>1378.21</v>
      </c>
      <c r="G3430" s="41">
        <v>2353.0414634146346</v>
      </c>
      <c r="H3430" s="40">
        <v>23.428571428571427</v>
      </c>
    </row>
    <row r="3431" spans="1:8" x14ac:dyDescent="0.2">
      <c r="A3431" s="39" t="s">
        <v>5146</v>
      </c>
      <c r="B3431" s="39" t="s">
        <v>3669</v>
      </c>
      <c r="C3431" s="27">
        <v>6</v>
      </c>
      <c r="D3431" s="27">
        <v>6</v>
      </c>
      <c r="E3431" s="40">
        <v>100</v>
      </c>
      <c r="F3431" s="41">
        <v>1475.2309449929478</v>
      </c>
      <c r="G3431" s="41">
        <v>1977.1998865784499</v>
      </c>
      <c r="H3431" s="40">
        <v>29.844851904090266</v>
      </c>
    </row>
    <row r="3432" spans="1:8" x14ac:dyDescent="0.2">
      <c r="A3432" s="39" t="s">
        <v>5146</v>
      </c>
      <c r="B3432" s="39" t="s">
        <v>3670</v>
      </c>
      <c r="C3432" s="27">
        <v>6</v>
      </c>
      <c r="D3432" s="27">
        <v>6</v>
      </c>
      <c r="E3432" s="40">
        <v>100</v>
      </c>
      <c r="F3432" s="41">
        <v>1388.2158869701725</v>
      </c>
      <c r="G3432" s="41">
        <v>1388.2158869701727</v>
      </c>
      <c r="H3432" s="40">
        <v>40</v>
      </c>
    </row>
    <row r="3433" spans="1:8" x14ac:dyDescent="0.2">
      <c r="A3433" s="39" t="s">
        <v>5146</v>
      </c>
      <c r="B3433" s="39" t="s">
        <v>3672</v>
      </c>
      <c r="C3433" s="27">
        <v>10</v>
      </c>
      <c r="D3433" s="27">
        <v>10</v>
      </c>
      <c r="E3433" s="40">
        <v>100</v>
      </c>
      <c r="F3433" s="41">
        <v>1541.6772495755517</v>
      </c>
      <c r="G3433" s="41">
        <v>1913.6942044257114</v>
      </c>
      <c r="H3433" s="40">
        <v>32.224108658743631</v>
      </c>
    </row>
    <row r="3434" spans="1:8" x14ac:dyDescent="0.2">
      <c r="A3434" s="39" t="s">
        <v>5146</v>
      </c>
      <c r="B3434" s="39" t="s">
        <v>3674</v>
      </c>
      <c r="C3434" s="27">
        <v>12</v>
      </c>
      <c r="D3434" s="27">
        <v>12</v>
      </c>
      <c r="E3434" s="40">
        <v>100</v>
      </c>
      <c r="F3434" s="41">
        <v>1763.6631578947365</v>
      </c>
      <c r="G3434" s="41">
        <v>2144.6143999999999</v>
      </c>
      <c r="H3434" s="40">
        <v>32.89473684210526</v>
      </c>
    </row>
    <row r="3435" spans="1:8" x14ac:dyDescent="0.2">
      <c r="A3435" s="39" t="s">
        <v>5146</v>
      </c>
      <c r="B3435" s="39" t="s">
        <v>3681</v>
      </c>
      <c r="C3435" s="27">
        <v>13</v>
      </c>
      <c r="D3435" s="27">
        <v>13</v>
      </c>
      <c r="E3435" s="40">
        <v>100</v>
      </c>
      <c r="F3435" s="41">
        <v>1605.9913725490196</v>
      </c>
      <c r="G3435" s="41">
        <v>1621.8922772277228</v>
      </c>
      <c r="H3435" s="40">
        <v>39.607843137254903</v>
      </c>
    </row>
    <row r="3436" spans="1:8" x14ac:dyDescent="0.2">
      <c r="A3436" s="39" t="s">
        <v>5146</v>
      </c>
      <c r="B3436" s="39" t="s">
        <v>3684</v>
      </c>
      <c r="C3436" s="27">
        <v>48</v>
      </c>
      <c r="D3436" s="27">
        <v>48</v>
      </c>
      <c r="E3436" s="40">
        <v>100</v>
      </c>
      <c r="F3436" s="41">
        <v>1876.6205171755728</v>
      </c>
      <c r="G3436" s="41">
        <v>2297.5447453271031</v>
      </c>
      <c r="H3436" s="40">
        <v>32.671755725190842</v>
      </c>
    </row>
    <row r="3437" spans="1:8" x14ac:dyDescent="0.2">
      <c r="A3437" s="39" t="s">
        <v>5146</v>
      </c>
      <c r="B3437" s="39" t="s">
        <v>3687</v>
      </c>
      <c r="C3437" s="27">
        <v>8</v>
      </c>
      <c r="D3437" s="27">
        <v>8</v>
      </c>
      <c r="E3437" s="40">
        <v>100</v>
      </c>
      <c r="F3437" s="41">
        <v>1518.5417167381972</v>
      </c>
      <c r="G3437" s="41">
        <v>2109.8403100775195</v>
      </c>
      <c r="H3437" s="40">
        <v>28.789699570815447</v>
      </c>
    </row>
    <row r="3438" spans="1:8" x14ac:dyDescent="0.2">
      <c r="A3438" s="39" t="s">
        <v>5146</v>
      </c>
      <c r="B3438" s="39" t="s">
        <v>3689</v>
      </c>
      <c r="C3438" s="27">
        <v>8</v>
      </c>
      <c r="D3438" s="27">
        <v>8</v>
      </c>
      <c r="E3438" s="40">
        <v>100</v>
      </c>
      <c r="F3438" s="41">
        <v>1499.5240401146132</v>
      </c>
      <c r="G3438" s="41">
        <v>2726.407345662933</v>
      </c>
      <c r="H3438" s="40">
        <v>22</v>
      </c>
    </row>
    <row r="3439" spans="1:8" x14ac:dyDescent="0.2">
      <c r="A3439" s="39" t="s">
        <v>5146</v>
      </c>
      <c r="B3439" s="39" t="s">
        <v>3694</v>
      </c>
      <c r="C3439" s="27">
        <v>32</v>
      </c>
      <c r="D3439" s="27">
        <v>32</v>
      </c>
      <c r="E3439" s="40">
        <v>100</v>
      </c>
      <c r="F3439" s="41">
        <v>1405.3387877169562</v>
      </c>
      <c r="G3439" s="41">
        <v>1950.7019125277986</v>
      </c>
      <c r="H3439" s="40">
        <v>28.817089452603472</v>
      </c>
    </row>
    <row r="3440" spans="1:8" x14ac:dyDescent="0.2">
      <c r="A3440" s="39" t="s">
        <v>5146</v>
      </c>
      <c r="B3440" s="39" t="s">
        <v>3696</v>
      </c>
      <c r="C3440" s="27">
        <v>49</v>
      </c>
      <c r="D3440" s="27">
        <v>49</v>
      </c>
      <c r="E3440" s="40">
        <v>100</v>
      </c>
      <c r="F3440" s="41">
        <v>1689.9421843227287</v>
      </c>
      <c r="G3440" s="41">
        <v>2133.3748970085912</v>
      </c>
      <c r="H3440" s="40">
        <v>31.685798622499178</v>
      </c>
    </row>
    <row r="3441" spans="1:8" x14ac:dyDescent="0.2">
      <c r="A3441" s="39" t="s">
        <v>5146</v>
      </c>
      <c r="B3441" s="39" t="s">
        <v>3701</v>
      </c>
      <c r="C3441" s="27">
        <v>16</v>
      </c>
      <c r="D3441" s="27">
        <v>16</v>
      </c>
      <c r="E3441" s="40">
        <v>100</v>
      </c>
      <c r="F3441" s="41">
        <v>1781.9831230283917</v>
      </c>
      <c r="G3441" s="41">
        <v>3563.9662460567829</v>
      </c>
      <c r="H3441" s="40">
        <v>20</v>
      </c>
    </row>
    <row r="3442" spans="1:8" x14ac:dyDescent="0.2">
      <c r="A3442" s="39" t="s">
        <v>5146</v>
      </c>
      <c r="B3442" s="39" t="s">
        <v>58</v>
      </c>
      <c r="C3442" s="27">
        <v>4</v>
      </c>
      <c r="D3442" s="27">
        <v>4</v>
      </c>
      <c r="E3442" s="40">
        <v>100</v>
      </c>
      <c r="F3442" s="41">
        <v>2064.6374999999998</v>
      </c>
      <c r="G3442" s="41">
        <v>2752.85</v>
      </c>
      <c r="H3442" s="40">
        <v>30</v>
      </c>
    </row>
    <row r="3443" spans="1:8" x14ac:dyDescent="0.2">
      <c r="A3443" s="39" t="s">
        <v>5146</v>
      </c>
      <c r="B3443" s="39" t="s">
        <v>3709</v>
      </c>
      <c r="C3443" s="27">
        <v>17</v>
      </c>
      <c r="D3443" s="27">
        <v>17</v>
      </c>
      <c r="E3443" s="40">
        <v>100</v>
      </c>
      <c r="F3443" s="41">
        <v>1560.6915656565657</v>
      </c>
      <c r="G3443" s="41">
        <v>3121.3831313131313</v>
      </c>
      <c r="H3443" s="40">
        <v>20</v>
      </c>
    </row>
    <row r="3444" spans="1:8" x14ac:dyDescent="0.2">
      <c r="A3444" s="39" t="s">
        <v>5146</v>
      </c>
      <c r="B3444" s="39" t="s">
        <v>3712</v>
      </c>
      <c r="C3444" s="27">
        <v>9</v>
      </c>
      <c r="D3444" s="27">
        <v>9</v>
      </c>
      <c r="E3444" s="40">
        <v>100</v>
      </c>
      <c r="F3444" s="41">
        <v>1365.3380097087379</v>
      </c>
      <c r="G3444" s="41">
        <v>1241.2163724624891</v>
      </c>
      <c r="H3444" s="40">
        <v>44</v>
      </c>
    </row>
    <row r="3445" spans="1:8" x14ac:dyDescent="0.2">
      <c r="A3445" s="39" t="s">
        <v>5146</v>
      </c>
      <c r="B3445" s="39" t="s">
        <v>3714</v>
      </c>
      <c r="C3445" s="27">
        <v>7</v>
      </c>
      <c r="D3445" s="27">
        <v>7</v>
      </c>
      <c r="E3445" s="40">
        <v>100</v>
      </c>
      <c r="F3445" s="41">
        <v>1742.4057142857143</v>
      </c>
      <c r="G3445" s="41">
        <v>2032.8066666666668</v>
      </c>
      <c r="H3445" s="40">
        <v>34.285714285714285</v>
      </c>
    </row>
    <row r="3446" spans="1:8" x14ac:dyDescent="0.2">
      <c r="A3446" s="39" t="s">
        <v>5146</v>
      </c>
      <c r="B3446" s="39" t="s">
        <v>3723</v>
      </c>
      <c r="C3446" s="27">
        <v>4</v>
      </c>
      <c r="D3446" s="27">
        <v>4</v>
      </c>
      <c r="E3446" s="40">
        <v>100</v>
      </c>
      <c r="F3446" s="41">
        <v>1534.0024999999996</v>
      </c>
      <c r="G3446" s="41">
        <v>3068.0049999999997</v>
      </c>
      <c r="H3446" s="40">
        <v>20</v>
      </c>
    </row>
    <row r="3447" spans="1:8" x14ac:dyDescent="0.2">
      <c r="A3447" s="39" t="s">
        <v>5146</v>
      </c>
      <c r="B3447" s="39" t="s">
        <v>3726</v>
      </c>
      <c r="C3447" s="27">
        <v>193</v>
      </c>
      <c r="D3447" s="27">
        <v>193</v>
      </c>
      <c r="E3447" s="40">
        <v>100</v>
      </c>
      <c r="F3447" s="41">
        <v>1696.2764056782103</v>
      </c>
      <c r="G3447" s="41">
        <v>2223.5796193990523</v>
      </c>
      <c r="H3447" s="40">
        <v>30.514336268950842</v>
      </c>
    </row>
    <row r="3448" spans="1:8" x14ac:dyDescent="0.2">
      <c r="A3448" s="39" t="s">
        <v>5146</v>
      </c>
      <c r="B3448" s="39" t="s">
        <v>3730</v>
      </c>
      <c r="C3448" s="27">
        <v>4</v>
      </c>
      <c r="D3448" s="27">
        <v>4</v>
      </c>
      <c r="E3448" s="40">
        <v>100</v>
      </c>
      <c r="F3448" s="41">
        <v>1495.405</v>
      </c>
      <c r="G3448" s="41">
        <v>1661.5611111111109</v>
      </c>
      <c r="H3448" s="40">
        <v>36</v>
      </c>
    </row>
    <row r="3449" spans="1:8" x14ac:dyDescent="0.2">
      <c r="A3449" s="39" t="s">
        <v>5146</v>
      </c>
      <c r="B3449" s="39" t="s">
        <v>1397</v>
      </c>
      <c r="C3449" s="27">
        <v>32</v>
      </c>
      <c r="D3449" s="27">
        <v>32</v>
      </c>
      <c r="E3449" s="40">
        <v>100</v>
      </c>
      <c r="F3449" s="41">
        <v>1396.5783681166708</v>
      </c>
      <c r="G3449" s="41">
        <v>1703.8705943707337</v>
      </c>
      <c r="H3449" s="40">
        <v>32.786019612773451</v>
      </c>
    </row>
    <row r="3450" spans="1:8" x14ac:dyDescent="0.2">
      <c r="A3450" s="39" t="s">
        <v>5146</v>
      </c>
      <c r="B3450" s="39" t="s">
        <v>3732</v>
      </c>
      <c r="C3450" s="27">
        <v>7</v>
      </c>
      <c r="D3450" s="27">
        <v>7</v>
      </c>
      <c r="E3450" s="40">
        <v>100</v>
      </c>
      <c r="F3450" s="41">
        <v>1397</v>
      </c>
      <c r="G3450" s="41">
        <v>1955.8</v>
      </c>
      <c r="H3450" s="40">
        <v>28.571428571428573</v>
      </c>
    </row>
    <row r="3451" spans="1:8" x14ac:dyDescent="0.2">
      <c r="A3451" s="39" t="s">
        <v>5146</v>
      </c>
      <c r="B3451" s="39" t="s">
        <v>3738</v>
      </c>
      <c r="C3451" s="27">
        <v>4</v>
      </c>
      <c r="D3451" s="27">
        <v>4</v>
      </c>
      <c r="E3451" s="40">
        <v>100</v>
      </c>
      <c r="F3451" s="41">
        <v>1324.2290647482014</v>
      </c>
      <c r="G3451" s="41">
        <v>2648.4581294964028</v>
      </c>
      <c r="H3451" s="40">
        <v>20</v>
      </c>
    </row>
    <row r="3452" spans="1:8" x14ac:dyDescent="0.2">
      <c r="A3452" s="39" t="s">
        <v>5146</v>
      </c>
      <c r="B3452" s="39" t="s">
        <v>3740</v>
      </c>
      <c r="C3452" s="27">
        <v>6</v>
      </c>
      <c r="D3452" s="27">
        <v>6</v>
      </c>
      <c r="E3452" s="40">
        <v>100</v>
      </c>
      <c r="F3452" s="41">
        <v>1382.1583333333333</v>
      </c>
      <c r="G3452" s="41">
        <v>2369.4142857142856</v>
      </c>
      <c r="H3452" s="40">
        <v>23.333333333333332</v>
      </c>
    </row>
    <row r="3453" spans="1:8" x14ac:dyDescent="0.2">
      <c r="A3453" s="39" t="s">
        <v>5146</v>
      </c>
      <c r="B3453" s="39" t="s">
        <v>3744</v>
      </c>
      <c r="C3453" s="27">
        <v>11</v>
      </c>
      <c r="D3453" s="27">
        <v>11</v>
      </c>
      <c r="E3453" s="40">
        <v>100</v>
      </c>
      <c r="F3453" s="41">
        <v>1361.6203974449963</v>
      </c>
      <c r="G3453" s="41">
        <v>1593.4577574750829</v>
      </c>
      <c r="H3453" s="40">
        <v>34.180269694819017</v>
      </c>
    </row>
    <row r="3454" spans="1:8" x14ac:dyDescent="0.2">
      <c r="A3454" s="39" t="s">
        <v>5146</v>
      </c>
      <c r="B3454" s="39" t="s">
        <v>3212</v>
      </c>
      <c r="C3454" s="27">
        <v>10</v>
      </c>
      <c r="D3454" s="27">
        <v>10</v>
      </c>
      <c r="E3454" s="40">
        <v>100</v>
      </c>
      <c r="F3454" s="41">
        <v>2724.5410000000002</v>
      </c>
      <c r="G3454" s="41">
        <v>2724.5410000000002</v>
      </c>
      <c r="H3454" s="40">
        <v>40</v>
      </c>
    </row>
    <row r="3455" spans="1:8" x14ac:dyDescent="0.2">
      <c r="A3455" s="39" t="s">
        <v>5146</v>
      </c>
      <c r="B3455" s="39" t="s">
        <v>3748</v>
      </c>
      <c r="C3455" s="27">
        <v>38</v>
      </c>
      <c r="D3455" s="27">
        <v>38</v>
      </c>
      <c r="E3455" s="40">
        <v>100</v>
      </c>
      <c r="F3455" s="41">
        <v>1149.4040398218497</v>
      </c>
      <c r="G3455" s="41">
        <v>1888.0557817274171</v>
      </c>
      <c r="H3455" s="40">
        <v>24.351061042703698</v>
      </c>
    </row>
    <row r="3456" spans="1:8" x14ac:dyDescent="0.2">
      <c r="A3456" s="39" t="s">
        <v>5146</v>
      </c>
      <c r="B3456" s="39" t="s">
        <v>3750</v>
      </c>
      <c r="C3456" s="27">
        <v>29</v>
      </c>
      <c r="D3456" s="27">
        <v>29</v>
      </c>
      <c r="E3456" s="40">
        <v>100</v>
      </c>
      <c r="F3456" s="41">
        <v>1059.1035580941766</v>
      </c>
      <c r="G3456" s="41">
        <v>2055.7721308815576</v>
      </c>
      <c r="H3456" s="40">
        <v>20.607411535246587</v>
      </c>
    </row>
    <row r="3457" spans="1:8" x14ac:dyDescent="0.2">
      <c r="A3457" s="39" t="s">
        <v>5146</v>
      </c>
      <c r="B3457" s="39" t="s">
        <v>3754</v>
      </c>
      <c r="C3457" s="27">
        <v>11</v>
      </c>
      <c r="D3457" s="27">
        <v>11</v>
      </c>
      <c r="E3457" s="40">
        <v>100</v>
      </c>
      <c r="F3457" s="41">
        <v>1755.0521788990827</v>
      </c>
      <c r="G3457" s="41">
        <v>3085.4949596774195</v>
      </c>
      <c r="H3457" s="40">
        <v>22.75229357798165</v>
      </c>
    </row>
    <row r="3458" spans="1:8" x14ac:dyDescent="0.2">
      <c r="A3458" s="39" t="s">
        <v>5146</v>
      </c>
      <c r="B3458" s="39" t="s">
        <v>3755</v>
      </c>
      <c r="C3458" s="27">
        <v>46</v>
      </c>
      <c r="D3458" s="27">
        <v>46</v>
      </c>
      <c r="E3458" s="40">
        <v>100</v>
      </c>
      <c r="F3458" s="41">
        <v>1723.8236263947679</v>
      </c>
      <c r="G3458" s="41">
        <v>1764.559907443876</v>
      </c>
      <c r="H3458" s="40">
        <v>39.076567910734902</v>
      </c>
    </row>
    <row r="3459" spans="1:8" x14ac:dyDescent="0.2">
      <c r="A3459" s="39" t="s">
        <v>5146</v>
      </c>
      <c r="B3459" s="39" t="s">
        <v>3758</v>
      </c>
      <c r="C3459" s="27">
        <v>22</v>
      </c>
      <c r="D3459" s="27">
        <v>22</v>
      </c>
      <c r="E3459" s="40">
        <v>100</v>
      </c>
      <c r="F3459" s="41">
        <v>1411.786688102894</v>
      </c>
      <c r="G3459" s="41">
        <v>2000.754887218045</v>
      </c>
      <c r="H3459" s="40">
        <v>28.225080385852092</v>
      </c>
    </row>
    <row r="3460" spans="1:8" x14ac:dyDescent="0.2">
      <c r="A3460" s="39" t="s">
        <v>5146</v>
      </c>
      <c r="B3460" s="39" t="s">
        <v>3760</v>
      </c>
      <c r="C3460" s="27">
        <v>35</v>
      </c>
      <c r="D3460" s="27">
        <v>35</v>
      </c>
      <c r="E3460" s="40">
        <v>100</v>
      </c>
      <c r="F3460" s="41">
        <v>1582.678640897755</v>
      </c>
      <c r="G3460" s="41">
        <v>1438.7987644525049</v>
      </c>
      <c r="H3460" s="40">
        <v>43.999999999999993</v>
      </c>
    </row>
    <row r="3461" spans="1:8" x14ac:dyDescent="0.2">
      <c r="A3461" s="39" t="s">
        <v>5146</v>
      </c>
      <c r="B3461" s="39" t="s">
        <v>3765</v>
      </c>
      <c r="C3461" s="27">
        <v>11</v>
      </c>
      <c r="D3461" s="27">
        <v>11</v>
      </c>
      <c r="E3461" s="40">
        <v>100</v>
      </c>
      <c r="F3461" s="41">
        <v>1496.8602503477052</v>
      </c>
      <c r="G3461" s="41">
        <v>2993.7205006954105</v>
      </c>
      <c r="H3461" s="40">
        <v>20</v>
      </c>
    </row>
    <row r="3462" spans="1:8" x14ac:dyDescent="0.2">
      <c r="A3462" s="39" t="s">
        <v>5146</v>
      </c>
      <c r="B3462" s="39" t="s">
        <v>3775</v>
      </c>
      <c r="C3462" s="27">
        <v>7</v>
      </c>
      <c r="D3462" s="27">
        <v>7</v>
      </c>
      <c r="E3462" s="40">
        <v>100</v>
      </c>
      <c r="F3462" s="41">
        <v>1051.5274407582938</v>
      </c>
      <c r="G3462" s="41">
        <v>1051.5274407582938</v>
      </c>
      <c r="H3462" s="40">
        <v>40</v>
      </c>
    </row>
    <row r="3463" spans="1:8" x14ac:dyDescent="0.2">
      <c r="A3463" s="39" t="s">
        <v>5146</v>
      </c>
      <c r="B3463" s="39" t="s">
        <v>3776</v>
      </c>
      <c r="C3463" s="27">
        <v>7</v>
      </c>
      <c r="D3463" s="27">
        <v>7</v>
      </c>
      <c r="E3463" s="40">
        <v>100</v>
      </c>
      <c r="F3463" s="41">
        <v>1531.3048387096776</v>
      </c>
      <c r="G3463" s="41">
        <v>1392.0953079178887</v>
      </c>
      <c r="H3463" s="40">
        <v>44</v>
      </c>
    </row>
    <row r="3464" spans="1:8" x14ac:dyDescent="0.2">
      <c r="A3464" s="39" t="s">
        <v>5146</v>
      </c>
      <c r="B3464" s="39" t="s">
        <v>3778</v>
      </c>
      <c r="C3464" s="27">
        <v>5</v>
      </c>
      <c r="D3464" s="27">
        <v>5</v>
      </c>
      <c r="E3464" s="40">
        <v>100</v>
      </c>
      <c r="F3464" s="41">
        <v>1668.1580000000004</v>
      </c>
      <c r="G3464" s="41">
        <v>1668.1580000000001</v>
      </c>
      <c r="H3464" s="40">
        <v>40</v>
      </c>
    </row>
    <row r="3465" spans="1:8" x14ac:dyDescent="0.2">
      <c r="A3465" s="39" t="s">
        <v>5146</v>
      </c>
      <c r="B3465" s="39" t="s">
        <v>3779</v>
      </c>
      <c r="C3465" s="27">
        <v>56</v>
      </c>
      <c r="D3465" s="27">
        <v>56</v>
      </c>
      <c r="E3465" s="40">
        <v>100</v>
      </c>
      <c r="F3465" s="41">
        <v>1069.7717753530676</v>
      </c>
      <c r="G3465" s="41">
        <v>1540.7430426270005</v>
      </c>
      <c r="H3465" s="40">
        <v>27.77287959786165</v>
      </c>
    </row>
    <row r="3466" spans="1:8" x14ac:dyDescent="0.2">
      <c r="A3466" s="39" t="s">
        <v>5146</v>
      </c>
      <c r="B3466" s="39" t="s">
        <v>3781</v>
      </c>
      <c r="C3466" s="27">
        <v>6</v>
      </c>
      <c r="D3466" s="27">
        <v>6</v>
      </c>
      <c r="E3466" s="40">
        <v>100</v>
      </c>
      <c r="F3466" s="41">
        <v>1978.4583333333337</v>
      </c>
      <c r="G3466" s="41">
        <v>2313.1665190434019</v>
      </c>
      <c r="H3466" s="40">
        <v>34.212121212121211</v>
      </c>
    </row>
    <row r="3467" spans="1:8" x14ac:dyDescent="0.2">
      <c r="A3467" s="39" t="s">
        <v>5146</v>
      </c>
      <c r="B3467" s="39" t="s">
        <v>3782</v>
      </c>
      <c r="C3467" s="27">
        <v>9</v>
      </c>
      <c r="D3467" s="27">
        <v>9</v>
      </c>
      <c r="E3467" s="40">
        <v>100</v>
      </c>
      <c r="F3467" s="41">
        <v>1229.7941262135923</v>
      </c>
      <c r="G3467" s="41">
        <v>1117.9946601941749</v>
      </c>
      <c r="H3467" s="40">
        <v>44</v>
      </c>
    </row>
    <row r="3468" spans="1:8" x14ac:dyDescent="0.2">
      <c r="A3468" s="39" t="s">
        <v>5146</v>
      </c>
      <c r="B3468" s="39" t="s">
        <v>102</v>
      </c>
      <c r="C3468" s="27">
        <v>8</v>
      </c>
      <c r="D3468" s="27">
        <v>8</v>
      </c>
      <c r="E3468" s="40">
        <v>100</v>
      </c>
      <c r="F3468" s="41">
        <v>1908.3980041152261</v>
      </c>
      <c r="G3468" s="41">
        <v>1948.4903991596636</v>
      </c>
      <c r="H3468" s="40">
        <v>39.176954732510289</v>
      </c>
    </row>
    <row r="3469" spans="1:8" x14ac:dyDescent="0.2">
      <c r="A3469" s="39" t="s">
        <v>5146</v>
      </c>
      <c r="B3469" s="39" t="s">
        <v>3785</v>
      </c>
      <c r="C3469" s="27">
        <v>13</v>
      </c>
      <c r="D3469" s="27">
        <v>13</v>
      </c>
      <c r="E3469" s="40">
        <v>100</v>
      </c>
      <c r="F3469" s="41">
        <v>1584.7368042609858</v>
      </c>
      <c r="G3469" s="41">
        <v>1933.6106255077175</v>
      </c>
      <c r="H3469" s="40">
        <v>32.782956058588553</v>
      </c>
    </row>
    <row r="3470" spans="1:8" x14ac:dyDescent="0.2">
      <c r="A3470" s="39" t="s">
        <v>5146</v>
      </c>
      <c r="B3470" s="39" t="s">
        <v>3786</v>
      </c>
      <c r="C3470" s="27">
        <v>9</v>
      </c>
      <c r="D3470" s="27">
        <v>9</v>
      </c>
      <c r="E3470" s="40">
        <v>100</v>
      </c>
      <c r="F3470" s="41">
        <v>1496.5528729281771</v>
      </c>
      <c r="G3470" s="41">
        <v>1630.8011438892233</v>
      </c>
      <c r="H3470" s="40">
        <v>36.707182320441994</v>
      </c>
    </row>
    <row r="3471" spans="1:8" x14ac:dyDescent="0.2">
      <c r="A3471" s="39" t="s">
        <v>5146</v>
      </c>
      <c r="B3471" s="39" t="s">
        <v>1864</v>
      </c>
      <c r="C3471" s="27">
        <v>8</v>
      </c>
      <c r="D3471" s="27">
        <v>8</v>
      </c>
      <c r="E3471" s="40">
        <v>100</v>
      </c>
      <c r="F3471" s="41">
        <v>1321.1987500000002</v>
      </c>
      <c r="G3471" s="41">
        <v>1409.2786666666668</v>
      </c>
      <c r="H3471" s="40">
        <v>37.5</v>
      </c>
    </row>
    <row r="3472" spans="1:8" x14ac:dyDescent="0.2">
      <c r="A3472" s="39" t="s">
        <v>5146</v>
      </c>
      <c r="B3472" s="39" t="s">
        <v>3789</v>
      </c>
      <c r="C3472" s="27">
        <v>8</v>
      </c>
      <c r="D3472" s="27">
        <v>8</v>
      </c>
      <c r="E3472" s="40">
        <v>100</v>
      </c>
      <c r="F3472" s="41">
        <v>981.98874999999998</v>
      </c>
      <c r="G3472" s="41">
        <v>1745.7577777777778</v>
      </c>
      <c r="H3472" s="40">
        <v>22.5</v>
      </c>
    </row>
    <row r="3473" spans="1:8" x14ac:dyDescent="0.2">
      <c r="A3473" s="39" t="s">
        <v>5146</v>
      </c>
      <c r="B3473" s="39" t="s">
        <v>2453</v>
      </c>
      <c r="C3473" s="27">
        <v>4</v>
      </c>
      <c r="D3473" s="27">
        <v>4</v>
      </c>
      <c r="E3473" s="40">
        <v>100</v>
      </c>
      <c r="F3473" s="41">
        <v>1653.1115097283407</v>
      </c>
      <c r="G3473" s="41">
        <v>1502.8286452075824</v>
      </c>
      <c r="H3473" s="40">
        <v>44</v>
      </c>
    </row>
    <row r="3474" spans="1:8" x14ac:dyDescent="0.2">
      <c r="A3474" s="39" t="s">
        <v>5146</v>
      </c>
      <c r="B3474" s="39" t="s">
        <v>3791</v>
      </c>
      <c r="C3474" s="27">
        <v>14</v>
      </c>
      <c r="D3474" s="27">
        <v>14</v>
      </c>
      <c r="E3474" s="40">
        <v>100</v>
      </c>
      <c r="F3474" s="41">
        <v>1533.2224824355972</v>
      </c>
      <c r="G3474" s="41">
        <v>3066.4449648711943</v>
      </c>
      <c r="H3474" s="40">
        <v>20</v>
      </c>
    </row>
    <row r="3475" spans="1:8" x14ac:dyDescent="0.2">
      <c r="A3475" s="39" t="s">
        <v>5146</v>
      </c>
      <c r="B3475" s="39" t="s">
        <v>3792</v>
      </c>
      <c r="C3475" s="27">
        <v>7</v>
      </c>
      <c r="D3475" s="27">
        <v>7</v>
      </c>
      <c r="E3475" s="40">
        <v>100</v>
      </c>
      <c r="F3475" s="41">
        <v>1074.9485714285713</v>
      </c>
      <c r="G3475" s="41">
        <v>2033.6864864864865</v>
      </c>
      <c r="H3475" s="40">
        <v>21.142857142857142</v>
      </c>
    </row>
    <row r="3476" spans="1:8" x14ac:dyDescent="0.2">
      <c r="A3476" s="39" t="s">
        <v>5146</v>
      </c>
      <c r="B3476" s="39" t="s">
        <v>3793</v>
      </c>
      <c r="C3476" s="27">
        <v>4</v>
      </c>
      <c r="D3476" s="27">
        <v>4</v>
      </c>
      <c r="E3476" s="40">
        <v>100</v>
      </c>
      <c r="F3476" s="41">
        <v>1557.96</v>
      </c>
      <c r="G3476" s="41">
        <v>1780.5257142857145</v>
      </c>
      <c r="H3476" s="40">
        <v>35</v>
      </c>
    </row>
    <row r="3477" spans="1:8" x14ac:dyDescent="0.2">
      <c r="A3477" s="39" t="s">
        <v>5146</v>
      </c>
      <c r="B3477" s="39" t="s">
        <v>3797</v>
      </c>
      <c r="C3477" s="27">
        <v>37</v>
      </c>
      <c r="D3477" s="27">
        <v>37</v>
      </c>
      <c r="E3477" s="40">
        <v>100</v>
      </c>
      <c r="F3477" s="41">
        <v>2518.5272278809671</v>
      </c>
      <c r="G3477" s="41">
        <v>3835.2389993917277</v>
      </c>
      <c r="H3477" s="40">
        <v>26.267225883762734</v>
      </c>
    </row>
    <row r="3478" spans="1:8" x14ac:dyDescent="0.2">
      <c r="A3478" s="39" t="s">
        <v>5146</v>
      </c>
      <c r="B3478" s="39" t="s">
        <v>3801</v>
      </c>
      <c r="C3478" s="27">
        <v>28</v>
      </c>
      <c r="D3478" s="27">
        <v>28</v>
      </c>
      <c r="E3478" s="40">
        <v>100</v>
      </c>
      <c r="F3478" s="41">
        <v>983.74176952748292</v>
      </c>
      <c r="G3478" s="41">
        <v>1996.3604990215263</v>
      </c>
      <c r="H3478" s="40">
        <v>19.710703953712631</v>
      </c>
    </row>
    <row r="3479" spans="1:8" x14ac:dyDescent="0.2">
      <c r="A3479" s="39" t="s">
        <v>5146</v>
      </c>
      <c r="B3479" s="39" t="s">
        <v>3811</v>
      </c>
      <c r="C3479" s="27">
        <v>17</v>
      </c>
      <c r="D3479" s="27">
        <v>17</v>
      </c>
      <c r="E3479" s="40">
        <v>100</v>
      </c>
      <c r="F3479" s="41">
        <v>1676.111596516691</v>
      </c>
      <c r="G3479" s="41">
        <v>2385.2135421686748</v>
      </c>
      <c r="H3479" s="40">
        <v>28.108369617803579</v>
      </c>
    </row>
    <row r="3480" spans="1:8" x14ac:dyDescent="0.2">
      <c r="A3480" s="39" t="s">
        <v>5146</v>
      </c>
      <c r="B3480" s="39" t="s">
        <v>3812</v>
      </c>
      <c r="C3480" s="27">
        <v>7</v>
      </c>
      <c r="D3480" s="27">
        <v>7</v>
      </c>
      <c r="E3480" s="40">
        <v>100</v>
      </c>
      <c r="F3480" s="41">
        <v>969.10340702210647</v>
      </c>
      <c r="G3480" s="41">
        <v>1477.1863627353814</v>
      </c>
      <c r="H3480" s="40">
        <v>26.241872561768528</v>
      </c>
    </row>
    <row r="3481" spans="1:8" x14ac:dyDescent="0.2">
      <c r="A3481" s="39" t="s">
        <v>5146</v>
      </c>
      <c r="B3481" s="39" t="s">
        <v>3813</v>
      </c>
      <c r="C3481" s="27">
        <v>7</v>
      </c>
      <c r="D3481" s="27">
        <v>7</v>
      </c>
      <c r="E3481" s="40">
        <v>100</v>
      </c>
      <c r="F3481" s="41">
        <v>1929.8500000000004</v>
      </c>
      <c r="G3481" s="41">
        <v>2078.3000000000002</v>
      </c>
      <c r="H3481" s="40">
        <v>37.142857142857146</v>
      </c>
    </row>
    <row r="3482" spans="1:8" x14ac:dyDescent="0.2">
      <c r="A3482" s="39" t="s">
        <v>5146</v>
      </c>
      <c r="B3482" s="39" t="s">
        <v>3814</v>
      </c>
      <c r="C3482" s="27">
        <v>10</v>
      </c>
      <c r="D3482" s="27">
        <v>10</v>
      </c>
      <c r="E3482" s="40">
        <v>100</v>
      </c>
      <c r="F3482" s="41">
        <v>1653.8376923076921</v>
      </c>
      <c r="G3482" s="41">
        <v>1653.8376923076921</v>
      </c>
      <c r="H3482" s="40">
        <v>40</v>
      </c>
    </row>
    <row r="3483" spans="1:8" x14ac:dyDescent="0.2">
      <c r="A3483" s="39" t="s">
        <v>5146</v>
      </c>
      <c r="B3483" s="39" t="s">
        <v>3815</v>
      </c>
      <c r="C3483" s="27">
        <v>252</v>
      </c>
      <c r="D3483" s="27">
        <v>252</v>
      </c>
      <c r="E3483" s="40">
        <v>100</v>
      </c>
      <c r="F3483" s="41">
        <v>1640.5210930009571</v>
      </c>
      <c r="G3483" s="41">
        <v>1884.6090725996771</v>
      </c>
      <c r="H3483" s="40">
        <v>34.819339816463497</v>
      </c>
    </row>
    <row r="3484" spans="1:8" x14ac:dyDescent="0.2">
      <c r="A3484" s="39" t="s">
        <v>5146</v>
      </c>
      <c r="B3484" s="39" t="s">
        <v>3822</v>
      </c>
      <c r="C3484" s="27">
        <v>17</v>
      </c>
      <c r="D3484" s="27">
        <v>17</v>
      </c>
      <c r="E3484" s="40">
        <v>100</v>
      </c>
      <c r="F3484" s="41">
        <v>1602.2877272727274</v>
      </c>
      <c r="G3484" s="41">
        <v>2937.5275000000006</v>
      </c>
      <c r="H3484" s="40">
        <v>21.818181818181817</v>
      </c>
    </row>
    <row r="3485" spans="1:8" x14ac:dyDescent="0.2">
      <c r="A3485" s="39" t="s">
        <v>5146</v>
      </c>
      <c r="B3485" s="39" t="s">
        <v>3823</v>
      </c>
      <c r="C3485" s="27">
        <v>6</v>
      </c>
      <c r="D3485" s="27">
        <v>6</v>
      </c>
      <c r="E3485" s="40">
        <v>100</v>
      </c>
      <c r="F3485" s="41">
        <v>955.07999999999993</v>
      </c>
      <c r="G3485" s="41">
        <v>1041.9054545454546</v>
      </c>
      <c r="H3485" s="40">
        <v>36.666666666666664</v>
      </c>
    </row>
    <row r="3486" spans="1:8" x14ac:dyDescent="0.2">
      <c r="A3486" s="39" t="s">
        <v>5146</v>
      </c>
      <c r="B3486" s="39" t="s">
        <v>3824</v>
      </c>
      <c r="C3486" s="27">
        <v>14</v>
      </c>
      <c r="D3486" s="27">
        <v>14</v>
      </c>
      <c r="E3486" s="40">
        <v>100</v>
      </c>
      <c r="F3486" s="41">
        <v>992.57202620496014</v>
      </c>
      <c r="G3486" s="41">
        <v>1985.1440524099207</v>
      </c>
      <c r="H3486" s="40">
        <v>19.999999999999996</v>
      </c>
    </row>
    <row r="3487" spans="1:8" x14ac:dyDescent="0.2">
      <c r="A3487" s="39" t="s">
        <v>5146</v>
      </c>
      <c r="B3487" s="39" t="s">
        <v>3829</v>
      </c>
      <c r="C3487" s="27">
        <v>9</v>
      </c>
      <c r="D3487" s="27">
        <v>9</v>
      </c>
      <c r="E3487" s="40">
        <v>100</v>
      </c>
      <c r="F3487" s="41">
        <v>1349.3909090909092</v>
      </c>
      <c r="G3487" s="41">
        <v>2090.605633802817</v>
      </c>
      <c r="H3487" s="40">
        <v>25.818181818181817</v>
      </c>
    </row>
    <row r="3488" spans="1:8" x14ac:dyDescent="0.2">
      <c r="A3488" s="39" t="s">
        <v>5146</v>
      </c>
      <c r="B3488" s="39" t="s">
        <v>3830</v>
      </c>
      <c r="C3488" s="27">
        <v>21</v>
      </c>
      <c r="D3488" s="27">
        <v>21</v>
      </c>
      <c r="E3488" s="40">
        <v>100</v>
      </c>
      <c r="F3488" s="41">
        <v>1287.4257975871312</v>
      </c>
      <c r="G3488" s="41">
        <v>2557.7087749667107</v>
      </c>
      <c r="H3488" s="40">
        <v>20.134048257372655</v>
      </c>
    </row>
    <row r="3489" spans="1:8" x14ac:dyDescent="0.2">
      <c r="A3489" s="39" t="s">
        <v>5146</v>
      </c>
      <c r="B3489" s="39" t="s">
        <v>3832</v>
      </c>
      <c r="C3489" s="27">
        <v>5</v>
      </c>
      <c r="D3489" s="27">
        <v>5</v>
      </c>
      <c r="E3489" s="40">
        <v>100</v>
      </c>
      <c r="F3489" s="41">
        <v>995.37448598130834</v>
      </c>
      <c r="G3489" s="41">
        <v>995.37448598130834</v>
      </c>
      <c r="H3489" s="40">
        <v>40</v>
      </c>
    </row>
    <row r="3490" spans="1:8" x14ac:dyDescent="0.2">
      <c r="A3490" s="39" t="s">
        <v>5146</v>
      </c>
      <c r="B3490" s="39" t="s">
        <v>3835</v>
      </c>
      <c r="C3490" s="27">
        <v>9</v>
      </c>
      <c r="D3490" s="27">
        <v>9</v>
      </c>
      <c r="E3490" s="40">
        <v>100</v>
      </c>
      <c r="F3490" s="41">
        <v>1539.8688888888892</v>
      </c>
      <c r="G3490" s="41">
        <v>2309.8033333333337</v>
      </c>
      <c r="H3490" s="40">
        <v>26.666666666666668</v>
      </c>
    </row>
    <row r="3491" spans="1:8" x14ac:dyDescent="0.2">
      <c r="A3491" s="39" t="s">
        <v>5146</v>
      </c>
      <c r="B3491" s="39" t="s">
        <v>3837</v>
      </c>
      <c r="C3491" s="27">
        <v>12</v>
      </c>
      <c r="D3491" s="27">
        <v>12</v>
      </c>
      <c r="E3491" s="40">
        <v>100</v>
      </c>
      <c r="F3491" s="41">
        <v>1757.3526126714569</v>
      </c>
      <c r="G3491" s="41">
        <v>2160.1821356884789</v>
      </c>
      <c r="H3491" s="40">
        <v>32.540822991508819</v>
      </c>
    </row>
    <row r="3492" spans="1:8" x14ac:dyDescent="0.2">
      <c r="A3492" s="39" t="s">
        <v>5146</v>
      </c>
      <c r="B3492" s="39" t="s">
        <v>3841</v>
      </c>
      <c r="C3492" s="27">
        <v>5</v>
      </c>
      <c r="D3492" s="27">
        <v>5</v>
      </c>
      <c r="E3492" s="40">
        <v>100</v>
      </c>
      <c r="F3492" s="41">
        <v>1918.9823711340205</v>
      </c>
      <c r="G3492" s="41">
        <v>1777.8537726838586</v>
      </c>
      <c r="H3492" s="40">
        <v>43.175257731958766</v>
      </c>
    </row>
    <row r="3493" spans="1:8" x14ac:dyDescent="0.2">
      <c r="A3493" s="39" t="s">
        <v>5146</v>
      </c>
      <c r="B3493" s="39" t="s">
        <v>3842</v>
      </c>
      <c r="C3493" s="27">
        <v>6</v>
      </c>
      <c r="D3493" s="27">
        <v>6</v>
      </c>
      <c r="E3493" s="40">
        <v>100</v>
      </c>
      <c r="F3493" s="41">
        <v>1447.8086308068459</v>
      </c>
      <c r="G3493" s="41">
        <v>2895.6172616136919</v>
      </c>
      <c r="H3493" s="40">
        <v>20</v>
      </c>
    </row>
    <row r="3494" spans="1:8" x14ac:dyDescent="0.2">
      <c r="A3494" s="39" t="s">
        <v>5146</v>
      </c>
      <c r="B3494" s="39" t="s">
        <v>3844</v>
      </c>
      <c r="C3494" s="27">
        <v>4</v>
      </c>
      <c r="D3494" s="27">
        <v>4</v>
      </c>
      <c r="E3494" s="40">
        <v>100</v>
      </c>
      <c r="F3494" s="41">
        <v>1610.8675000000001</v>
      </c>
      <c r="G3494" s="41">
        <v>1652.1717948717949</v>
      </c>
      <c r="H3494" s="40">
        <v>39</v>
      </c>
    </row>
    <row r="3495" spans="1:8" x14ac:dyDescent="0.2">
      <c r="A3495" s="39" t="s">
        <v>5146</v>
      </c>
      <c r="B3495" s="39" t="s">
        <v>3847</v>
      </c>
      <c r="C3495" s="27">
        <v>36</v>
      </c>
      <c r="D3495" s="27">
        <v>36</v>
      </c>
      <c r="E3495" s="40">
        <v>100</v>
      </c>
      <c r="F3495" s="41">
        <v>1294.3608768656713</v>
      </c>
      <c r="G3495" s="41">
        <v>1988.9140823087212</v>
      </c>
      <c r="H3495" s="40">
        <v>26.031509121061358</v>
      </c>
    </row>
    <row r="3496" spans="1:8" x14ac:dyDescent="0.2">
      <c r="A3496" s="39" t="s">
        <v>5146</v>
      </c>
      <c r="B3496" s="39" t="s">
        <v>3848</v>
      </c>
      <c r="C3496" s="27">
        <v>7</v>
      </c>
      <c r="D3496" s="27">
        <v>7</v>
      </c>
      <c r="E3496" s="40">
        <v>100</v>
      </c>
      <c r="F3496" s="41">
        <v>1117.1829526123938</v>
      </c>
      <c r="G3496" s="41">
        <v>1117.1829526123938</v>
      </c>
      <c r="H3496" s="40">
        <v>40</v>
      </c>
    </row>
    <row r="3497" spans="1:8" x14ac:dyDescent="0.2">
      <c r="A3497" s="39" t="s">
        <v>5146</v>
      </c>
      <c r="B3497" s="39" t="s">
        <v>3849</v>
      </c>
      <c r="C3497" s="27">
        <v>7</v>
      </c>
      <c r="D3497" s="27">
        <v>7</v>
      </c>
      <c r="E3497" s="40">
        <v>100</v>
      </c>
      <c r="F3497" s="41">
        <v>1356.4395372233398</v>
      </c>
      <c r="G3497" s="41">
        <v>1846.9875342465753</v>
      </c>
      <c r="H3497" s="40">
        <v>29.376257545271628</v>
      </c>
    </row>
    <row r="3498" spans="1:8" x14ac:dyDescent="0.2">
      <c r="A3498" s="39" t="s">
        <v>5146</v>
      </c>
      <c r="B3498" s="39" t="s">
        <v>3850</v>
      </c>
      <c r="C3498" s="27">
        <v>70</v>
      </c>
      <c r="D3498" s="27">
        <v>70</v>
      </c>
      <c r="E3498" s="40">
        <v>100</v>
      </c>
      <c r="F3498" s="41">
        <v>1698.8822328666165</v>
      </c>
      <c r="G3498" s="41">
        <v>2102.8122742474907</v>
      </c>
      <c r="H3498" s="40">
        <v>32.316384180790955</v>
      </c>
    </row>
    <row r="3499" spans="1:8" x14ac:dyDescent="0.2">
      <c r="A3499" s="39" t="s">
        <v>5146</v>
      </c>
      <c r="B3499" s="39" t="s">
        <v>3854</v>
      </c>
      <c r="C3499" s="27">
        <v>20</v>
      </c>
      <c r="D3499" s="27">
        <v>20</v>
      </c>
      <c r="E3499" s="40">
        <v>100</v>
      </c>
      <c r="F3499" s="41">
        <v>1436.2452612093787</v>
      </c>
      <c r="G3499" s="41">
        <v>2064.639719709065</v>
      </c>
      <c r="H3499" s="40">
        <v>27.825586178527352</v>
      </c>
    </row>
    <row r="3500" spans="1:8" x14ac:dyDescent="0.2">
      <c r="A3500" s="39" t="s">
        <v>5146</v>
      </c>
      <c r="B3500" s="39" t="s">
        <v>3863</v>
      </c>
      <c r="C3500" s="27">
        <v>6</v>
      </c>
      <c r="D3500" s="27">
        <v>6</v>
      </c>
      <c r="E3500" s="40">
        <v>100</v>
      </c>
      <c r="F3500" s="41">
        <v>1717.3947787610621</v>
      </c>
      <c r="G3500" s="41">
        <v>1561.2679806918745</v>
      </c>
      <c r="H3500" s="40">
        <v>44</v>
      </c>
    </row>
    <row r="3501" spans="1:8" x14ac:dyDescent="0.2">
      <c r="A3501" s="39" t="s">
        <v>5146</v>
      </c>
      <c r="B3501" s="39" t="s">
        <v>3864</v>
      </c>
      <c r="C3501" s="27">
        <v>21</v>
      </c>
      <c r="D3501" s="27">
        <v>21</v>
      </c>
      <c r="E3501" s="40">
        <v>100</v>
      </c>
      <c r="F3501" s="41">
        <v>1512.4607181856363</v>
      </c>
      <c r="G3501" s="41">
        <v>1443.0651051893408</v>
      </c>
      <c r="H3501" s="40">
        <v>41.923561528769426</v>
      </c>
    </row>
    <row r="3502" spans="1:8" x14ac:dyDescent="0.2">
      <c r="A3502" s="39" t="s">
        <v>5146</v>
      </c>
      <c r="B3502" s="39" t="s">
        <v>3868</v>
      </c>
      <c r="C3502" s="27">
        <v>5</v>
      </c>
      <c r="D3502" s="27">
        <v>5</v>
      </c>
      <c r="E3502" s="40">
        <v>100</v>
      </c>
      <c r="F3502" s="41">
        <v>1659.4016666666666</v>
      </c>
      <c r="G3502" s="41">
        <v>3318.8033333333333</v>
      </c>
      <c r="H3502" s="40">
        <v>20</v>
      </c>
    </row>
    <row r="3503" spans="1:8" x14ac:dyDescent="0.2">
      <c r="A3503" s="39" t="s">
        <v>5146</v>
      </c>
      <c r="B3503" s="39" t="s">
        <v>3870</v>
      </c>
      <c r="C3503" s="27">
        <v>14</v>
      </c>
      <c r="D3503" s="27">
        <v>14</v>
      </c>
      <c r="E3503" s="40">
        <v>100</v>
      </c>
      <c r="F3503" s="41">
        <v>1471.340306748466</v>
      </c>
      <c r="G3503" s="41">
        <v>1803.2215789473682</v>
      </c>
      <c r="H3503" s="40">
        <v>32.638036809815951</v>
      </c>
    </row>
    <row r="3504" spans="1:8" x14ac:dyDescent="0.2">
      <c r="A3504" s="39" t="s">
        <v>5146</v>
      </c>
      <c r="B3504" s="39" t="s">
        <v>3871</v>
      </c>
      <c r="C3504" s="27">
        <v>184</v>
      </c>
      <c r="D3504" s="27">
        <v>184</v>
      </c>
      <c r="E3504" s="40">
        <v>100</v>
      </c>
      <c r="F3504" s="41">
        <v>1164.9206050457674</v>
      </c>
      <c r="G3504" s="41">
        <v>2571.4164027105508</v>
      </c>
      <c r="H3504" s="40">
        <v>18.12107294357795</v>
      </c>
    </row>
    <row r="3505" spans="1:8" x14ac:dyDescent="0.2">
      <c r="A3505" s="39" t="s">
        <v>5146</v>
      </c>
      <c r="B3505" s="39" t="s">
        <v>3873</v>
      </c>
      <c r="C3505" s="27">
        <v>5</v>
      </c>
      <c r="D3505" s="27">
        <v>5</v>
      </c>
      <c r="E3505" s="40">
        <v>100</v>
      </c>
      <c r="F3505" s="41">
        <v>1520.6536166007902</v>
      </c>
      <c r="G3505" s="41">
        <v>1511.6910216110018</v>
      </c>
      <c r="H3505" s="40">
        <v>40.237154150197625</v>
      </c>
    </row>
    <row r="3506" spans="1:8" x14ac:dyDescent="0.2">
      <c r="A3506" s="39" t="s">
        <v>5146</v>
      </c>
      <c r="B3506" s="39" t="s">
        <v>1942</v>
      </c>
      <c r="C3506" s="27">
        <v>6</v>
      </c>
      <c r="D3506" s="27">
        <v>6</v>
      </c>
      <c r="E3506" s="40">
        <v>100</v>
      </c>
      <c r="F3506" s="41">
        <v>1761.5560714285718</v>
      </c>
      <c r="G3506" s="41">
        <v>1601.4146103896107</v>
      </c>
      <c r="H3506" s="40">
        <v>44</v>
      </c>
    </row>
    <row r="3507" spans="1:8" x14ac:dyDescent="0.2">
      <c r="A3507" s="39" t="s">
        <v>5146</v>
      </c>
      <c r="B3507" s="39" t="s">
        <v>3874</v>
      </c>
      <c r="C3507" s="27">
        <v>98</v>
      </c>
      <c r="D3507" s="27">
        <v>98</v>
      </c>
      <c r="E3507" s="40">
        <v>100</v>
      </c>
      <c r="F3507" s="41">
        <v>1852.7457049820891</v>
      </c>
      <c r="G3507" s="41">
        <v>2502.1716999697642</v>
      </c>
      <c r="H3507" s="40">
        <v>29.618202539889285</v>
      </c>
    </row>
    <row r="3508" spans="1:8" x14ac:dyDescent="0.2">
      <c r="A3508" s="39" t="s">
        <v>5146</v>
      </c>
      <c r="B3508" s="39" t="s">
        <v>3875</v>
      </c>
      <c r="C3508" s="27">
        <v>55</v>
      </c>
      <c r="D3508" s="27">
        <v>55</v>
      </c>
      <c r="E3508" s="40">
        <v>100</v>
      </c>
      <c r="F3508" s="41">
        <v>1558.784058234758</v>
      </c>
      <c r="G3508" s="41">
        <v>1535.1767004211838</v>
      </c>
      <c r="H3508" s="40">
        <v>40.615104640582352</v>
      </c>
    </row>
    <row r="3509" spans="1:8" x14ac:dyDescent="0.2">
      <c r="A3509" s="39" t="s">
        <v>5146</v>
      </c>
      <c r="B3509" s="39" t="s">
        <v>3876</v>
      </c>
      <c r="C3509" s="27">
        <v>11</v>
      </c>
      <c r="D3509" s="27">
        <v>11</v>
      </c>
      <c r="E3509" s="40">
        <v>100</v>
      </c>
      <c r="F3509" s="41">
        <v>1243.4257518796992</v>
      </c>
      <c r="G3509" s="41">
        <v>1174.5427911931818</v>
      </c>
      <c r="H3509" s="40">
        <v>42.34586466165414</v>
      </c>
    </row>
    <row r="3510" spans="1:8" x14ac:dyDescent="0.2">
      <c r="A3510" s="39" t="s">
        <v>5146</v>
      </c>
      <c r="B3510" s="39" t="s">
        <v>3877</v>
      </c>
      <c r="C3510" s="27">
        <v>5</v>
      </c>
      <c r="D3510" s="27">
        <v>5</v>
      </c>
      <c r="E3510" s="40">
        <v>100</v>
      </c>
      <c r="F3510" s="41">
        <v>1739.1700000000003</v>
      </c>
      <c r="G3510" s="41">
        <v>2484.5285714285719</v>
      </c>
      <c r="H3510" s="40">
        <v>28</v>
      </c>
    </row>
    <row r="3511" spans="1:8" x14ac:dyDescent="0.2">
      <c r="A3511" s="39" t="s">
        <v>5146</v>
      </c>
      <c r="B3511" s="39" t="s">
        <v>3890</v>
      </c>
      <c r="C3511" s="27">
        <v>52</v>
      </c>
      <c r="D3511" s="27">
        <v>52</v>
      </c>
      <c r="E3511" s="40">
        <v>100</v>
      </c>
      <c r="F3511" s="41">
        <v>1316.8906912585246</v>
      </c>
      <c r="G3511" s="41">
        <v>1984.2547267631949</v>
      </c>
      <c r="H3511" s="40">
        <v>26.546807191568508</v>
      </c>
    </row>
    <row r="3512" spans="1:8" x14ac:dyDescent="0.2">
      <c r="A3512" s="39" t="s">
        <v>5146</v>
      </c>
      <c r="B3512" s="39" t="s">
        <v>3895</v>
      </c>
      <c r="C3512" s="27">
        <v>5</v>
      </c>
      <c r="D3512" s="27">
        <v>5</v>
      </c>
      <c r="E3512" s="40">
        <v>100</v>
      </c>
      <c r="F3512" s="41">
        <v>1207.2379999999998</v>
      </c>
      <c r="G3512" s="41">
        <v>2414.4759999999997</v>
      </c>
      <c r="H3512" s="40">
        <v>20</v>
      </c>
    </row>
    <row r="3513" spans="1:8" x14ac:dyDescent="0.2">
      <c r="A3513" s="39" t="s">
        <v>5146</v>
      </c>
      <c r="B3513" s="39" t="s">
        <v>3900</v>
      </c>
      <c r="C3513" s="27">
        <v>34</v>
      </c>
      <c r="D3513" s="27">
        <v>34</v>
      </c>
      <c r="E3513" s="40">
        <v>100</v>
      </c>
      <c r="F3513" s="41">
        <v>961.2457474600875</v>
      </c>
      <c r="G3513" s="41">
        <v>1300.0808300616941</v>
      </c>
      <c r="H3513" s="40">
        <v>29.574953348538259</v>
      </c>
    </row>
    <row r="3514" spans="1:8" x14ac:dyDescent="0.2">
      <c r="A3514" s="39" t="s">
        <v>5146</v>
      </c>
      <c r="B3514" s="39" t="s">
        <v>3903</v>
      </c>
      <c r="C3514" s="27">
        <v>8</v>
      </c>
      <c r="D3514" s="27">
        <v>8</v>
      </c>
      <c r="E3514" s="40">
        <v>100</v>
      </c>
      <c r="F3514" s="41">
        <v>1044.1944444444443</v>
      </c>
      <c r="G3514" s="41">
        <v>1716.4840182648402</v>
      </c>
      <c r="H3514" s="40">
        <v>24.333333333333332</v>
      </c>
    </row>
    <row r="3515" spans="1:8" x14ac:dyDescent="0.2">
      <c r="A3515" s="39" t="s">
        <v>5146</v>
      </c>
      <c r="B3515" s="39" t="s">
        <v>3904</v>
      </c>
      <c r="C3515" s="27">
        <v>20</v>
      </c>
      <c r="D3515" s="27">
        <v>20</v>
      </c>
      <c r="E3515" s="40">
        <v>100</v>
      </c>
      <c r="F3515" s="41">
        <v>1528.8941071428569</v>
      </c>
      <c r="G3515" s="41">
        <v>1389.9037337662335</v>
      </c>
      <c r="H3515" s="40">
        <v>44</v>
      </c>
    </row>
    <row r="3516" spans="1:8" x14ac:dyDescent="0.2">
      <c r="A3516" s="39" t="s">
        <v>5146</v>
      </c>
      <c r="B3516" s="39" t="s">
        <v>3907</v>
      </c>
      <c r="C3516" s="27">
        <v>9</v>
      </c>
      <c r="D3516" s="27">
        <v>9</v>
      </c>
      <c r="E3516" s="40">
        <v>100</v>
      </c>
      <c r="F3516" s="41">
        <v>1112.8938894681962</v>
      </c>
      <c r="G3516" s="41">
        <v>2225.7877789363924</v>
      </c>
      <c r="H3516" s="40">
        <v>20</v>
      </c>
    </row>
    <row r="3517" spans="1:8" x14ac:dyDescent="0.2">
      <c r="A3517" s="39" t="s">
        <v>5146</v>
      </c>
      <c r="B3517" s="39" t="s">
        <v>3908</v>
      </c>
      <c r="C3517" s="27">
        <v>80</v>
      </c>
      <c r="D3517" s="27">
        <v>80</v>
      </c>
      <c r="E3517" s="40">
        <v>100</v>
      </c>
      <c r="F3517" s="41">
        <v>1222.1816092250019</v>
      </c>
      <c r="G3517" s="41">
        <v>1689.7446131982256</v>
      </c>
      <c r="H3517" s="40">
        <v>28.931747429257857</v>
      </c>
    </row>
    <row r="3518" spans="1:8" x14ac:dyDescent="0.2">
      <c r="A3518" s="39" t="s">
        <v>5146</v>
      </c>
      <c r="B3518" s="39" t="s">
        <v>3909</v>
      </c>
      <c r="C3518" s="27">
        <v>7</v>
      </c>
      <c r="D3518" s="27">
        <v>7</v>
      </c>
      <c r="E3518" s="40">
        <v>100</v>
      </c>
      <c r="F3518" s="41">
        <v>1131.3628571428574</v>
      </c>
      <c r="G3518" s="41">
        <v>1028.5116883116884</v>
      </c>
      <c r="H3518" s="40">
        <v>44</v>
      </c>
    </row>
    <row r="3519" spans="1:8" x14ac:dyDescent="0.2">
      <c r="A3519" s="39" t="s">
        <v>5146</v>
      </c>
      <c r="B3519" s="39" t="s">
        <v>3910</v>
      </c>
      <c r="C3519" s="27">
        <v>7</v>
      </c>
      <c r="D3519" s="27">
        <v>7</v>
      </c>
      <c r="E3519" s="40">
        <v>100</v>
      </c>
      <c r="F3519" s="41">
        <v>2201.695783783784</v>
      </c>
      <c r="G3519" s="41">
        <v>3422.8043697478993</v>
      </c>
      <c r="H3519" s="40">
        <v>25.72972972972973</v>
      </c>
    </row>
    <row r="3520" spans="1:8" x14ac:dyDescent="0.2">
      <c r="A3520" s="39" t="s">
        <v>5146</v>
      </c>
      <c r="B3520" s="39" t="s">
        <v>3911</v>
      </c>
      <c r="C3520" s="27">
        <v>15</v>
      </c>
      <c r="D3520" s="27">
        <v>15</v>
      </c>
      <c r="E3520" s="40">
        <v>100</v>
      </c>
      <c r="F3520" s="41">
        <v>1526.1752301255228</v>
      </c>
      <c r="G3520" s="41">
        <v>2345.6969774919612</v>
      </c>
      <c r="H3520" s="40">
        <v>26.02510460251046</v>
      </c>
    </row>
    <row r="3521" spans="1:8" x14ac:dyDescent="0.2">
      <c r="A3521" s="39" t="s">
        <v>5146</v>
      </c>
      <c r="B3521" s="39" t="s">
        <v>3912</v>
      </c>
      <c r="C3521" s="27">
        <v>5</v>
      </c>
      <c r="D3521" s="27">
        <v>5</v>
      </c>
      <c r="E3521" s="40">
        <v>100</v>
      </c>
      <c r="F3521" s="41">
        <v>2048.719454545454</v>
      </c>
      <c r="G3521" s="41">
        <v>2299.5830612244895</v>
      </c>
      <c r="H3521" s="40">
        <v>35.636363636363633</v>
      </c>
    </row>
    <row r="3522" spans="1:8" x14ac:dyDescent="0.2">
      <c r="A3522" s="39" t="s">
        <v>5146</v>
      </c>
      <c r="B3522" s="39" t="s">
        <v>3914</v>
      </c>
      <c r="C3522" s="27">
        <v>10</v>
      </c>
      <c r="D3522" s="27">
        <v>10</v>
      </c>
      <c r="E3522" s="40">
        <v>100</v>
      </c>
      <c r="F3522" s="41">
        <v>2229.6330000000003</v>
      </c>
      <c r="G3522" s="41">
        <v>2229.6330000000003</v>
      </c>
      <c r="H3522" s="40">
        <v>40</v>
      </c>
    </row>
    <row r="3523" spans="1:8" x14ac:dyDescent="0.2">
      <c r="A3523" s="39" t="s">
        <v>5146</v>
      </c>
      <c r="B3523" s="39" t="s">
        <v>3915</v>
      </c>
      <c r="C3523" s="27">
        <v>5</v>
      </c>
      <c r="D3523" s="27">
        <v>5</v>
      </c>
      <c r="E3523" s="40">
        <v>100</v>
      </c>
      <c r="F3523" s="41">
        <v>1697.9640000000002</v>
      </c>
      <c r="G3523" s="41">
        <v>2829.9400000000005</v>
      </c>
      <c r="H3523" s="40">
        <v>24</v>
      </c>
    </row>
    <row r="3524" spans="1:8" x14ac:dyDescent="0.2">
      <c r="A3524" s="39" t="s">
        <v>5146</v>
      </c>
      <c r="B3524" s="39" t="s">
        <v>3916</v>
      </c>
      <c r="C3524" s="27">
        <v>10</v>
      </c>
      <c r="D3524" s="27">
        <v>10</v>
      </c>
      <c r="E3524" s="40">
        <v>100</v>
      </c>
      <c r="F3524" s="41">
        <v>1273.6429687499999</v>
      </c>
      <c r="G3524" s="41">
        <v>1157.8572443181818</v>
      </c>
      <c r="H3524" s="40">
        <v>44</v>
      </c>
    </row>
    <row r="3525" spans="1:8" x14ac:dyDescent="0.2">
      <c r="A3525" s="39" t="s">
        <v>5146</v>
      </c>
      <c r="B3525" s="39" t="s">
        <v>3917</v>
      </c>
      <c r="C3525" s="27">
        <v>8</v>
      </c>
      <c r="D3525" s="27">
        <v>8</v>
      </c>
      <c r="E3525" s="40">
        <v>100</v>
      </c>
      <c r="F3525" s="41">
        <v>1566.9076623376623</v>
      </c>
      <c r="G3525" s="41">
        <v>2819.91061769616</v>
      </c>
      <c r="H3525" s="40">
        <v>22.226345083487942</v>
      </c>
    </row>
    <row r="3526" spans="1:8" x14ac:dyDescent="0.2">
      <c r="A3526" s="39" t="s">
        <v>5146</v>
      </c>
      <c r="B3526" s="39" t="s">
        <v>3921</v>
      </c>
      <c r="C3526" s="27">
        <v>11</v>
      </c>
      <c r="D3526" s="27">
        <v>11</v>
      </c>
      <c r="E3526" s="40">
        <v>100</v>
      </c>
      <c r="F3526" s="41">
        <v>2012.7516692667714</v>
      </c>
      <c r="G3526" s="41">
        <v>2111.577446808511</v>
      </c>
      <c r="H3526" s="40">
        <v>38.127925117004686</v>
      </c>
    </row>
    <row r="3527" spans="1:8" x14ac:dyDescent="0.2">
      <c r="A3527" s="39" t="s">
        <v>5146</v>
      </c>
      <c r="B3527" s="39" t="s">
        <v>563</v>
      </c>
      <c r="C3527" s="27">
        <v>5</v>
      </c>
      <c r="D3527" s="27">
        <v>5</v>
      </c>
      <c r="E3527" s="40">
        <v>100</v>
      </c>
      <c r="F3527" s="41">
        <v>1879.3520000000001</v>
      </c>
      <c r="G3527" s="41">
        <v>1917.7061224489796</v>
      </c>
      <c r="H3527" s="40">
        <v>39.200000000000003</v>
      </c>
    </row>
    <row r="3528" spans="1:8" x14ac:dyDescent="0.2">
      <c r="A3528" s="39" t="s">
        <v>5146</v>
      </c>
      <c r="B3528" s="39" t="s">
        <v>3922</v>
      </c>
      <c r="C3528" s="27">
        <v>12</v>
      </c>
      <c r="D3528" s="27">
        <v>12</v>
      </c>
      <c r="E3528" s="40">
        <v>100</v>
      </c>
      <c r="F3528" s="41">
        <v>1916.4133333333332</v>
      </c>
      <c r="G3528" s="41">
        <v>2190.1866666666665</v>
      </c>
      <c r="H3528" s="40">
        <v>35</v>
      </c>
    </row>
    <row r="3529" spans="1:8" x14ac:dyDescent="0.2">
      <c r="A3529" s="39" t="s">
        <v>5146</v>
      </c>
      <c r="B3529" s="39" t="s">
        <v>3924</v>
      </c>
      <c r="C3529" s="27">
        <v>10</v>
      </c>
      <c r="D3529" s="27">
        <v>10</v>
      </c>
      <c r="E3529" s="40">
        <v>100</v>
      </c>
      <c r="F3529" s="41">
        <v>1421.8584732142858</v>
      </c>
      <c r="G3529" s="41">
        <v>1292.5986120129871</v>
      </c>
      <c r="H3529" s="40">
        <v>44</v>
      </c>
    </row>
    <row r="3530" spans="1:8" x14ac:dyDescent="0.2">
      <c r="A3530" s="39" t="s">
        <v>5146</v>
      </c>
      <c r="B3530" s="39" t="s">
        <v>3925</v>
      </c>
      <c r="C3530" s="27">
        <v>17</v>
      </c>
      <c r="D3530" s="27">
        <v>17</v>
      </c>
      <c r="E3530" s="40">
        <v>100</v>
      </c>
      <c r="F3530" s="41">
        <v>1042.0633502538074</v>
      </c>
      <c r="G3530" s="41">
        <v>1042.0633502538074</v>
      </c>
      <c r="H3530" s="40">
        <v>40</v>
      </c>
    </row>
    <row r="3531" spans="1:8" x14ac:dyDescent="0.2">
      <c r="A3531" s="39" t="s">
        <v>5146</v>
      </c>
      <c r="B3531" s="39" t="s">
        <v>3926</v>
      </c>
      <c r="C3531" s="27">
        <v>14</v>
      </c>
      <c r="D3531" s="27">
        <v>14</v>
      </c>
      <c r="E3531" s="40">
        <v>100</v>
      </c>
      <c r="F3531" s="41">
        <v>844.97744788376497</v>
      </c>
      <c r="G3531" s="41">
        <v>878.26611950098493</v>
      </c>
      <c r="H3531" s="40">
        <v>38.483891345546425</v>
      </c>
    </row>
    <row r="3532" spans="1:8" x14ac:dyDescent="0.2">
      <c r="A3532" s="39" t="s">
        <v>5146</v>
      </c>
      <c r="B3532" s="39" t="s">
        <v>3927</v>
      </c>
      <c r="C3532" s="27">
        <v>8</v>
      </c>
      <c r="D3532" s="27">
        <v>8</v>
      </c>
      <c r="E3532" s="40">
        <v>100</v>
      </c>
      <c r="F3532" s="41">
        <v>1302.3224999999998</v>
      </c>
      <c r="G3532" s="41">
        <v>1627.9031249999998</v>
      </c>
      <c r="H3532" s="40">
        <v>32</v>
      </c>
    </row>
    <row r="3533" spans="1:8" x14ac:dyDescent="0.2">
      <c r="A3533" s="39" t="s">
        <v>5146</v>
      </c>
      <c r="B3533" s="39" t="s">
        <v>3929</v>
      </c>
      <c r="C3533" s="27">
        <v>7</v>
      </c>
      <c r="D3533" s="27">
        <v>7</v>
      </c>
      <c r="E3533" s="40">
        <v>100</v>
      </c>
      <c r="F3533" s="41">
        <v>1249.2475000000002</v>
      </c>
      <c r="G3533" s="41">
        <v>1998.796</v>
      </c>
      <c r="H3533" s="40">
        <v>25</v>
      </c>
    </row>
    <row r="3534" spans="1:8" x14ac:dyDescent="0.2">
      <c r="A3534" s="39" t="s">
        <v>5146</v>
      </c>
      <c r="B3534" s="39" t="s">
        <v>3930</v>
      </c>
      <c r="C3534" s="27">
        <v>51</v>
      </c>
      <c r="D3534" s="27">
        <v>51</v>
      </c>
      <c r="E3534" s="40">
        <v>100</v>
      </c>
      <c r="F3534" s="41">
        <v>1051.6428781684383</v>
      </c>
      <c r="G3534" s="41">
        <v>2394.1906924795239</v>
      </c>
      <c r="H3534" s="40">
        <v>17.569910057236303</v>
      </c>
    </row>
    <row r="3535" spans="1:8" x14ac:dyDescent="0.2">
      <c r="A3535" s="39" t="s">
        <v>5146</v>
      </c>
      <c r="B3535" s="39" t="s">
        <v>3936</v>
      </c>
      <c r="C3535" s="27">
        <v>23</v>
      </c>
      <c r="D3535" s="27">
        <v>23</v>
      </c>
      <c r="E3535" s="40">
        <v>100</v>
      </c>
      <c r="F3535" s="41">
        <v>1810.8891522491344</v>
      </c>
      <c r="G3535" s="41">
        <v>1646.2628656810316</v>
      </c>
      <c r="H3535" s="40">
        <v>43.999999999999993</v>
      </c>
    </row>
    <row r="3536" spans="1:8" x14ac:dyDescent="0.2">
      <c r="A3536" s="39" t="s">
        <v>5146</v>
      </c>
      <c r="B3536" s="39" t="s">
        <v>3939</v>
      </c>
      <c r="C3536" s="27">
        <v>6</v>
      </c>
      <c r="D3536" s="27">
        <v>6</v>
      </c>
      <c r="E3536" s="40">
        <v>100</v>
      </c>
      <c r="F3536" s="41">
        <v>1437.4744444444445</v>
      </c>
      <c r="G3536" s="41">
        <v>2874.9488888888891</v>
      </c>
      <c r="H3536" s="40">
        <v>20</v>
      </c>
    </row>
    <row r="3537" spans="1:8" x14ac:dyDescent="0.2">
      <c r="A3537" s="39" t="s">
        <v>5146</v>
      </c>
      <c r="B3537" s="39" t="s">
        <v>3943</v>
      </c>
      <c r="C3537" s="27">
        <v>6</v>
      </c>
      <c r="D3537" s="27">
        <v>6</v>
      </c>
      <c r="E3537" s="40">
        <v>100</v>
      </c>
      <c r="F3537" s="41">
        <v>1408.387777777778</v>
      </c>
      <c r="G3537" s="41">
        <v>2816.7755555555559</v>
      </c>
      <c r="H3537" s="40">
        <v>20</v>
      </c>
    </row>
    <row r="3538" spans="1:8" x14ac:dyDescent="0.2">
      <c r="A3538" s="39" t="s">
        <v>5146</v>
      </c>
      <c r="B3538" s="39" t="s">
        <v>3945</v>
      </c>
      <c r="C3538" s="27">
        <v>62</v>
      </c>
      <c r="D3538" s="27">
        <v>62</v>
      </c>
      <c r="E3538" s="40">
        <v>100</v>
      </c>
      <c r="F3538" s="41">
        <v>2762.1303362102271</v>
      </c>
      <c r="G3538" s="41">
        <v>4196.5784910460898</v>
      </c>
      <c r="H3538" s="40">
        <v>26.32745072781141</v>
      </c>
    </row>
    <row r="3539" spans="1:8" x14ac:dyDescent="0.2">
      <c r="A3539" s="39" t="s">
        <v>5146</v>
      </c>
      <c r="B3539" s="39" t="s">
        <v>1124</v>
      </c>
      <c r="C3539" s="27">
        <v>7</v>
      </c>
      <c r="D3539" s="27">
        <v>7</v>
      </c>
      <c r="E3539" s="40">
        <v>100</v>
      </c>
      <c r="F3539" s="41">
        <v>1997.6628571428573</v>
      </c>
      <c r="G3539" s="41">
        <v>2796.7280000000001</v>
      </c>
      <c r="H3539" s="40">
        <v>28.571428571428573</v>
      </c>
    </row>
    <row r="3540" spans="1:8" x14ac:dyDescent="0.2">
      <c r="A3540" s="39" t="s">
        <v>5146</v>
      </c>
      <c r="B3540" s="39" t="s">
        <v>3953</v>
      </c>
      <c r="C3540" s="27">
        <v>7</v>
      </c>
      <c r="D3540" s="27">
        <v>7</v>
      </c>
      <c r="E3540" s="40">
        <v>100</v>
      </c>
      <c r="F3540" s="41">
        <v>1456.3599999999997</v>
      </c>
      <c r="G3540" s="41">
        <v>2647.9272727272723</v>
      </c>
      <c r="H3540" s="40">
        <v>22</v>
      </c>
    </row>
    <row r="3541" spans="1:8" x14ac:dyDescent="0.2">
      <c r="A3541" s="39" t="s">
        <v>5146</v>
      </c>
      <c r="B3541" s="39" t="s">
        <v>3954</v>
      </c>
      <c r="C3541" s="27">
        <v>45</v>
      </c>
      <c r="D3541" s="27">
        <v>45</v>
      </c>
      <c r="E3541" s="40">
        <v>100</v>
      </c>
      <c r="F3541" s="41">
        <v>1802.3171908315571</v>
      </c>
      <c r="G3541" s="41">
        <v>2268.7186647282492</v>
      </c>
      <c r="H3541" s="40">
        <v>31.776830135039091</v>
      </c>
    </row>
    <row r="3542" spans="1:8" x14ac:dyDescent="0.2">
      <c r="A3542" s="39" t="s">
        <v>5146</v>
      </c>
      <c r="B3542" s="39" t="s">
        <v>3956</v>
      </c>
      <c r="C3542" s="27">
        <v>9</v>
      </c>
      <c r="D3542" s="27">
        <v>9</v>
      </c>
      <c r="E3542" s="40">
        <v>100</v>
      </c>
      <c r="F3542" s="41">
        <v>1607.850899357602</v>
      </c>
      <c r="G3542" s="41">
        <v>1461.6826357796378</v>
      </c>
      <c r="H3542" s="40">
        <v>44.000000000000007</v>
      </c>
    </row>
    <row r="3543" spans="1:8" x14ac:dyDescent="0.2">
      <c r="A3543" s="39" t="s">
        <v>5146</v>
      </c>
      <c r="B3543" s="39" t="s">
        <v>3962</v>
      </c>
      <c r="C3543" s="27">
        <v>7</v>
      </c>
      <c r="D3543" s="27">
        <v>7</v>
      </c>
      <c r="E3543" s="40">
        <v>100</v>
      </c>
      <c r="F3543" s="41">
        <v>1837.862333333333</v>
      </c>
      <c r="G3543" s="41">
        <v>1837.8623333333333</v>
      </c>
      <c r="H3543" s="40">
        <v>40</v>
      </c>
    </row>
    <row r="3544" spans="1:8" x14ac:dyDescent="0.2">
      <c r="A3544" s="39" t="s">
        <v>5146</v>
      </c>
      <c r="B3544" s="39" t="s">
        <v>3966</v>
      </c>
      <c r="C3544" s="27">
        <v>151</v>
      </c>
      <c r="D3544" s="27">
        <v>151</v>
      </c>
      <c r="E3544" s="40">
        <v>100</v>
      </c>
      <c r="F3544" s="41">
        <v>1659.7250385958027</v>
      </c>
      <c r="G3544" s="41">
        <v>2454.886739873466</v>
      </c>
      <c r="H3544" s="40">
        <v>27.043610796991004</v>
      </c>
    </row>
    <row r="3545" spans="1:8" x14ac:dyDescent="0.2">
      <c r="A3545" s="39" t="s">
        <v>5146</v>
      </c>
      <c r="B3545" s="39" t="s">
        <v>3967</v>
      </c>
      <c r="C3545" s="27">
        <v>10</v>
      </c>
      <c r="D3545" s="27">
        <v>10</v>
      </c>
      <c r="E3545" s="40">
        <v>100</v>
      </c>
      <c r="F3545" s="41">
        <v>1672.8287745839641</v>
      </c>
      <c r="G3545" s="41">
        <v>1874.1352881355938</v>
      </c>
      <c r="H3545" s="40">
        <v>35.703479576399396</v>
      </c>
    </row>
    <row r="3546" spans="1:8" x14ac:dyDescent="0.2">
      <c r="A3546" s="39" t="s">
        <v>5146</v>
      </c>
      <c r="B3546" s="39" t="s">
        <v>3968</v>
      </c>
      <c r="C3546" s="27">
        <v>21</v>
      </c>
      <c r="D3546" s="27">
        <v>21</v>
      </c>
      <c r="E3546" s="40">
        <v>100</v>
      </c>
      <c r="F3546" s="41">
        <v>1407.2481697385342</v>
      </c>
      <c r="G3546" s="41">
        <v>1483.5562494351557</v>
      </c>
      <c r="H3546" s="40">
        <v>37.94256322331762</v>
      </c>
    </row>
    <row r="3547" spans="1:8" x14ac:dyDescent="0.2">
      <c r="A3547" s="39" t="s">
        <v>5146</v>
      </c>
      <c r="B3547" s="39" t="s">
        <v>3969</v>
      </c>
      <c r="C3547" s="27">
        <v>7</v>
      </c>
      <c r="D3547" s="27">
        <v>7</v>
      </c>
      <c r="E3547" s="40">
        <v>100</v>
      </c>
      <c r="F3547" s="41">
        <v>1811.8260115606938</v>
      </c>
      <c r="G3547" s="41">
        <v>2836.614479638009</v>
      </c>
      <c r="H3547" s="40">
        <v>25.549132947976879</v>
      </c>
    </row>
    <row r="3548" spans="1:8" x14ac:dyDescent="0.2">
      <c r="A3548" s="39" t="s">
        <v>5146</v>
      </c>
      <c r="B3548" s="39" t="s">
        <v>3972</v>
      </c>
      <c r="C3548" s="27">
        <v>19</v>
      </c>
      <c r="D3548" s="27">
        <v>19</v>
      </c>
      <c r="E3548" s="40">
        <v>100</v>
      </c>
      <c r="F3548" s="41">
        <v>1186.6488679245283</v>
      </c>
      <c r="G3548" s="41">
        <v>2064.3016411378558</v>
      </c>
      <c r="H3548" s="40">
        <v>22.9937106918239</v>
      </c>
    </row>
    <row r="3549" spans="1:8" x14ac:dyDescent="0.2">
      <c r="A3549" s="39" t="s">
        <v>5146</v>
      </c>
      <c r="B3549" s="39" t="s">
        <v>3973</v>
      </c>
      <c r="C3549" s="27">
        <v>7</v>
      </c>
      <c r="D3549" s="27">
        <v>7</v>
      </c>
      <c r="E3549" s="40">
        <v>100</v>
      </c>
      <c r="F3549" s="41">
        <v>1442.1599999999999</v>
      </c>
      <c r="G3549" s="41">
        <v>2163.2399999999998</v>
      </c>
      <c r="H3549" s="40">
        <v>26.666666666666668</v>
      </c>
    </row>
    <row r="3550" spans="1:8" x14ac:dyDescent="0.2">
      <c r="A3550" s="39" t="s">
        <v>5146</v>
      </c>
      <c r="B3550" s="39" t="s">
        <v>3976</v>
      </c>
      <c r="C3550" s="27">
        <v>18</v>
      </c>
      <c r="D3550" s="27">
        <v>18</v>
      </c>
      <c r="E3550" s="40">
        <v>100</v>
      </c>
      <c r="F3550" s="41">
        <v>1200.6297148676172</v>
      </c>
      <c r="G3550" s="41">
        <v>3001.5742871690427</v>
      </c>
      <c r="H3550" s="40">
        <v>16</v>
      </c>
    </row>
    <row r="3551" spans="1:8" x14ac:dyDescent="0.2">
      <c r="A3551" s="39" t="s">
        <v>5146</v>
      </c>
      <c r="B3551" s="39" t="s">
        <v>3979</v>
      </c>
      <c r="C3551" s="27">
        <v>26</v>
      </c>
      <c r="D3551" s="27">
        <v>26</v>
      </c>
      <c r="E3551" s="40">
        <v>100</v>
      </c>
      <c r="F3551" s="41">
        <v>1953.5084812560078</v>
      </c>
      <c r="G3551" s="41">
        <v>2885.2870048743557</v>
      </c>
      <c r="H3551" s="40">
        <v>27.082345402114704</v>
      </c>
    </row>
    <row r="3552" spans="1:8" x14ac:dyDescent="0.2">
      <c r="A3552" s="39" t="s">
        <v>5146</v>
      </c>
      <c r="B3552" s="39" t="s">
        <v>3982</v>
      </c>
      <c r="C3552" s="27">
        <v>11</v>
      </c>
      <c r="D3552" s="27">
        <v>11</v>
      </c>
      <c r="E3552" s="40">
        <v>100</v>
      </c>
      <c r="F3552" s="41">
        <v>1417.3071350507414</v>
      </c>
      <c r="G3552" s="41">
        <v>2356.2006878203879</v>
      </c>
      <c r="H3552" s="40">
        <v>24.060889929742387</v>
      </c>
    </row>
    <row r="3553" spans="1:8" x14ac:dyDescent="0.2">
      <c r="A3553" s="39" t="s">
        <v>5147</v>
      </c>
      <c r="B3553" s="39" t="s">
        <v>3994</v>
      </c>
      <c r="C3553" s="27">
        <v>5</v>
      </c>
      <c r="D3553" s="27">
        <v>5</v>
      </c>
      <c r="E3553" s="40">
        <v>100</v>
      </c>
      <c r="F3553" s="41">
        <v>1579.6151351351352</v>
      </c>
      <c r="G3553" s="41">
        <v>2650.6013605442176</v>
      </c>
      <c r="H3553" s="40">
        <v>23.837837837837839</v>
      </c>
    </row>
    <row r="3554" spans="1:8" x14ac:dyDescent="0.2">
      <c r="A3554" s="39" t="s">
        <v>5147</v>
      </c>
      <c r="B3554" s="39" t="s">
        <v>3996</v>
      </c>
      <c r="C3554" s="27">
        <v>5</v>
      </c>
      <c r="D3554" s="27">
        <v>5</v>
      </c>
      <c r="E3554" s="40">
        <v>100</v>
      </c>
      <c r="F3554" s="41">
        <v>1533.5368129770991</v>
      </c>
      <c r="G3554" s="41">
        <v>1950.4206067961165</v>
      </c>
      <c r="H3554" s="40">
        <v>31.450381679389309</v>
      </c>
    </row>
    <row r="3555" spans="1:8" x14ac:dyDescent="0.2">
      <c r="A3555" s="39" t="s">
        <v>5147</v>
      </c>
      <c r="B3555" s="39" t="s">
        <v>3997</v>
      </c>
      <c r="C3555" s="27">
        <v>13</v>
      </c>
      <c r="D3555" s="27">
        <v>13</v>
      </c>
      <c r="E3555" s="40">
        <v>100</v>
      </c>
      <c r="F3555" s="41">
        <v>744.28233409610959</v>
      </c>
      <c r="G3555" s="41">
        <v>1187.4822197882438</v>
      </c>
      <c r="H3555" s="40">
        <v>25.07093821510297</v>
      </c>
    </row>
    <row r="3556" spans="1:8" x14ac:dyDescent="0.2">
      <c r="A3556" s="39" t="s">
        <v>5147</v>
      </c>
      <c r="B3556" s="39" t="s">
        <v>3998</v>
      </c>
      <c r="C3556" s="27">
        <v>7</v>
      </c>
      <c r="D3556" s="27">
        <v>7</v>
      </c>
      <c r="E3556" s="40">
        <v>100</v>
      </c>
      <c r="F3556" s="41">
        <v>1137.294109589041</v>
      </c>
      <c r="G3556" s="41">
        <v>2166.6599525504148</v>
      </c>
      <c r="H3556" s="40">
        <v>20.996264009962641</v>
      </c>
    </row>
    <row r="3557" spans="1:8" x14ac:dyDescent="0.2">
      <c r="A3557" s="39" t="s">
        <v>5147</v>
      </c>
      <c r="B3557" s="39" t="s">
        <v>3999</v>
      </c>
      <c r="C3557" s="27">
        <v>4</v>
      </c>
      <c r="D3557" s="27">
        <v>4</v>
      </c>
      <c r="E3557" s="40">
        <v>100</v>
      </c>
      <c r="F3557" s="41">
        <v>1574.0827234927235</v>
      </c>
      <c r="G3557" s="41">
        <v>2861.9685881685882</v>
      </c>
      <c r="H3557" s="40">
        <v>22</v>
      </c>
    </row>
    <row r="3558" spans="1:8" x14ac:dyDescent="0.2">
      <c r="A3558" s="39" t="s">
        <v>5147</v>
      </c>
      <c r="B3558" s="39" t="s">
        <v>2063</v>
      </c>
      <c r="C3558" s="27">
        <v>15</v>
      </c>
      <c r="D3558" s="27">
        <v>15</v>
      </c>
      <c r="E3558" s="40">
        <v>100</v>
      </c>
      <c r="F3558" s="41">
        <v>1221.5957890109889</v>
      </c>
      <c r="G3558" s="41">
        <v>1890.3720164609056</v>
      </c>
      <c r="H3558" s="40">
        <v>25.848791208791205</v>
      </c>
    </row>
    <row r="3559" spans="1:8" x14ac:dyDescent="0.2">
      <c r="A3559" s="39" t="s">
        <v>5147</v>
      </c>
      <c r="B3559" s="39" t="s">
        <v>4002</v>
      </c>
      <c r="C3559" s="27">
        <v>15</v>
      </c>
      <c r="D3559" s="27">
        <v>15</v>
      </c>
      <c r="E3559" s="40">
        <v>100</v>
      </c>
      <c r="F3559" s="41">
        <v>1322.9780476190476</v>
      </c>
      <c r="G3559" s="41">
        <v>1696.2736415176623</v>
      </c>
      <c r="H3559" s="40">
        <v>31.197278911564627</v>
      </c>
    </row>
    <row r="3560" spans="1:8" x14ac:dyDescent="0.2">
      <c r="A3560" s="39" t="s">
        <v>5147</v>
      </c>
      <c r="B3560" s="39" t="s">
        <v>4003</v>
      </c>
      <c r="C3560" s="27">
        <v>4</v>
      </c>
      <c r="D3560" s="27">
        <v>4</v>
      </c>
      <c r="E3560" s="40">
        <v>100</v>
      </c>
      <c r="F3560" s="41">
        <v>1298.5991623036646</v>
      </c>
      <c r="G3560" s="41">
        <v>2204.2429682292818</v>
      </c>
      <c r="H3560" s="40">
        <v>23.565445026178011</v>
      </c>
    </row>
    <row r="3561" spans="1:8" x14ac:dyDescent="0.2">
      <c r="A3561" s="39" t="s">
        <v>5147</v>
      </c>
      <c r="B3561" s="39" t="s">
        <v>4004</v>
      </c>
      <c r="C3561" s="27">
        <v>48</v>
      </c>
      <c r="D3561" s="27">
        <v>48</v>
      </c>
      <c r="E3561" s="40">
        <v>100</v>
      </c>
      <c r="F3561" s="41">
        <v>2132.8800552696775</v>
      </c>
      <c r="G3561" s="41">
        <v>2169.261804613297</v>
      </c>
      <c r="H3561" s="40">
        <v>39.329140461215928</v>
      </c>
    </row>
    <row r="3562" spans="1:8" x14ac:dyDescent="0.2">
      <c r="A3562" s="39" t="s">
        <v>5147</v>
      </c>
      <c r="B3562" s="39" t="s">
        <v>4006</v>
      </c>
      <c r="C3562" s="27">
        <v>29</v>
      </c>
      <c r="D3562" s="27">
        <v>29</v>
      </c>
      <c r="E3562" s="40">
        <v>100</v>
      </c>
      <c r="F3562" s="41">
        <v>969.47589473684195</v>
      </c>
      <c r="G3562" s="41">
        <v>1603.5775395189</v>
      </c>
      <c r="H3562" s="40">
        <v>24.182825484764543</v>
      </c>
    </row>
    <row r="3563" spans="1:8" x14ac:dyDescent="0.2">
      <c r="A3563" s="39" t="s">
        <v>5147</v>
      </c>
      <c r="B3563" s="39" t="s">
        <v>4007</v>
      </c>
      <c r="C3563" s="27">
        <v>9</v>
      </c>
      <c r="D3563" s="27">
        <v>9</v>
      </c>
      <c r="E3563" s="40">
        <v>100</v>
      </c>
      <c r="F3563" s="41">
        <v>1045.0833819241982</v>
      </c>
      <c r="G3563" s="41">
        <v>2020.9364341085272</v>
      </c>
      <c r="H3563" s="40">
        <v>20.685131195335273</v>
      </c>
    </row>
    <row r="3564" spans="1:8" x14ac:dyDescent="0.2">
      <c r="A3564" s="39" t="s">
        <v>5147</v>
      </c>
      <c r="B3564" s="39" t="s">
        <v>4008</v>
      </c>
      <c r="C3564" s="27">
        <v>10</v>
      </c>
      <c r="D3564" s="27">
        <v>10</v>
      </c>
      <c r="E3564" s="40">
        <v>100</v>
      </c>
      <c r="F3564" s="41">
        <v>1308.2755277280864</v>
      </c>
      <c r="G3564" s="41">
        <v>2616.5510554561724</v>
      </c>
      <c r="H3564" s="40">
        <v>20.000000000000004</v>
      </c>
    </row>
    <row r="3565" spans="1:8" x14ac:dyDescent="0.2">
      <c r="A3565" s="39" t="s">
        <v>5147</v>
      </c>
      <c r="B3565" s="39" t="s">
        <v>4010</v>
      </c>
      <c r="C3565" s="27">
        <v>11</v>
      </c>
      <c r="D3565" s="27">
        <v>11</v>
      </c>
      <c r="E3565" s="40">
        <v>100</v>
      </c>
      <c r="F3565" s="41">
        <v>1509.9948690153567</v>
      </c>
      <c r="G3565" s="41">
        <v>1909.540848207911</v>
      </c>
      <c r="H3565" s="40">
        <v>31.630532971996381</v>
      </c>
    </row>
    <row r="3566" spans="1:8" x14ac:dyDescent="0.2">
      <c r="A3566" s="39" t="s">
        <v>5147</v>
      </c>
      <c r="B3566" s="39" t="s">
        <v>840</v>
      </c>
      <c r="C3566" s="27">
        <v>13</v>
      </c>
      <c r="D3566" s="27">
        <v>13</v>
      </c>
      <c r="E3566" s="40">
        <v>100</v>
      </c>
      <c r="F3566" s="41">
        <v>1139.3761165048543</v>
      </c>
      <c r="G3566" s="41">
        <v>1652.219018009034</v>
      </c>
      <c r="H3566" s="40">
        <v>27.584142394822003</v>
      </c>
    </row>
    <row r="3567" spans="1:8" x14ac:dyDescent="0.2">
      <c r="A3567" s="39" t="s">
        <v>5147</v>
      </c>
      <c r="B3567" s="39" t="s">
        <v>4011</v>
      </c>
      <c r="C3567" s="27">
        <v>11</v>
      </c>
      <c r="D3567" s="27">
        <v>11</v>
      </c>
      <c r="E3567" s="40">
        <v>100</v>
      </c>
      <c r="F3567" s="41">
        <v>1316.7838857142856</v>
      </c>
      <c r="G3567" s="41">
        <v>2151.7511638764749</v>
      </c>
      <c r="H3567" s="40">
        <v>24.478367346938779</v>
      </c>
    </row>
    <row r="3568" spans="1:8" x14ac:dyDescent="0.2">
      <c r="A3568" s="39" t="s">
        <v>5147</v>
      </c>
      <c r="B3568" s="39" t="s">
        <v>4014</v>
      </c>
      <c r="C3568" s="27">
        <v>17</v>
      </c>
      <c r="D3568" s="27">
        <v>17</v>
      </c>
      <c r="E3568" s="40">
        <v>100</v>
      </c>
      <c r="F3568" s="41">
        <v>1649.9184210526314</v>
      </c>
      <c r="G3568" s="41">
        <v>1926.3784923186854</v>
      </c>
      <c r="H3568" s="40">
        <v>34.259485924112603</v>
      </c>
    </row>
    <row r="3569" spans="1:8" x14ac:dyDescent="0.2">
      <c r="A3569" s="39" t="s">
        <v>5147</v>
      </c>
      <c r="B3569" s="39" t="s">
        <v>4015</v>
      </c>
      <c r="C3569" s="27">
        <v>8</v>
      </c>
      <c r="D3569" s="27">
        <v>8</v>
      </c>
      <c r="E3569" s="40">
        <v>100</v>
      </c>
      <c r="F3569" s="41">
        <v>1283.2274054529464</v>
      </c>
      <c r="G3569" s="41">
        <v>1857.4532908975175</v>
      </c>
      <c r="H3569" s="40">
        <v>27.634124890061567</v>
      </c>
    </row>
    <row r="3570" spans="1:8" x14ac:dyDescent="0.2">
      <c r="A3570" s="39" t="s">
        <v>5147</v>
      </c>
      <c r="B3570" s="39" t="s">
        <v>4016</v>
      </c>
      <c r="C3570" s="27">
        <v>84</v>
      </c>
      <c r="D3570" s="27">
        <v>84</v>
      </c>
      <c r="E3570" s="40">
        <v>100</v>
      </c>
      <c r="F3570" s="41">
        <v>1897.8877430945415</v>
      </c>
      <c r="G3570" s="41">
        <v>1871.3130387850504</v>
      </c>
      <c r="H3570" s="40">
        <v>40.56804401527058</v>
      </c>
    </row>
    <row r="3571" spans="1:8" x14ac:dyDescent="0.2">
      <c r="A3571" s="39" t="s">
        <v>5147</v>
      </c>
      <c r="B3571" s="39" t="s">
        <v>4018</v>
      </c>
      <c r="C3571" s="27">
        <v>29</v>
      </c>
      <c r="D3571" s="27">
        <v>29</v>
      </c>
      <c r="E3571" s="40">
        <v>100</v>
      </c>
      <c r="F3571" s="41">
        <v>1773.3425295508275</v>
      </c>
      <c r="G3571" s="41">
        <v>1974.0102368421051</v>
      </c>
      <c r="H3571" s="40">
        <v>35.93380614657211</v>
      </c>
    </row>
    <row r="3572" spans="1:8" x14ac:dyDescent="0.2">
      <c r="A3572" s="39" t="s">
        <v>5147</v>
      </c>
      <c r="B3572" s="39" t="s">
        <v>4019</v>
      </c>
      <c r="C3572" s="27">
        <v>35</v>
      </c>
      <c r="D3572" s="27">
        <v>35</v>
      </c>
      <c r="E3572" s="40">
        <v>100</v>
      </c>
      <c r="F3572" s="41">
        <v>2243.3715146489772</v>
      </c>
      <c r="G3572" s="41">
        <v>3064.5716971870875</v>
      </c>
      <c r="H3572" s="40">
        <v>29.281370923161958</v>
      </c>
    </row>
    <row r="3573" spans="1:8" x14ac:dyDescent="0.2">
      <c r="A3573" s="39" t="s">
        <v>5147</v>
      </c>
      <c r="B3573" s="39" t="s">
        <v>4020</v>
      </c>
      <c r="C3573" s="27">
        <v>860</v>
      </c>
      <c r="D3573" s="27">
        <v>860</v>
      </c>
      <c r="E3573" s="40">
        <v>100</v>
      </c>
      <c r="F3573" s="41">
        <v>1959.7317391976969</v>
      </c>
      <c r="G3573" s="41">
        <v>2048.0866304307046</v>
      </c>
      <c r="H3573" s="40">
        <v>38.274391523869731</v>
      </c>
    </row>
    <row r="3574" spans="1:8" x14ac:dyDescent="0.2">
      <c r="A3574" s="39" t="s">
        <v>5147</v>
      </c>
      <c r="B3574" s="39" t="s">
        <v>4022</v>
      </c>
      <c r="C3574" s="27">
        <v>44</v>
      </c>
      <c r="D3574" s="27">
        <v>44</v>
      </c>
      <c r="E3574" s="40">
        <v>100</v>
      </c>
      <c r="F3574" s="41">
        <v>1609.6924905139708</v>
      </c>
      <c r="G3574" s="41">
        <v>2411.31560780261</v>
      </c>
      <c r="H3574" s="40">
        <v>26.702311141773027</v>
      </c>
    </row>
    <row r="3575" spans="1:8" x14ac:dyDescent="0.2">
      <c r="A3575" s="39" t="s">
        <v>5147</v>
      </c>
      <c r="B3575" s="39" t="s">
        <v>4023</v>
      </c>
      <c r="C3575" s="27">
        <v>8</v>
      </c>
      <c r="D3575" s="27">
        <v>8</v>
      </c>
      <c r="E3575" s="40">
        <v>100</v>
      </c>
      <c r="F3575" s="41">
        <v>1086.2166806722691</v>
      </c>
      <c r="G3575" s="41">
        <v>1342.9588051948053</v>
      </c>
      <c r="H3575" s="40">
        <v>32.352941176470594</v>
      </c>
    </row>
    <row r="3576" spans="1:8" x14ac:dyDescent="0.2">
      <c r="A3576" s="39" t="s">
        <v>5147</v>
      </c>
      <c r="B3576" s="39" t="s">
        <v>640</v>
      </c>
      <c r="C3576" s="27">
        <v>8</v>
      </c>
      <c r="D3576" s="27">
        <v>8</v>
      </c>
      <c r="E3576" s="40">
        <v>100</v>
      </c>
      <c r="F3576" s="41">
        <v>981.77374999999995</v>
      </c>
      <c r="G3576" s="41">
        <v>1047.2253333333333</v>
      </c>
      <c r="H3576" s="40">
        <v>37.5</v>
      </c>
    </row>
    <row r="3577" spans="1:8" x14ac:dyDescent="0.2">
      <c r="A3577" s="39" t="s">
        <v>5147</v>
      </c>
      <c r="B3577" s="39" t="s">
        <v>4026</v>
      </c>
      <c r="C3577" s="27">
        <v>9</v>
      </c>
      <c r="D3577" s="27">
        <v>9</v>
      </c>
      <c r="E3577" s="40">
        <v>100</v>
      </c>
      <c r="F3577" s="41">
        <v>1231.0109227871942</v>
      </c>
      <c r="G3577" s="41">
        <v>1805.3353586964026</v>
      </c>
      <c r="H3577" s="40">
        <v>27.27495291902072</v>
      </c>
    </row>
    <row r="3578" spans="1:8" x14ac:dyDescent="0.2">
      <c r="A3578" s="39" t="s">
        <v>5147</v>
      </c>
      <c r="B3578" s="39" t="s">
        <v>4027</v>
      </c>
      <c r="C3578" s="27">
        <v>20</v>
      </c>
      <c r="D3578" s="27">
        <v>20</v>
      </c>
      <c r="E3578" s="40">
        <v>100</v>
      </c>
      <c r="F3578" s="41">
        <v>1254.0940981777615</v>
      </c>
      <c r="G3578" s="41">
        <v>2359.8733589923027</v>
      </c>
      <c r="H3578" s="40">
        <v>21.256972852361475</v>
      </c>
    </row>
    <row r="3579" spans="1:8" x14ac:dyDescent="0.2">
      <c r="A3579" s="39" t="s">
        <v>5147</v>
      </c>
      <c r="B3579" s="39" t="s">
        <v>4028</v>
      </c>
      <c r="C3579" s="27">
        <v>5</v>
      </c>
      <c r="D3579" s="27">
        <v>5</v>
      </c>
      <c r="E3579" s="40">
        <v>100</v>
      </c>
      <c r="F3579" s="41">
        <v>1844.650353430354</v>
      </c>
      <c r="G3579" s="41">
        <v>1844.6503534303536</v>
      </c>
      <c r="H3579" s="40">
        <v>40.000000000000007</v>
      </c>
    </row>
    <row r="3580" spans="1:8" x14ac:dyDescent="0.2">
      <c r="A3580" s="39" t="s">
        <v>5147</v>
      </c>
      <c r="B3580" s="39" t="s">
        <v>4029</v>
      </c>
      <c r="C3580" s="27">
        <v>13</v>
      </c>
      <c r="D3580" s="27">
        <v>13</v>
      </c>
      <c r="E3580" s="40">
        <v>100</v>
      </c>
      <c r="F3580" s="41">
        <v>1198.0246153846151</v>
      </c>
      <c r="G3580" s="41">
        <v>1779.9222857142854</v>
      </c>
      <c r="H3580" s="40">
        <v>26.923076923076923</v>
      </c>
    </row>
    <row r="3581" spans="1:8" x14ac:dyDescent="0.2">
      <c r="A3581" s="39" t="s">
        <v>5147</v>
      </c>
      <c r="B3581" s="39" t="s">
        <v>4030</v>
      </c>
      <c r="C3581" s="27">
        <v>125</v>
      </c>
      <c r="D3581" s="27">
        <v>125</v>
      </c>
      <c r="E3581" s="40">
        <v>100</v>
      </c>
      <c r="F3581" s="41">
        <v>1887.005474186099</v>
      </c>
      <c r="G3581" s="41">
        <v>1798.8040401457974</v>
      </c>
      <c r="H3581" s="40">
        <v>41.96133502197722</v>
      </c>
    </row>
    <row r="3582" spans="1:8" x14ac:dyDescent="0.2">
      <c r="A3582" s="39" t="s">
        <v>5147</v>
      </c>
      <c r="B3582" s="39" t="s">
        <v>4032</v>
      </c>
      <c r="C3582" s="27">
        <v>7</v>
      </c>
      <c r="D3582" s="27">
        <v>7</v>
      </c>
      <c r="E3582" s="40">
        <v>100</v>
      </c>
      <c r="F3582" s="41">
        <v>1168.314319852941</v>
      </c>
      <c r="G3582" s="41">
        <v>2336.6286397058825</v>
      </c>
      <c r="H3582" s="40">
        <v>19.999999999999996</v>
      </c>
    </row>
    <row r="3583" spans="1:8" x14ac:dyDescent="0.2">
      <c r="A3583" s="39" t="s">
        <v>5147</v>
      </c>
      <c r="B3583" s="39" t="s">
        <v>4033</v>
      </c>
      <c r="C3583" s="27">
        <v>24</v>
      </c>
      <c r="D3583" s="27">
        <v>24</v>
      </c>
      <c r="E3583" s="40">
        <v>100</v>
      </c>
      <c r="F3583" s="41">
        <v>1088.0118334606568</v>
      </c>
      <c r="G3583" s="41">
        <v>1156.716743147208</v>
      </c>
      <c r="H3583" s="40">
        <v>37.624140565317035</v>
      </c>
    </row>
    <row r="3584" spans="1:8" x14ac:dyDescent="0.2">
      <c r="A3584" s="39" t="s">
        <v>5147</v>
      </c>
      <c r="B3584" s="39" t="s">
        <v>1517</v>
      </c>
      <c r="C3584" s="27">
        <v>13</v>
      </c>
      <c r="D3584" s="27">
        <v>13</v>
      </c>
      <c r="E3584" s="40">
        <v>100</v>
      </c>
      <c r="F3584" s="41">
        <v>1568.3222578295702</v>
      </c>
      <c r="G3584" s="41">
        <v>1968.8723432463937</v>
      </c>
      <c r="H3584" s="40">
        <v>31.862345229424619</v>
      </c>
    </row>
    <row r="3585" spans="1:8" x14ac:dyDescent="0.2">
      <c r="A3585" s="39" t="s">
        <v>5147</v>
      </c>
      <c r="B3585" s="39" t="s">
        <v>4036</v>
      </c>
      <c r="C3585" s="27">
        <v>20</v>
      </c>
      <c r="D3585" s="27">
        <v>20</v>
      </c>
      <c r="E3585" s="40">
        <v>100</v>
      </c>
      <c r="F3585" s="41">
        <v>1125.0381187689643</v>
      </c>
      <c r="G3585" s="41">
        <v>1545.1943442281358</v>
      </c>
      <c r="H3585" s="40">
        <v>29.123537061118341</v>
      </c>
    </row>
    <row r="3586" spans="1:8" x14ac:dyDescent="0.2">
      <c r="A3586" s="39" t="s">
        <v>5147</v>
      </c>
      <c r="B3586" s="39" t="s">
        <v>4037</v>
      </c>
      <c r="C3586" s="27">
        <v>8</v>
      </c>
      <c r="D3586" s="27">
        <v>8</v>
      </c>
      <c r="E3586" s="40">
        <v>100</v>
      </c>
      <c r="F3586" s="41">
        <v>1369.46768939394</v>
      </c>
      <c r="G3586" s="41">
        <v>2380.1150098749181</v>
      </c>
      <c r="H3586" s="40">
        <v>23.015151515151519</v>
      </c>
    </row>
    <row r="3587" spans="1:8" x14ac:dyDescent="0.2">
      <c r="A3587" s="39" t="s">
        <v>5147</v>
      </c>
      <c r="B3587" s="39" t="s">
        <v>4038</v>
      </c>
      <c r="C3587" s="27">
        <v>57</v>
      </c>
      <c r="D3587" s="27">
        <v>57</v>
      </c>
      <c r="E3587" s="40">
        <v>100</v>
      </c>
      <c r="F3587" s="41">
        <v>1691.6423223374175</v>
      </c>
      <c r="G3587" s="41">
        <v>1537.8566566703787</v>
      </c>
      <c r="H3587" s="40">
        <v>44.000000000000021</v>
      </c>
    </row>
    <row r="3588" spans="1:8" x14ac:dyDescent="0.2">
      <c r="A3588" s="39" t="s">
        <v>5147</v>
      </c>
      <c r="B3588" s="39" t="s">
        <v>4039</v>
      </c>
      <c r="C3588" s="27">
        <v>46</v>
      </c>
      <c r="D3588" s="27">
        <v>46</v>
      </c>
      <c r="E3588" s="40">
        <v>100</v>
      </c>
      <c r="F3588" s="41">
        <v>1139.8441336284973</v>
      </c>
      <c r="G3588" s="41">
        <v>1691.9747572815536</v>
      </c>
      <c r="H3588" s="40">
        <v>26.947071845441751</v>
      </c>
    </row>
    <row r="3589" spans="1:8" x14ac:dyDescent="0.2">
      <c r="A3589" s="39" t="s">
        <v>5147</v>
      </c>
      <c r="B3589" s="39" t="s">
        <v>4040</v>
      </c>
      <c r="C3589" s="27">
        <v>27</v>
      </c>
      <c r="D3589" s="27">
        <v>27</v>
      </c>
      <c r="E3589" s="40">
        <v>100</v>
      </c>
      <c r="F3589" s="41">
        <v>1115.9904543626863</v>
      </c>
      <c r="G3589" s="41">
        <v>1867.7444549125171</v>
      </c>
      <c r="H3589" s="40">
        <v>23.900281463610778</v>
      </c>
    </row>
    <row r="3590" spans="1:8" x14ac:dyDescent="0.2">
      <c r="A3590" s="39" t="s">
        <v>5147</v>
      </c>
      <c r="B3590" s="39" t="s">
        <v>4041</v>
      </c>
      <c r="C3590" s="27">
        <v>40</v>
      </c>
      <c r="D3590" s="27">
        <v>40</v>
      </c>
      <c r="E3590" s="40">
        <v>100</v>
      </c>
      <c r="F3590" s="41">
        <v>1253.0462306717366</v>
      </c>
      <c r="G3590" s="41">
        <v>1974.3454338492261</v>
      </c>
      <c r="H3590" s="40">
        <v>25.386565272496835</v>
      </c>
    </row>
    <row r="3591" spans="1:8" x14ac:dyDescent="0.2">
      <c r="A3591" s="39" t="s">
        <v>5147</v>
      </c>
      <c r="B3591" s="39" t="s">
        <v>4042</v>
      </c>
      <c r="C3591" s="27">
        <v>78</v>
      </c>
      <c r="D3591" s="27">
        <v>78</v>
      </c>
      <c r="E3591" s="40">
        <v>100</v>
      </c>
      <c r="F3591" s="41">
        <v>1504.905932817788</v>
      </c>
      <c r="G3591" s="41">
        <v>1907.428411714483</v>
      </c>
      <c r="H3591" s="40">
        <v>31.5588448525858</v>
      </c>
    </row>
    <row r="3592" spans="1:8" x14ac:dyDescent="0.2">
      <c r="A3592" s="39" t="s">
        <v>5147</v>
      </c>
      <c r="B3592" s="39" t="s">
        <v>3691</v>
      </c>
      <c r="C3592" s="27">
        <v>12</v>
      </c>
      <c r="D3592" s="27">
        <v>12</v>
      </c>
      <c r="E3592" s="40">
        <v>100</v>
      </c>
      <c r="F3592" s="41">
        <v>1280.5205536912752</v>
      </c>
      <c r="G3592" s="41">
        <v>2498.1677577741411</v>
      </c>
      <c r="H3592" s="40">
        <v>20.503355704697984</v>
      </c>
    </row>
    <row r="3593" spans="1:8" x14ac:dyDescent="0.2">
      <c r="A3593" s="39" t="s">
        <v>5147</v>
      </c>
      <c r="B3593" s="39" t="s">
        <v>4046</v>
      </c>
      <c r="C3593" s="27">
        <v>5</v>
      </c>
      <c r="D3593" s="27">
        <v>5</v>
      </c>
      <c r="E3593" s="40">
        <v>100</v>
      </c>
      <c r="F3593" s="41">
        <v>1039.4247027027025</v>
      </c>
      <c r="G3593" s="41">
        <v>2037.5477615894038</v>
      </c>
      <c r="H3593" s="40">
        <v>20.405405405405403</v>
      </c>
    </row>
    <row r="3594" spans="1:8" x14ac:dyDescent="0.2">
      <c r="A3594" s="39" t="s">
        <v>5147</v>
      </c>
      <c r="B3594" s="39" t="s">
        <v>4048</v>
      </c>
      <c r="C3594" s="27">
        <v>29</v>
      </c>
      <c r="D3594" s="27">
        <v>29</v>
      </c>
      <c r="E3594" s="40">
        <v>100</v>
      </c>
      <c r="F3594" s="41">
        <v>1429.7473680506696</v>
      </c>
      <c r="G3594" s="41">
        <v>2898.2468045649089</v>
      </c>
      <c r="H3594" s="40">
        <v>19.732582688247714</v>
      </c>
    </row>
    <row r="3595" spans="1:8" x14ac:dyDescent="0.2">
      <c r="A3595" s="39" t="s">
        <v>5147</v>
      </c>
      <c r="B3595" s="39" t="s">
        <v>4049</v>
      </c>
      <c r="C3595" s="27">
        <v>54</v>
      </c>
      <c r="D3595" s="27">
        <v>54</v>
      </c>
      <c r="E3595" s="40">
        <v>100</v>
      </c>
      <c r="F3595" s="41">
        <v>1750.1356729758156</v>
      </c>
      <c r="G3595" s="41">
        <v>2180.0522076079251</v>
      </c>
      <c r="H3595" s="40">
        <v>32.111812127585004</v>
      </c>
    </row>
    <row r="3596" spans="1:8" x14ac:dyDescent="0.2">
      <c r="A3596" s="39" t="s">
        <v>5147</v>
      </c>
      <c r="B3596" s="39" t="s">
        <v>4050</v>
      </c>
      <c r="C3596" s="27">
        <v>6</v>
      </c>
      <c r="D3596" s="27">
        <v>6</v>
      </c>
      <c r="E3596" s="40">
        <v>100</v>
      </c>
      <c r="F3596" s="41">
        <v>1205.7317688266201</v>
      </c>
      <c r="G3596" s="41">
        <v>2123.2778411719355</v>
      </c>
      <c r="H3596" s="40">
        <v>22.714535901926446</v>
      </c>
    </row>
    <row r="3597" spans="1:8" x14ac:dyDescent="0.2">
      <c r="A3597" s="39" t="s">
        <v>5147</v>
      </c>
      <c r="B3597" s="39" t="s">
        <v>4052</v>
      </c>
      <c r="C3597" s="27">
        <v>6</v>
      </c>
      <c r="D3597" s="27">
        <v>6</v>
      </c>
      <c r="E3597" s="40">
        <v>100</v>
      </c>
      <c r="F3597" s="41">
        <v>1876.887940074907</v>
      </c>
      <c r="G3597" s="41">
        <v>2324.0768927536237</v>
      </c>
      <c r="H3597" s="40">
        <v>32.303370786516858</v>
      </c>
    </row>
    <row r="3598" spans="1:8" x14ac:dyDescent="0.2">
      <c r="A3598" s="39" t="s">
        <v>5147</v>
      </c>
      <c r="B3598" s="39" t="s">
        <v>4056</v>
      </c>
      <c r="C3598" s="27">
        <v>6</v>
      </c>
      <c r="D3598" s="27">
        <v>6</v>
      </c>
      <c r="E3598" s="40">
        <v>100</v>
      </c>
      <c r="F3598" s="41">
        <v>1081.5049766718505</v>
      </c>
      <c r="G3598" s="41">
        <v>2349.3503378378377</v>
      </c>
      <c r="H3598" s="40">
        <v>18.41368584758942</v>
      </c>
    </row>
    <row r="3599" spans="1:8" x14ac:dyDescent="0.2">
      <c r="A3599" s="39" t="s">
        <v>5147</v>
      </c>
      <c r="B3599" s="39" t="s">
        <v>4059</v>
      </c>
      <c r="C3599" s="27">
        <v>19</v>
      </c>
      <c r="D3599" s="27">
        <v>19</v>
      </c>
      <c r="E3599" s="40">
        <v>100</v>
      </c>
      <c r="F3599" s="41">
        <v>1394.1332539304433</v>
      </c>
      <c r="G3599" s="41">
        <v>2613.9220187583746</v>
      </c>
      <c r="H3599" s="40">
        <v>21.333968556455453</v>
      </c>
    </row>
    <row r="3600" spans="1:8" x14ac:dyDescent="0.2">
      <c r="A3600" s="39" t="s">
        <v>5147</v>
      </c>
      <c r="B3600" s="39" t="s">
        <v>4060</v>
      </c>
      <c r="C3600" s="27">
        <v>8</v>
      </c>
      <c r="D3600" s="27">
        <v>8</v>
      </c>
      <c r="E3600" s="40">
        <v>100</v>
      </c>
      <c r="F3600" s="41">
        <v>1665.9147582697201</v>
      </c>
      <c r="G3600" s="41">
        <v>1665.9147582697203</v>
      </c>
      <c r="H3600" s="40">
        <v>39.999999999999993</v>
      </c>
    </row>
    <row r="3601" spans="1:8" x14ac:dyDescent="0.2">
      <c r="A3601" s="39" t="s">
        <v>5147</v>
      </c>
      <c r="B3601" s="39" t="s">
        <v>4061</v>
      </c>
      <c r="C3601" s="27">
        <v>10</v>
      </c>
      <c r="D3601" s="27">
        <v>10</v>
      </c>
      <c r="E3601" s="40">
        <v>100</v>
      </c>
      <c r="F3601" s="41">
        <v>1286.2612174721189</v>
      </c>
      <c r="G3601" s="41">
        <v>1361.0828244087131</v>
      </c>
      <c r="H3601" s="40">
        <v>37.801115241635692</v>
      </c>
    </row>
    <row r="3602" spans="1:8" x14ac:dyDescent="0.2">
      <c r="A3602" s="39" t="s">
        <v>5147</v>
      </c>
      <c r="B3602" s="39" t="s">
        <v>4064</v>
      </c>
      <c r="C3602" s="27">
        <v>19</v>
      </c>
      <c r="D3602" s="27">
        <v>19</v>
      </c>
      <c r="E3602" s="40">
        <v>100</v>
      </c>
      <c r="F3602" s="41">
        <v>1613.6334092084842</v>
      </c>
      <c r="G3602" s="41">
        <v>2332.0772934579441</v>
      </c>
      <c r="H3602" s="40">
        <v>27.67718572167615</v>
      </c>
    </row>
    <row r="3603" spans="1:8" x14ac:dyDescent="0.2">
      <c r="A3603" s="39" t="s">
        <v>5147</v>
      </c>
      <c r="B3603" s="39" t="s">
        <v>4069</v>
      </c>
      <c r="C3603" s="27">
        <v>42</v>
      </c>
      <c r="D3603" s="27">
        <v>42</v>
      </c>
      <c r="E3603" s="40">
        <v>100</v>
      </c>
      <c r="F3603" s="41">
        <v>1531.5658355722728</v>
      </c>
      <c r="G3603" s="41">
        <v>1826.8599254897242</v>
      </c>
      <c r="H3603" s="40">
        <v>33.534390112842566</v>
      </c>
    </row>
    <row r="3604" spans="1:8" x14ac:dyDescent="0.2">
      <c r="A3604" s="39" t="s">
        <v>5147</v>
      </c>
      <c r="B3604" s="39" t="s">
        <v>4070</v>
      </c>
      <c r="C3604" s="27">
        <v>5</v>
      </c>
      <c r="D3604" s="27">
        <v>5</v>
      </c>
      <c r="E3604" s="40">
        <v>100</v>
      </c>
      <c r="F3604" s="41">
        <v>852.28537190082636</v>
      </c>
      <c r="G3604" s="41">
        <v>1704.570743801653</v>
      </c>
      <c r="H3604" s="40">
        <v>19.999999999999996</v>
      </c>
    </row>
    <row r="3605" spans="1:8" x14ac:dyDescent="0.2">
      <c r="A3605" s="39" t="s">
        <v>5147</v>
      </c>
      <c r="B3605" s="39" t="s">
        <v>4072</v>
      </c>
      <c r="C3605" s="27">
        <v>32</v>
      </c>
      <c r="D3605" s="27">
        <v>32</v>
      </c>
      <c r="E3605" s="40">
        <v>100</v>
      </c>
      <c r="F3605" s="41">
        <v>1795.7359551495015</v>
      </c>
      <c r="G3605" s="41">
        <v>1964.8596740480439</v>
      </c>
      <c r="H3605" s="40">
        <v>36.557032115171658</v>
      </c>
    </row>
    <row r="3606" spans="1:8" x14ac:dyDescent="0.2">
      <c r="A3606" s="39" t="s">
        <v>5147</v>
      </c>
      <c r="B3606" s="39" t="s">
        <v>4073</v>
      </c>
      <c r="C3606" s="27">
        <v>60</v>
      </c>
      <c r="D3606" s="27">
        <v>60</v>
      </c>
      <c r="E3606" s="40">
        <v>100</v>
      </c>
      <c r="F3606" s="41">
        <v>1282.8145195069658</v>
      </c>
      <c r="G3606" s="41">
        <v>1858.1427759555163</v>
      </c>
      <c r="H3606" s="40">
        <v>27.614982790486629</v>
      </c>
    </row>
    <row r="3607" spans="1:8" x14ac:dyDescent="0.2">
      <c r="A3607" s="39" t="s">
        <v>5147</v>
      </c>
      <c r="B3607" s="39" t="s">
        <v>4074</v>
      </c>
      <c r="C3607" s="27">
        <v>52</v>
      </c>
      <c r="D3607" s="27">
        <v>52</v>
      </c>
      <c r="E3607" s="40">
        <v>100</v>
      </c>
      <c r="F3607" s="41">
        <v>1958.4440601647832</v>
      </c>
      <c r="G3607" s="41">
        <v>2519.1458886595383</v>
      </c>
      <c r="H3607" s="40">
        <v>31.096953439356227</v>
      </c>
    </row>
    <row r="3608" spans="1:8" x14ac:dyDescent="0.2">
      <c r="A3608" s="39" t="s">
        <v>5147</v>
      </c>
      <c r="B3608" s="39" t="s">
        <v>4075</v>
      </c>
      <c r="C3608" s="27">
        <v>40</v>
      </c>
      <c r="D3608" s="27">
        <v>40</v>
      </c>
      <c r="E3608" s="40">
        <v>100</v>
      </c>
      <c r="F3608" s="41">
        <v>1027.7899300209938</v>
      </c>
      <c r="G3608" s="41">
        <v>2058.2204507765973</v>
      </c>
      <c r="H3608" s="40">
        <v>19.974341031024025</v>
      </c>
    </row>
    <row r="3609" spans="1:8" x14ac:dyDescent="0.2">
      <c r="A3609" s="39" t="s">
        <v>5147</v>
      </c>
      <c r="B3609" s="39" t="s">
        <v>4076</v>
      </c>
      <c r="C3609" s="27">
        <v>16</v>
      </c>
      <c r="D3609" s="27">
        <v>16</v>
      </c>
      <c r="E3609" s="40">
        <v>100</v>
      </c>
      <c r="F3609" s="41">
        <v>1723.6385452586203</v>
      </c>
      <c r="G3609" s="41">
        <v>1951.8445027455764</v>
      </c>
      <c r="H3609" s="40">
        <v>35.323275862068961</v>
      </c>
    </row>
    <row r="3610" spans="1:8" x14ac:dyDescent="0.2">
      <c r="A3610" s="39" t="s">
        <v>5147</v>
      </c>
      <c r="B3610" s="39" t="s">
        <v>4077</v>
      </c>
      <c r="C3610" s="27">
        <v>40</v>
      </c>
      <c r="D3610" s="27">
        <v>40</v>
      </c>
      <c r="E3610" s="40">
        <v>100</v>
      </c>
      <c r="F3610" s="41">
        <v>1176.3102351459167</v>
      </c>
      <c r="G3610" s="41">
        <v>1969.8569570185466</v>
      </c>
      <c r="H3610" s="40">
        <v>23.886206172580305</v>
      </c>
    </row>
    <row r="3611" spans="1:8" x14ac:dyDescent="0.2">
      <c r="A3611" s="39" t="s">
        <v>5147</v>
      </c>
      <c r="B3611" s="39" t="s">
        <v>4078</v>
      </c>
      <c r="C3611" s="27">
        <v>72</v>
      </c>
      <c r="D3611" s="27">
        <v>72</v>
      </c>
      <c r="E3611" s="40">
        <v>100</v>
      </c>
      <c r="F3611" s="41">
        <v>1683.0059333666086</v>
      </c>
      <c r="G3611" s="41">
        <v>1858.9497002274138</v>
      </c>
      <c r="H3611" s="40">
        <v>36.214125280758672</v>
      </c>
    </row>
    <row r="3612" spans="1:8" x14ac:dyDescent="0.2">
      <c r="A3612" s="39" t="s">
        <v>5147</v>
      </c>
      <c r="B3612" s="39" t="s">
        <v>2341</v>
      </c>
      <c r="C3612" s="27">
        <v>5</v>
      </c>
      <c r="D3612" s="27">
        <v>5</v>
      </c>
      <c r="E3612" s="40">
        <v>100</v>
      </c>
      <c r="F3612" s="41">
        <v>847.26618892508168</v>
      </c>
      <c r="G3612" s="41">
        <v>2169.8495933263821</v>
      </c>
      <c r="H3612" s="40">
        <v>15.618892508143325</v>
      </c>
    </row>
    <row r="3613" spans="1:8" x14ac:dyDescent="0.2">
      <c r="A3613" s="39" t="s">
        <v>5147</v>
      </c>
      <c r="B3613" s="39" t="s">
        <v>4079</v>
      </c>
      <c r="C3613" s="27">
        <v>10</v>
      </c>
      <c r="D3613" s="27">
        <v>10</v>
      </c>
      <c r="E3613" s="40">
        <v>100</v>
      </c>
      <c r="F3613" s="41">
        <v>2914.8502857142857</v>
      </c>
      <c r="G3613" s="41">
        <v>3063.0630121065374</v>
      </c>
      <c r="H3613" s="40">
        <v>38.064516129032263</v>
      </c>
    </row>
    <row r="3614" spans="1:8" x14ac:dyDescent="0.2">
      <c r="A3614" s="39" t="s">
        <v>5147</v>
      </c>
      <c r="B3614" s="39" t="s">
        <v>4082</v>
      </c>
      <c r="C3614" s="27">
        <v>21</v>
      </c>
      <c r="D3614" s="27">
        <v>21</v>
      </c>
      <c r="E3614" s="40">
        <v>100</v>
      </c>
      <c r="F3614" s="41">
        <v>1567.865871264368</v>
      </c>
      <c r="G3614" s="41">
        <v>2106.9559901143034</v>
      </c>
      <c r="H3614" s="40">
        <v>29.765517241379314</v>
      </c>
    </row>
    <row r="3615" spans="1:8" x14ac:dyDescent="0.2">
      <c r="A3615" s="39" t="s">
        <v>5147</v>
      </c>
      <c r="B3615" s="39" t="s">
        <v>4085</v>
      </c>
      <c r="C3615" s="27">
        <v>45</v>
      </c>
      <c r="D3615" s="27">
        <v>45</v>
      </c>
      <c r="E3615" s="40">
        <v>100</v>
      </c>
      <c r="F3615" s="41">
        <v>1617.8563350209113</v>
      </c>
      <c r="G3615" s="41">
        <v>1775.8795119299307</v>
      </c>
      <c r="H3615" s="40">
        <v>36.440677966101688</v>
      </c>
    </row>
    <row r="3616" spans="1:8" x14ac:dyDescent="0.2">
      <c r="A3616" s="39" t="s">
        <v>5147</v>
      </c>
      <c r="B3616" s="39" t="s">
        <v>4087</v>
      </c>
      <c r="C3616" s="27">
        <v>32</v>
      </c>
      <c r="D3616" s="27">
        <v>32</v>
      </c>
      <c r="E3616" s="40">
        <v>100</v>
      </c>
      <c r="F3616" s="41">
        <v>1241.1256555023926</v>
      </c>
      <c r="G3616" s="41">
        <v>1644.6915058649474</v>
      </c>
      <c r="H3616" s="40">
        <v>30.185007974481671</v>
      </c>
    </row>
    <row r="3617" spans="1:8" x14ac:dyDescent="0.2">
      <c r="A3617" s="39" t="s">
        <v>5147</v>
      </c>
      <c r="B3617" s="39" t="s">
        <v>4088</v>
      </c>
      <c r="C3617" s="27">
        <v>39</v>
      </c>
      <c r="D3617" s="27">
        <v>39</v>
      </c>
      <c r="E3617" s="40">
        <v>100</v>
      </c>
      <c r="F3617" s="41">
        <v>1203.9591820162407</v>
      </c>
      <c r="G3617" s="41">
        <v>2143.6268747244999</v>
      </c>
      <c r="H3617" s="40">
        <v>22.465834818775992</v>
      </c>
    </row>
    <row r="3618" spans="1:8" x14ac:dyDescent="0.2">
      <c r="A3618" s="39" t="s">
        <v>5147</v>
      </c>
      <c r="B3618" s="39" t="s">
        <v>4092</v>
      </c>
      <c r="C3618" s="27">
        <v>5</v>
      </c>
      <c r="D3618" s="27">
        <v>5</v>
      </c>
      <c r="E3618" s="40">
        <v>100</v>
      </c>
      <c r="F3618" s="41">
        <v>1528.4874292452832</v>
      </c>
      <c r="G3618" s="41">
        <v>1997.1607704160249</v>
      </c>
      <c r="H3618" s="40">
        <v>30.613207547169811</v>
      </c>
    </row>
    <row r="3619" spans="1:8" x14ac:dyDescent="0.2">
      <c r="A3619" s="39" t="s">
        <v>5147</v>
      </c>
      <c r="B3619" s="39" t="s">
        <v>4094</v>
      </c>
      <c r="C3619" s="27">
        <v>18</v>
      </c>
      <c r="D3619" s="27">
        <v>18</v>
      </c>
      <c r="E3619" s="40">
        <v>100</v>
      </c>
      <c r="F3619" s="41">
        <v>1140.494859611231</v>
      </c>
      <c r="G3619" s="41">
        <v>2326.2075770925112</v>
      </c>
      <c r="H3619" s="40">
        <v>19.611231101511876</v>
      </c>
    </row>
    <row r="3620" spans="1:8" x14ac:dyDescent="0.2">
      <c r="A3620" s="39" t="s">
        <v>5147</v>
      </c>
      <c r="B3620" s="39" t="s">
        <v>4095</v>
      </c>
      <c r="C3620" s="27">
        <v>10</v>
      </c>
      <c r="D3620" s="27">
        <v>10</v>
      </c>
      <c r="E3620" s="40">
        <v>100</v>
      </c>
      <c r="F3620" s="41">
        <v>1421.1519672131149</v>
      </c>
      <c r="G3620" s="41">
        <v>2544.2116357358655</v>
      </c>
      <c r="H3620" s="40">
        <v>22.343297974927676</v>
      </c>
    </row>
    <row r="3621" spans="1:8" x14ac:dyDescent="0.2">
      <c r="A3621" s="39" t="s">
        <v>5147</v>
      </c>
      <c r="B3621" s="39" t="s">
        <v>4096</v>
      </c>
      <c r="C3621" s="27">
        <v>5</v>
      </c>
      <c r="D3621" s="27">
        <v>5</v>
      </c>
      <c r="E3621" s="40">
        <v>100</v>
      </c>
      <c r="F3621" s="41">
        <v>1402.3670056497172</v>
      </c>
      <c r="G3621" s="41">
        <v>2804.7340112994348</v>
      </c>
      <c r="H3621" s="40">
        <v>20</v>
      </c>
    </row>
    <row r="3622" spans="1:8" x14ac:dyDescent="0.2">
      <c r="A3622" s="39" t="s">
        <v>5147</v>
      </c>
      <c r="B3622" s="39" t="s">
        <v>4097</v>
      </c>
      <c r="C3622" s="27">
        <v>10</v>
      </c>
      <c r="D3622" s="27">
        <v>10</v>
      </c>
      <c r="E3622" s="40">
        <v>100</v>
      </c>
      <c r="F3622" s="41">
        <v>1181.9435031847136</v>
      </c>
      <c r="G3622" s="41">
        <v>2492.6659253731345</v>
      </c>
      <c r="H3622" s="40">
        <v>18.966737438075018</v>
      </c>
    </row>
    <row r="3623" spans="1:8" x14ac:dyDescent="0.2">
      <c r="A3623" s="39" t="s">
        <v>5147</v>
      </c>
      <c r="B3623" s="39" t="s">
        <v>4098</v>
      </c>
      <c r="C3623" s="27">
        <v>9</v>
      </c>
      <c r="D3623" s="27">
        <v>9</v>
      </c>
      <c r="E3623" s="40">
        <v>100</v>
      </c>
      <c r="F3623" s="41">
        <v>1728.3808189158015</v>
      </c>
      <c r="G3623" s="41">
        <v>1942.8318034487229</v>
      </c>
      <c r="H3623" s="40">
        <v>35.584775086505189</v>
      </c>
    </row>
    <row r="3624" spans="1:8" x14ac:dyDescent="0.2">
      <c r="A3624" s="39" t="s">
        <v>5147</v>
      </c>
      <c r="B3624" s="39" t="s">
        <v>4099</v>
      </c>
      <c r="C3624" s="27">
        <v>7</v>
      </c>
      <c r="D3624" s="27">
        <v>7</v>
      </c>
      <c r="E3624" s="40">
        <v>100</v>
      </c>
      <c r="F3624" s="41">
        <v>983.97672697368444</v>
      </c>
      <c r="G3624" s="41">
        <v>2140.4574239713779</v>
      </c>
      <c r="H3624" s="40">
        <v>18.388157894736842</v>
      </c>
    </row>
    <row r="3625" spans="1:8" x14ac:dyDescent="0.2">
      <c r="A3625" s="39" t="s">
        <v>5147</v>
      </c>
      <c r="B3625" s="39" t="s">
        <v>4101</v>
      </c>
      <c r="C3625" s="27">
        <v>82</v>
      </c>
      <c r="D3625" s="27">
        <v>82</v>
      </c>
      <c r="E3625" s="40">
        <v>100</v>
      </c>
      <c r="F3625" s="41">
        <v>2257.67853202077</v>
      </c>
      <c r="G3625" s="41">
        <v>2911.3759786842998</v>
      </c>
      <c r="H3625" s="40">
        <v>31.018714842059712</v>
      </c>
    </row>
    <row r="3626" spans="1:8" x14ac:dyDescent="0.2">
      <c r="A3626" s="39" t="s">
        <v>5147</v>
      </c>
      <c r="B3626" s="39" t="s">
        <v>4102</v>
      </c>
      <c r="C3626" s="27">
        <v>59</v>
      </c>
      <c r="D3626" s="27">
        <v>59</v>
      </c>
      <c r="E3626" s="40">
        <v>100</v>
      </c>
      <c r="F3626" s="41">
        <v>1609.7842398884245</v>
      </c>
      <c r="G3626" s="41">
        <v>2864.2749863857889</v>
      </c>
      <c r="H3626" s="40">
        <v>22.480861614752836</v>
      </c>
    </row>
    <row r="3627" spans="1:8" x14ac:dyDescent="0.2">
      <c r="A3627" s="39" t="s">
        <v>5147</v>
      </c>
      <c r="B3627" s="39" t="s">
        <v>4104</v>
      </c>
      <c r="C3627" s="27">
        <v>10</v>
      </c>
      <c r="D3627" s="27">
        <v>10</v>
      </c>
      <c r="E3627" s="40">
        <v>100</v>
      </c>
      <c r="F3627" s="41">
        <v>1089.9545774647888</v>
      </c>
      <c r="G3627" s="41">
        <v>1551.6145363408521</v>
      </c>
      <c r="H3627" s="40">
        <v>28.098591549295776</v>
      </c>
    </row>
    <row r="3628" spans="1:8" x14ac:dyDescent="0.2">
      <c r="A3628" s="39" t="s">
        <v>5147</v>
      </c>
      <c r="B3628" s="39" t="s">
        <v>4106</v>
      </c>
      <c r="C3628" s="27">
        <v>10</v>
      </c>
      <c r="D3628" s="27">
        <v>10</v>
      </c>
      <c r="E3628" s="40">
        <v>100</v>
      </c>
      <c r="F3628" s="41">
        <v>768.2695837462835</v>
      </c>
      <c r="G3628" s="41">
        <v>1342.309974025974</v>
      </c>
      <c r="H3628" s="40">
        <v>22.893954410307234</v>
      </c>
    </row>
    <row r="3629" spans="1:8" x14ac:dyDescent="0.2">
      <c r="A3629" s="39" t="s">
        <v>5147</v>
      </c>
      <c r="B3629" s="39" t="s">
        <v>4107</v>
      </c>
      <c r="C3629" s="27">
        <v>22</v>
      </c>
      <c r="D3629" s="27">
        <v>22</v>
      </c>
      <c r="E3629" s="40">
        <v>100</v>
      </c>
      <c r="F3629" s="41">
        <v>1406.7174484891843</v>
      </c>
      <c r="G3629" s="41">
        <v>1834.3366656935173</v>
      </c>
      <c r="H3629" s="40">
        <v>30.675229357798166</v>
      </c>
    </row>
    <row r="3630" spans="1:8" x14ac:dyDescent="0.2">
      <c r="A3630" s="39" t="s">
        <v>5147</v>
      </c>
      <c r="B3630" s="39" t="s">
        <v>4111</v>
      </c>
      <c r="C3630" s="27">
        <v>24</v>
      </c>
      <c r="D3630" s="27">
        <v>24</v>
      </c>
      <c r="E3630" s="40">
        <v>100</v>
      </c>
      <c r="F3630" s="41">
        <v>1126.2952373158755</v>
      </c>
      <c r="G3630" s="41">
        <v>1386.3840644673883</v>
      </c>
      <c r="H3630" s="40">
        <v>32.495908346972179</v>
      </c>
    </row>
    <row r="3631" spans="1:8" x14ac:dyDescent="0.2">
      <c r="A3631" s="39" t="s">
        <v>5147</v>
      </c>
      <c r="B3631" s="39" t="s">
        <v>4112</v>
      </c>
      <c r="C3631" s="27">
        <v>5</v>
      </c>
      <c r="D3631" s="27">
        <v>5</v>
      </c>
      <c r="E3631" s="40">
        <v>100</v>
      </c>
      <c r="F3631" s="41">
        <v>1150.3470731707316</v>
      </c>
      <c r="G3631" s="41">
        <v>2300.6941463414632</v>
      </c>
      <c r="H3631" s="40">
        <v>20</v>
      </c>
    </row>
    <row r="3632" spans="1:8" x14ac:dyDescent="0.2">
      <c r="A3632" s="39" t="s">
        <v>5147</v>
      </c>
      <c r="B3632" s="39" t="s">
        <v>4114</v>
      </c>
      <c r="C3632" s="27">
        <v>259</v>
      </c>
      <c r="D3632" s="27">
        <v>259</v>
      </c>
      <c r="E3632" s="40">
        <v>100</v>
      </c>
      <c r="F3632" s="41">
        <v>1544.2733779194568</v>
      </c>
      <c r="G3632" s="41">
        <v>1406.9226067184438</v>
      </c>
      <c r="H3632" s="40">
        <v>43.904998627362303</v>
      </c>
    </row>
    <row r="3633" spans="1:8" x14ac:dyDescent="0.2">
      <c r="A3633" s="39" t="s">
        <v>5147</v>
      </c>
      <c r="B3633" s="39" t="s">
        <v>4115</v>
      </c>
      <c r="C3633" s="27">
        <v>98</v>
      </c>
      <c r="D3633" s="27">
        <v>98</v>
      </c>
      <c r="E3633" s="40">
        <v>100</v>
      </c>
      <c r="F3633" s="41">
        <v>1781.2210774801779</v>
      </c>
      <c r="G3633" s="41">
        <v>1619.2918886183434</v>
      </c>
      <c r="H3633" s="40">
        <v>44</v>
      </c>
    </row>
    <row r="3634" spans="1:8" x14ac:dyDescent="0.2">
      <c r="A3634" s="39" t="s">
        <v>5147</v>
      </c>
      <c r="B3634" s="39" t="s">
        <v>4116</v>
      </c>
      <c r="C3634" s="27">
        <v>6</v>
      </c>
      <c r="D3634" s="27">
        <v>6</v>
      </c>
      <c r="E3634" s="40">
        <v>100</v>
      </c>
      <c r="F3634" s="41">
        <v>1764.0101410658312</v>
      </c>
      <c r="G3634" s="41">
        <v>2472.1328281164201</v>
      </c>
      <c r="H3634" s="40">
        <v>28.542319749216301</v>
      </c>
    </row>
    <row r="3635" spans="1:8" x14ac:dyDescent="0.2">
      <c r="A3635" s="39" t="s">
        <v>5147</v>
      </c>
      <c r="B3635" s="39" t="s">
        <v>4117</v>
      </c>
      <c r="C3635" s="27">
        <v>31</v>
      </c>
      <c r="D3635" s="27">
        <v>31</v>
      </c>
      <c r="E3635" s="40">
        <v>100</v>
      </c>
      <c r="F3635" s="41">
        <v>1194.0590962199306</v>
      </c>
      <c r="G3635" s="41">
        <v>1937.3916754948423</v>
      </c>
      <c r="H3635" s="40">
        <v>24.652920962199303</v>
      </c>
    </row>
    <row r="3636" spans="1:8" x14ac:dyDescent="0.2">
      <c r="A3636" s="39" t="s">
        <v>5147</v>
      </c>
      <c r="B3636" s="39" t="s">
        <v>4119</v>
      </c>
      <c r="C3636" s="27">
        <v>19</v>
      </c>
      <c r="D3636" s="27">
        <v>19</v>
      </c>
      <c r="E3636" s="40">
        <v>100</v>
      </c>
      <c r="F3636" s="41">
        <v>1091.3832864760059</v>
      </c>
      <c r="G3636" s="41">
        <v>1678.5192209486536</v>
      </c>
      <c r="H3636" s="40">
        <v>26.008240426563255</v>
      </c>
    </row>
    <row r="3637" spans="1:8" x14ac:dyDescent="0.2">
      <c r="A3637" s="39" t="s">
        <v>5147</v>
      </c>
      <c r="B3637" s="39" t="s">
        <v>4121</v>
      </c>
      <c r="C3637" s="27">
        <v>68</v>
      </c>
      <c r="D3637" s="27">
        <v>68</v>
      </c>
      <c r="E3637" s="40">
        <v>100</v>
      </c>
      <c r="F3637" s="41">
        <v>1767.1567700778942</v>
      </c>
      <c r="G3637" s="41">
        <v>1790.9690091193672</v>
      </c>
      <c r="H3637" s="40">
        <v>39.468170829975854</v>
      </c>
    </row>
    <row r="3638" spans="1:8" x14ac:dyDescent="0.2">
      <c r="A3638" s="39" t="s">
        <v>5147</v>
      </c>
      <c r="B3638" s="39" t="s">
        <v>4122</v>
      </c>
      <c r="C3638" s="27">
        <v>14</v>
      </c>
      <c r="D3638" s="27">
        <v>14</v>
      </c>
      <c r="E3638" s="40">
        <v>100</v>
      </c>
      <c r="F3638" s="41">
        <v>879.64860722610717</v>
      </c>
      <c r="G3638" s="41">
        <v>1423.3635172088636</v>
      </c>
      <c r="H3638" s="40">
        <v>24.72027972027972</v>
      </c>
    </row>
    <row r="3639" spans="1:8" x14ac:dyDescent="0.2">
      <c r="A3639" s="39" t="s">
        <v>5147</v>
      </c>
      <c r="B3639" s="39" t="s">
        <v>4124</v>
      </c>
      <c r="C3639" s="27">
        <v>4</v>
      </c>
      <c r="D3639" s="27">
        <v>4</v>
      </c>
      <c r="E3639" s="40">
        <v>100</v>
      </c>
      <c r="F3639" s="41">
        <v>580.96423469387753</v>
      </c>
      <c r="G3639" s="41">
        <v>1439.1025592417063</v>
      </c>
      <c r="H3639" s="40">
        <v>16.147959183673468</v>
      </c>
    </row>
    <row r="3640" spans="1:8" x14ac:dyDescent="0.2">
      <c r="A3640" s="39" t="s">
        <v>5147</v>
      </c>
      <c r="B3640" s="39" t="s">
        <v>4127</v>
      </c>
      <c r="C3640" s="27">
        <v>15</v>
      </c>
      <c r="D3640" s="27">
        <v>15</v>
      </c>
      <c r="E3640" s="40">
        <v>100</v>
      </c>
      <c r="F3640" s="41">
        <v>1209.2169165487978</v>
      </c>
      <c r="G3640" s="41">
        <v>1633.5071007189092</v>
      </c>
      <c r="H3640" s="40">
        <v>29.610325318246108</v>
      </c>
    </row>
    <row r="3641" spans="1:8" x14ac:dyDescent="0.2">
      <c r="A3641" s="39" t="s">
        <v>5147</v>
      </c>
      <c r="B3641" s="39" t="s">
        <v>4128</v>
      </c>
      <c r="C3641" s="27">
        <v>7</v>
      </c>
      <c r="D3641" s="27">
        <v>7</v>
      </c>
      <c r="E3641" s="40">
        <v>100</v>
      </c>
      <c r="F3641" s="41">
        <v>1119.809188191882</v>
      </c>
      <c r="G3641" s="41">
        <v>1684.3753376503239</v>
      </c>
      <c r="H3641" s="40">
        <v>26.592865928659286</v>
      </c>
    </row>
    <row r="3642" spans="1:8" x14ac:dyDescent="0.2">
      <c r="A3642" s="39" t="s">
        <v>5147</v>
      </c>
      <c r="B3642" s="39" t="s">
        <v>1256</v>
      </c>
      <c r="C3642" s="27">
        <v>69</v>
      </c>
      <c r="D3642" s="27">
        <v>69</v>
      </c>
      <c r="E3642" s="40">
        <v>100</v>
      </c>
      <c r="F3642" s="41">
        <v>1578.1172567741942</v>
      </c>
      <c r="G3642" s="41">
        <v>1964.1878908571157</v>
      </c>
      <c r="H3642" s="40">
        <v>32.13780645161291</v>
      </c>
    </row>
    <row r="3643" spans="1:8" x14ac:dyDescent="0.2">
      <c r="A3643" s="39" t="s">
        <v>5147</v>
      </c>
      <c r="B3643" s="39" t="s">
        <v>4132</v>
      </c>
      <c r="C3643" s="27">
        <v>13</v>
      </c>
      <c r="D3643" s="27">
        <v>13</v>
      </c>
      <c r="E3643" s="40">
        <v>100</v>
      </c>
      <c r="F3643" s="41">
        <v>976.10835203366059</v>
      </c>
      <c r="G3643" s="41">
        <v>2026.8372915908265</v>
      </c>
      <c r="H3643" s="40">
        <v>19.263674614305749</v>
      </c>
    </row>
    <row r="3644" spans="1:8" x14ac:dyDescent="0.2">
      <c r="A3644" s="39" t="s">
        <v>5147</v>
      </c>
      <c r="B3644" s="39" t="s">
        <v>4134</v>
      </c>
      <c r="C3644" s="27">
        <v>18</v>
      </c>
      <c r="D3644" s="27">
        <v>18</v>
      </c>
      <c r="E3644" s="40">
        <v>100</v>
      </c>
      <c r="F3644" s="41">
        <v>1325.9158722014924</v>
      </c>
      <c r="G3644" s="41">
        <v>2315.7083985011404</v>
      </c>
      <c r="H3644" s="40">
        <v>22.902985074626862</v>
      </c>
    </row>
    <row r="3645" spans="1:8" x14ac:dyDescent="0.2">
      <c r="A3645" s="39" t="s">
        <v>5147</v>
      </c>
      <c r="B3645" s="39" t="s">
        <v>4135</v>
      </c>
      <c r="C3645" s="27">
        <v>16</v>
      </c>
      <c r="D3645" s="27">
        <v>16</v>
      </c>
      <c r="E3645" s="40">
        <v>100</v>
      </c>
      <c r="F3645" s="41">
        <v>1743.3587068965514</v>
      </c>
      <c r="G3645" s="41">
        <v>1584.8715517241378</v>
      </c>
      <c r="H3645" s="40">
        <v>43.999999999999993</v>
      </c>
    </row>
    <row r="3646" spans="1:8" x14ac:dyDescent="0.2">
      <c r="A3646" s="39" t="s">
        <v>5147</v>
      </c>
      <c r="B3646" s="39" t="s">
        <v>3356</v>
      </c>
      <c r="C3646" s="27">
        <v>15</v>
      </c>
      <c r="D3646" s="27">
        <v>15</v>
      </c>
      <c r="E3646" s="40">
        <v>100</v>
      </c>
      <c r="F3646" s="41">
        <v>789.36463624338637</v>
      </c>
      <c r="G3646" s="41">
        <v>1530.0549067367481</v>
      </c>
      <c r="H3646" s="40">
        <v>20.636243386243383</v>
      </c>
    </row>
    <row r="3647" spans="1:8" x14ac:dyDescent="0.2">
      <c r="A3647" s="39" t="s">
        <v>5147</v>
      </c>
      <c r="B3647" s="39" t="s">
        <v>4136</v>
      </c>
      <c r="C3647" s="27">
        <v>14</v>
      </c>
      <c r="D3647" s="27">
        <v>14</v>
      </c>
      <c r="E3647" s="40">
        <v>100</v>
      </c>
      <c r="F3647" s="41">
        <v>1227.347841472045</v>
      </c>
      <c r="G3647" s="41">
        <v>2012.4659123875833</v>
      </c>
      <c r="H3647" s="40">
        <v>24.394904458598724</v>
      </c>
    </row>
    <row r="3648" spans="1:8" x14ac:dyDescent="0.2">
      <c r="A3648" s="39" t="s">
        <v>5147</v>
      </c>
      <c r="B3648" s="39" t="s">
        <v>4140</v>
      </c>
      <c r="C3648" s="27">
        <v>10</v>
      </c>
      <c r="D3648" s="27">
        <v>10</v>
      </c>
      <c r="E3648" s="40">
        <v>100</v>
      </c>
      <c r="F3648" s="41">
        <v>1106.2410849393293</v>
      </c>
      <c r="G3648" s="41">
        <v>2097.2175372124498</v>
      </c>
      <c r="H3648" s="40">
        <v>21.099214846538189</v>
      </c>
    </row>
    <row r="3649" spans="1:8" x14ac:dyDescent="0.2">
      <c r="A3649" s="39" t="s">
        <v>5147</v>
      </c>
      <c r="B3649" s="39" t="s">
        <v>4141</v>
      </c>
      <c r="C3649" s="27">
        <v>38</v>
      </c>
      <c r="D3649" s="27">
        <v>38</v>
      </c>
      <c r="E3649" s="40">
        <v>100</v>
      </c>
      <c r="F3649" s="41">
        <v>1197.5734086378741</v>
      </c>
      <c r="G3649" s="41">
        <v>1883.6592719038499</v>
      </c>
      <c r="H3649" s="40">
        <v>25.430786267995572</v>
      </c>
    </row>
    <row r="3650" spans="1:8" x14ac:dyDescent="0.2">
      <c r="A3650" s="39" t="s">
        <v>5147</v>
      </c>
      <c r="B3650" s="39" t="s">
        <v>4142</v>
      </c>
      <c r="C3650" s="27">
        <v>7</v>
      </c>
      <c r="D3650" s="27">
        <v>7</v>
      </c>
      <c r="E3650" s="40">
        <v>100</v>
      </c>
      <c r="F3650" s="41">
        <v>1821.7697324840763</v>
      </c>
      <c r="G3650" s="41">
        <v>2219.5153687968027</v>
      </c>
      <c r="H3650" s="40">
        <v>32.831847133757961</v>
      </c>
    </row>
    <row r="3651" spans="1:8" x14ac:dyDescent="0.2">
      <c r="A3651" s="39" t="s">
        <v>5147</v>
      </c>
      <c r="B3651" s="39" t="s">
        <v>4143</v>
      </c>
      <c r="C3651" s="27">
        <v>13</v>
      </c>
      <c r="D3651" s="27">
        <v>13</v>
      </c>
      <c r="E3651" s="40">
        <v>100</v>
      </c>
      <c r="F3651" s="41">
        <v>1651.9145295902883</v>
      </c>
      <c r="G3651" s="41">
        <v>2059.3268857886028</v>
      </c>
      <c r="H3651" s="40">
        <v>32.086494688922606</v>
      </c>
    </row>
    <row r="3652" spans="1:8" x14ac:dyDescent="0.2">
      <c r="A3652" s="39" t="s">
        <v>5147</v>
      </c>
      <c r="B3652" s="39" t="s">
        <v>4144</v>
      </c>
      <c r="C3652" s="27">
        <v>56</v>
      </c>
      <c r="D3652" s="27">
        <v>56</v>
      </c>
      <c r="E3652" s="40">
        <v>100</v>
      </c>
      <c r="F3652" s="41">
        <v>1281.8291672960718</v>
      </c>
      <c r="G3652" s="41">
        <v>2646.1506831160223</v>
      </c>
      <c r="H3652" s="40">
        <v>19.37651057401812</v>
      </c>
    </row>
    <row r="3653" spans="1:8" x14ac:dyDescent="0.2">
      <c r="A3653" s="39" t="s">
        <v>5147</v>
      </c>
      <c r="B3653" s="39" t="s">
        <v>4145</v>
      </c>
      <c r="C3653" s="27">
        <v>9</v>
      </c>
      <c r="D3653" s="27">
        <v>9</v>
      </c>
      <c r="E3653" s="40">
        <v>100</v>
      </c>
      <c r="F3653" s="41">
        <v>1500.7823938223937</v>
      </c>
      <c r="G3653" s="41">
        <v>2761.6528596802841</v>
      </c>
      <c r="H3653" s="40">
        <v>21.737451737451739</v>
      </c>
    </row>
    <row r="3654" spans="1:8" x14ac:dyDescent="0.2">
      <c r="A3654" s="39" t="s">
        <v>5147</v>
      </c>
      <c r="B3654" s="39" t="s">
        <v>4146</v>
      </c>
      <c r="C3654" s="27">
        <v>5</v>
      </c>
      <c r="D3654" s="27">
        <v>5</v>
      </c>
      <c r="E3654" s="40">
        <v>100</v>
      </c>
      <c r="F3654" s="41">
        <v>2558.1807031250005</v>
      </c>
      <c r="G3654" s="41">
        <v>3115.5768791627024</v>
      </c>
      <c r="H3654" s="40">
        <v>32.84375</v>
      </c>
    </row>
    <row r="3655" spans="1:8" x14ac:dyDescent="0.2">
      <c r="A3655" s="39" t="s">
        <v>5147</v>
      </c>
      <c r="B3655" s="39" t="s">
        <v>4147</v>
      </c>
      <c r="C3655" s="27">
        <v>4</v>
      </c>
      <c r="D3655" s="27">
        <v>4</v>
      </c>
      <c r="E3655" s="40">
        <v>100</v>
      </c>
      <c r="F3655" s="41">
        <v>1149.3690322580644</v>
      </c>
      <c r="G3655" s="41">
        <v>1516.1889361702126</v>
      </c>
      <c r="H3655" s="40">
        <v>30.322580645161292</v>
      </c>
    </row>
    <row r="3656" spans="1:8" x14ac:dyDescent="0.2">
      <c r="A3656" s="39" t="s">
        <v>5147</v>
      </c>
      <c r="B3656" s="39" t="s">
        <v>4148</v>
      </c>
      <c r="C3656" s="27">
        <v>238</v>
      </c>
      <c r="D3656" s="27">
        <v>238</v>
      </c>
      <c r="E3656" s="40">
        <v>100</v>
      </c>
      <c r="F3656" s="41">
        <v>1473.7383163552111</v>
      </c>
      <c r="G3656" s="41">
        <v>1343.4443272098329</v>
      </c>
      <c r="H3656" s="40">
        <v>43.879401222854767</v>
      </c>
    </row>
    <row r="3657" spans="1:8" x14ac:dyDescent="0.2">
      <c r="A3657" s="39" t="s">
        <v>5147</v>
      </c>
      <c r="B3657" s="39" t="s">
        <v>4149</v>
      </c>
      <c r="C3657" s="27">
        <v>8</v>
      </c>
      <c r="D3657" s="27">
        <v>8</v>
      </c>
      <c r="E3657" s="40">
        <v>100</v>
      </c>
      <c r="F3657" s="41">
        <v>1239.7321044992743</v>
      </c>
      <c r="G3657" s="41">
        <v>1417.6597153645077</v>
      </c>
      <c r="H3657" s="40">
        <v>34.979680696661831</v>
      </c>
    </row>
    <row r="3658" spans="1:8" x14ac:dyDescent="0.2">
      <c r="A3658" s="39" t="s">
        <v>5147</v>
      </c>
      <c r="B3658" s="39" t="s">
        <v>4150</v>
      </c>
      <c r="C3658" s="27">
        <v>18</v>
      </c>
      <c r="D3658" s="27">
        <v>18</v>
      </c>
      <c r="E3658" s="40">
        <v>100</v>
      </c>
      <c r="F3658" s="41">
        <v>1183.5751233905582</v>
      </c>
      <c r="G3658" s="41">
        <v>1722.5719539332424</v>
      </c>
      <c r="H3658" s="40">
        <v>27.483905579399146</v>
      </c>
    </row>
    <row r="3659" spans="1:8" x14ac:dyDescent="0.2">
      <c r="A3659" s="39" t="s">
        <v>5147</v>
      </c>
      <c r="B3659" s="39" t="s">
        <v>4151</v>
      </c>
      <c r="C3659" s="27">
        <v>25</v>
      </c>
      <c r="D3659" s="27">
        <v>25</v>
      </c>
      <c r="E3659" s="40">
        <v>100</v>
      </c>
      <c r="F3659" s="41">
        <v>1223.1769310743171</v>
      </c>
      <c r="G3659" s="41">
        <v>2341.7548765204574</v>
      </c>
      <c r="H3659" s="40">
        <v>20.893338467462463</v>
      </c>
    </row>
    <row r="3660" spans="1:8" x14ac:dyDescent="0.2">
      <c r="A3660" s="39" t="s">
        <v>5147</v>
      </c>
      <c r="B3660" s="39" t="s">
        <v>3402</v>
      </c>
      <c r="C3660" s="27">
        <v>13</v>
      </c>
      <c r="D3660" s="27">
        <v>13</v>
      </c>
      <c r="E3660" s="40">
        <v>100</v>
      </c>
      <c r="F3660" s="41">
        <v>1256.4908662613982</v>
      </c>
      <c r="G3660" s="41">
        <v>1608.8951398686449</v>
      </c>
      <c r="H3660" s="40">
        <v>31.238601823708208</v>
      </c>
    </row>
    <row r="3661" spans="1:8" x14ac:dyDescent="0.2">
      <c r="A3661" s="39" t="s">
        <v>5147</v>
      </c>
      <c r="B3661" s="39" t="s">
        <v>4154</v>
      </c>
      <c r="C3661" s="27">
        <v>14</v>
      </c>
      <c r="D3661" s="27">
        <v>14</v>
      </c>
      <c r="E3661" s="40">
        <v>100</v>
      </c>
      <c r="F3661" s="41">
        <v>1095.3014699792964</v>
      </c>
      <c r="G3661" s="41">
        <v>1963.0078293135439</v>
      </c>
      <c r="H3661" s="40">
        <v>22.318840579710148</v>
      </c>
    </row>
    <row r="3662" spans="1:8" x14ac:dyDescent="0.2">
      <c r="A3662" s="39" t="s">
        <v>5147</v>
      </c>
      <c r="B3662" s="39" t="s">
        <v>4155</v>
      </c>
      <c r="C3662" s="27">
        <v>5</v>
      </c>
      <c r="D3662" s="27">
        <v>5</v>
      </c>
      <c r="E3662" s="40">
        <v>100</v>
      </c>
      <c r="F3662" s="41">
        <v>1196.1067942583732</v>
      </c>
      <c r="G3662" s="41">
        <v>1502.5473779113449</v>
      </c>
      <c r="H3662" s="40">
        <v>31.84210526315789</v>
      </c>
    </row>
    <row r="3663" spans="1:8" x14ac:dyDescent="0.2">
      <c r="A3663" s="39" t="s">
        <v>5147</v>
      </c>
      <c r="B3663" s="39" t="s">
        <v>4158</v>
      </c>
      <c r="C3663" s="27">
        <v>51</v>
      </c>
      <c r="D3663" s="27">
        <v>51</v>
      </c>
      <c r="E3663" s="40">
        <v>100</v>
      </c>
      <c r="F3663" s="41">
        <v>1262.3078304654637</v>
      </c>
      <c r="G3663" s="41">
        <v>1181.8849332479797</v>
      </c>
      <c r="H3663" s="40">
        <v>42.721852016387786</v>
      </c>
    </row>
    <row r="3664" spans="1:8" x14ac:dyDescent="0.2">
      <c r="A3664" s="39" t="s">
        <v>5147</v>
      </c>
      <c r="B3664" s="39" t="s">
        <v>3430</v>
      </c>
      <c r="C3664" s="27">
        <v>4</v>
      </c>
      <c r="D3664" s="27">
        <v>4</v>
      </c>
      <c r="E3664" s="40">
        <v>100</v>
      </c>
      <c r="F3664" s="41">
        <v>1975.4592204301077</v>
      </c>
      <c r="G3664" s="41">
        <v>2901.7604343534058</v>
      </c>
      <c r="H3664" s="40">
        <v>27.231182795698924</v>
      </c>
    </row>
    <row r="3665" spans="1:8" x14ac:dyDescent="0.2">
      <c r="A3665" s="39" t="s">
        <v>5147</v>
      </c>
      <c r="B3665" s="39" t="s">
        <v>4161</v>
      </c>
      <c r="C3665" s="27">
        <v>12</v>
      </c>
      <c r="D3665" s="27">
        <v>12</v>
      </c>
      <c r="E3665" s="40">
        <v>100</v>
      </c>
      <c r="F3665" s="41">
        <v>1117.1175287865367</v>
      </c>
      <c r="G3665" s="41">
        <v>1942.5886638428956</v>
      </c>
      <c r="H3665" s="40">
        <v>23.002657218777678</v>
      </c>
    </row>
    <row r="3666" spans="1:8" x14ac:dyDescent="0.2">
      <c r="A3666" s="39" t="s">
        <v>5147</v>
      </c>
      <c r="B3666" s="39" t="s">
        <v>4165</v>
      </c>
      <c r="C3666" s="27">
        <v>12</v>
      </c>
      <c r="D3666" s="27">
        <v>12</v>
      </c>
      <c r="E3666" s="40">
        <v>100</v>
      </c>
      <c r="F3666" s="41">
        <v>1210.1098305084747</v>
      </c>
      <c r="G3666" s="41">
        <v>1645.8025027442372</v>
      </c>
      <c r="H3666" s="40">
        <v>29.410815173527038</v>
      </c>
    </row>
    <row r="3667" spans="1:8" x14ac:dyDescent="0.2">
      <c r="A3667" s="39" t="s">
        <v>5147</v>
      </c>
      <c r="B3667" s="39" t="s">
        <v>4169</v>
      </c>
      <c r="C3667" s="27">
        <v>45</v>
      </c>
      <c r="D3667" s="27">
        <v>45</v>
      </c>
      <c r="E3667" s="40">
        <v>100</v>
      </c>
      <c r="F3667" s="41">
        <v>1116.615141206724</v>
      </c>
      <c r="G3667" s="41">
        <v>2068.4402895780122</v>
      </c>
      <c r="H3667" s="40">
        <v>21.59337442483346</v>
      </c>
    </row>
    <row r="3668" spans="1:8" x14ac:dyDescent="0.2">
      <c r="A3668" s="39" t="s">
        <v>5147</v>
      </c>
      <c r="B3668" s="39" t="s">
        <v>3458</v>
      </c>
      <c r="C3668" s="27">
        <v>5</v>
      </c>
      <c r="D3668" s="27">
        <v>5</v>
      </c>
      <c r="E3668" s="40">
        <v>100</v>
      </c>
      <c r="F3668" s="41">
        <v>1493.6628510638295</v>
      </c>
      <c r="G3668" s="41">
        <v>1624.6737792177737</v>
      </c>
      <c r="H3668" s="40">
        <v>36.774468085106378</v>
      </c>
    </row>
    <row r="3669" spans="1:8" x14ac:dyDescent="0.2">
      <c r="A3669" s="39" t="s">
        <v>5147</v>
      </c>
      <c r="B3669" s="39" t="s">
        <v>4170</v>
      </c>
      <c r="C3669" s="27">
        <v>5</v>
      </c>
      <c r="D3669" s="27">
        <v>5</v>
      </c>
      <c r="E3669" s="40">
        <v>100</v>
      </c>
      <c r="F3669" s="41">
        <v>1209.104</v>
      </c>
      <c r="G3669" s="41">
        <v>1860.16</v>
      </c>
      <c r="H3669" s="40">
        <v>26</v>
      </c>
    </row>
    <row r="3670" spans="1:8" x14ac:dyDescent="0.2">
      <c r="A3670" s="39" t="s">
        <v>5147</v>
      </c>
      <c r="B3670" s="39" t="s">
        <v>4171</v>
      </c>
      <c r="C3670" s="27">
        <v>33</v>
      </c>
      <c r="D3670" s="27">
        <v>33</v>
      </c>
      <c r="E3670" s="40">
        <v>100</v>
      </c>
      <c r="F3670" s="41">
        <v>1285.7038011379027</v>
      </c>
      <c r="G3670" s="41">
        <v>1773.5336746706532</v>
      </c>
      <c r="H3670" s="40">
        <v>28.99756163641289</v>
      </c>
    </row>
    <row r="3671" spans="1:8" x14ac:dyDescent="0.2">
      <c r="A3671" s="39" t="s">
        <v>5147</v>
      </c>
      <c r="B3671" s="39" t="s">
        <v>4173</v>
      </c>
      <c r="C3671" s="27">
        <v>17</v>
      </c>
      <c r="D3671" s="27">
        <v>17</v>
      </c>
      <c r="E3671" s="40">
        <v>100</v>
      </c>
      <c r="F3671" s="41">
        <v>1053.6954520990316</v>
      </c>
      <c r="G3671" s="41">
        <v>2002.8298209718673</v>
      </c>
      <c r="H3671" s="40">
        <v>21.044133476856839</v>
      </c>
    </row>
    <row r="3672" spans="1:8" x14ac:dyDescent="0.2">
      <c r="A3672" s="39" t="s">
        <v>5147</v>
      </c>
      <c r="B3672" s="39" t="s">
        <v>4174</v>
      </c>
      <c r="C3672" s="27">
        <v>4</v>
      </c>
      <c r="D3672" s="27">
        <v>4</v>
      </c>
      <c r="E3672" s="40">
        <v>100</v>
      </c>
      <c r="F3672" s="41">
        <v>1772.3182059800665</v>
      </c>
      <c r="G3672" s="41">
        <v>2793.0250261780106</v>
      </c>
      <c r="H3672" s="40">
        <v>25.382059800664454</v>
      </c>
    </row>
    <row r="3673" spans="1:8" x14ac:dyDescent="0.2">
      <c r="A3673" s="39" t="s">
        <v>5147</v>
      </c>
      <c r="B3673" s="39" t="s">
        <v>4176</v>
      </c>
      <c r="C3673" s="27">
        <v>11</v>
      </c>
      <c r="D3673" s="27">
        <v>11</v>
      </c>
      <c r="E3673" s="40">
        <v>100</v>
      </c>
      <c r="F3673" s="41">
        <v>1122.9680787037034</v>
      </c>
      <c r="G3673" s="41">
        <v>1810.5797434103101</v>
      </c>
      <c r="H3673" s="40">
        <v>24.809027777777771</v>
      </c>
    </row>
    <row r="3674" spans="1:8" x14ac:dyDescent="0.2">
      <c r="A3674" s="39" t="s">
        <v>5147</v>
      </c>
      <c r="B3674" s="39" t="s">
        <v>4177</v>
      </c>
      <c r="C3674" s="27">
        <v>10</v>
      </c>
      <c r="D3674" s="27">
        <v>10</v>
      </c>
      <c r="E3674" s="40">
        <v>100</v>
      </c>
      <c r="F3674" s="41">
        <v>1132.6887089381212</v>
      </c>
      <c r="G3674" s="41">
        <v>2173.1552819610856</v>
      </c>
      <c r="H3674" s="40">
        <v>20.848739495798331</v>
      </c>
    </row>
    <row r="3675" spans="1:8" x14ac:dyDescent="0.2">
      <c r="A3675" s="39" t="s">
        <v>5147</v>
      </c>
      <c r="B3675" s="39" t="s">
        <v>4178</v>
      </c>
      <c r="C3675" s="27">
        <v>4</v>
      </c>
      <c r="D3675" s="27">
        <v>4</v>
      </c>
      <c r="E3675" s="40">
        <v>100</v>
      </c>
      <c r="F3675" s="41">
        <v>1471.5509113300493</v>
      </c>
      <c r="G3675" s="41">
        <v>2636.5828331862313</v>
      </c>
      <c r="H3675" s="40">
        <v>22.325123152709359</v>
      </c>
    </row>
    <row r="3676" spans="1:8" x14ac:dyDescent="0.2">
      <c r="A3676" s="39" t="s">
        <v>5147</v>
      </c>
      <c r="B3676" s="39" t="s">
        <v>4179</v>
      </c>
      <c r="C3676" s="27">
        <v>32</v>
      </c>
      <c r="D3676" s="27">
        <v>32</v>
      </c>
      <c r="E3676" s="40">
        <v>100</v>
      </c>
      <c r="F3676" s="41">
        <v>1741.6456726677573</v>
      </c>
      <c r="G3676" s="41">
        <v>1978.1494674226233</v>
      </c>
      <c r="H3676" s="40">
        <v>35.217675941080181</v>
      </c>
    </row>
    <row r="3677" spans="1:8" x14ac:dyDescent="0.2">
      <c r="A3677" s="39" t="s">
        <v>5147</v>
      </c>
      <c r="B3677" s="39" t="s">
        <v>4180</v>
      </c>
      <c r="C3677" s="27">
        <v>77</v>
      </c>
      <c r="D3677" s="27">
        <v>77</v>
      </c>
      <c r="E3677" s="40">
        <v>100</v>
      </c>
      <c r="F3677" s="41">
        <v>2252.2875925690282</v>
      </c>
      <c r="G3677" s="41">
        <v>2318.138780080541</v>
      </c>
      <c r="H3677" s="40">
        <v>38.863723119989821</v>
      </c>
    </row>
    <row r="3678" spans="1:8" x14ac:dyDescent="0.2">
      <c r="A3678" s="39" t="s">
        <v>5147</v>
      </c>
      <c r="B3678" s="39" t="s">
        <v>4182</v>
      </c>
      <c r="C3678" s="27">
        <v>54</v>
      </c>
      <c r="D3678" s="27">
        <v>54</v>
      </c>
      <c r="E3678" s="40">
        <v>100</v>
      </c>
      <c r="F3678" s="41">
        <v>1780.2496895532197</v>
      </c>
      <c r="G3678" s="41">
        <v>2384.2402485838425</v>
      </c>
      <c r="H3678" s="40">
        <v>29.866951379763467</v>
      </c>
    </row>
    <row r="3679" spans="1:8" x14ac:dyDescent="0.2">
      <c r="A3679" s="39" t="s">
        <v>5147</v>
      </c>
      <c r="B3679" s="39" t="s">
        <v>4185</v>
      </c>
      <c r="C3679" s="27">
        <v>17</v>
      </c>
      <c r="D3679" s="27">
        <v>17</v>
      </c>
      <c r="E3679" s="40">
        <v>100</v>
      </c>
      <c r="F3679" s="41">
        <v>1014.6849871517109</v>
      </c>
      <c r="G3679" s="41">
        <v>922.44089741064624</v>
      </c>
      <c r="H3679" s="40">
        <v>44</v>
      </c>
    </row>
    <row r="3680" spans="1:8" x14ac:dyDescent="0.2">
      <c r="A3680" s="39" t="s">
        <v>5147</v>
      </c>
      <c r="B3680" s="39" t="s">
        <v>4187</v>
      </c>
      <c r="C3680" s="27">
        <v>11</v>
      </c>
      <c r="D3680" s="27">
        <v>11</v>
      </c>
      <c r="E3680" s="40">
        <v>100</v>
      </c>
      <c r="F3680" s="41">
        <v>1729.2821785714286</v>
      </c>
      <c r="G3680" s="41">
        <v>1814.3288430913351</v>
      </c>
      <c r="H3680" s="40">
        <v>38.125</v>
      </c>
    </row>
    <row r="3681" spans="1:8" x14ac:dyDescent="0.2">
      <c r="A3681" s="39" t="s">
        <v>5147</v>
      </c>
      <c r="B3681" s="39" t="s">
        <v>3503</v>
      </c>
      <c r="C3681" s="27">
        <v>9</v>
      </c>
      <c r="D3681" s="27">
        <v>9</v>
      </c>
      <c r="E3681" s="40">
        <v>100</v>
      </c>
      <c r="F3681" s="41">
        <v>1752.8014516129035</v>
      </c>
      <c r="G3681" s="41">
        <v>2672.9885318985398</v>
      </c>
      <c r="H3681" s="40">
        <v>26.229838709677423</v>
      </c>
    </row>
    <row r="3682" spans="1:8" x14ac:dyDescent="0.2">
      <c r="A3682" s="39" t="s">
        <v>5147</v>
      </c>
      <c r="B3682" s="39" t="s">
        <v>4188</v>
      </c>
      <c r="C3682" s="27">
        <v>8</v>
      </c>
      <c r="D3682" s="27">
        <v>8</v>
      </c>
      <c r="E3682" s="40">
        <v>100</v>
      </c>
      <c r="F3682" s="41">
        <v>1251.5898543689323</v>
      </c>
      <c r="G3682" s="41">
        <v>1298.0617243549402</v>
      </c>
      <c r="H3682" s="40">
        <v>38.567961165048544</v>
      </c>
    </row>
    <row r="3683" spans="1:8" x14ac:dyDescent="0.2">
      <c r="A3683" s="39" t="s">
        <v>5147</v>
      </c>
      <c r="B3683" s="39" t="s">
        <v>1299</v>
      </c>
      <c r="C3683" s="27">
        <v>40</v>
      </c>
      <c r="D3683" s="27">
        <v>40</v>
      </c>
      <c r="E3683" s="40">
        <v>100</v>
      </c>
      <c r="F3683" s="41">
        <v>1772.429766007232</v>
      </c>
      <c r="G3683" s="41">
        <v>1818.8588364985808</v>
      </c>
      <c r="H3683" s="40">
        <v>38.978940650925331</v>
      </c>
    </row>
    <row r="3684" spans="1:8" x14ac:dyDescent="0.2">
      <c r="A3684" s="39" t="s">
        <v>5147</v>
      </c>
      <c r="B3684" s="39" t="s">
        <v>4193</v>
      </c>
      <c r="C3684" s="27">
        <v>47</v>
      </c>
      <c r="D3684" s="27">
        <v>47</v>
      </c>
      <c r="E3684" s="40">
        <v>100</v>
      </c>
      <c r="F3684" s="41">
        <v>1318.9102310358107</v>
      </c>
      <c r="G3684" s="41">
        <v>1871.0603591669512</v>
      </c>
      <c r="H3684" s="40">
        <v>28.19599537928379</v>
      </c>
    </row>
    <row r="3685" spans="1:8" x14ac:dyDescent="0.2">
      <c r="A3685" s="39" t="s">
        <v>5147</v>
      </c>
      <c r="B3685" s="39" t="s">
        <v>4194</v>
      </c>
      <c r="C3685" s="27">
        <v>16</v>
      </c>
      <c r="D3685" s="27">
        <v>16</v>
      </c>
      <c r="E3685" s="40">
        <v>100</v>
      </c>
      <c r="F3685" s="41">
        <v>1065.7835838779959</v>
      </c>
      <c r="G3685" s="41">
        <v>1791.1017482837535</v>
      </c>
      <c r="H3685" s="40">
        <v>23.801742919389973</v>
      </c>
    </row>
    <row r="3686" spans="1:8" x14ac:dyDescent="0.2">
      <c r="A3686" s="39" t="s">
        <v>5147</v>
      </c>
      <c r="B3686" s="39" t="s">
        <v>4195</v>
      </c>
      <c r="C3686" s="27">
        <v>53</v>
      </c>
      <c r="D3686" s="27">
        <v>53</v>
      </c>
      <c r="E3686" s="40">
        <v>100</v>
      </c>
      <c r="F3686" s="41">
        <v>1946.797600389865</v>
      </c>
      <c r="G3686" s="41">
        <v>2162.4059088448639</v>
      </c>
      <c r="H3686" s="40">
        <v>36.011695906432763</v>
      </c>
    </row>
    <row r="3687" spans="1:8" x14ac:dyDescent="0.2">
      <c r="A3687" s="39" t="s">
        <v>5147</v>
      </c>
      <c r="B3687" s="39" t="s">
        <v>4197</v>
      </c>
      <c r="C3687" s="27">
        <v>18</v>
      </c>
      <c r="D3687" s="27">
        <v>18</v>
      </c>
      <c r="E3687" s="40">
        <v>100</v>
      </c>
      <c r="F3687" s="41">
        <v>1200.1626895119416</v>
      </c>
      <c r="G3687" s="41">
        <v>1844.7831923383878</v>
      </c>
      <c r="H3687" s="40">
        <v>26.022845275181719</v>
      </c>
    </row>
    <row r="3688" spans="1:8" x14ac:dyDescent="0.2">
      <c r="A3688" s="39" t="s">
        <v>5147</v>
      </c>
      <c r="B3688" s="39" t="s">
        <v>1307</v>
      </c>
      <c r="C3688" s="27">
        <v>8</v>
      </c>
      <c r="D3688" s="27">
        <v>8</v>
      </c>
      <c r="E3688" s="40">
        <v>100</v>
      </c>
      <c r="F3688" s="41">
        <v>1136.0131683168318</v>
      </c>
      <c r="G3688" s="41">
        <v>1775.4325725338492</v>
      </c>
      <c r="H3688" s="40">
        <v>25.594059405940595</v>
      </c>
    </row>
    <row r="3689" spans="1:8" x14ac:dyDescent="0.2">
      <c r="A3689" s="39" t="s">
        <v>5147</v>
      </c>
      <c r="B3689" s="39" t="s">
        <v>4198</v>
      </c>
      <c r="C3689" s="27">
        <v>118</v>
      </c>
      <c r="D3689" s="27">
        <v>118</v>
      </c>
      <c r="E3689" s="40">
        <v>100</v>
      </c>
      <c r="F3689" s="41">
        <v>2093.3580849407485</v>
      </c>
      <c r="G3689" s="41">
        <v>2189.8469741937806</v>
      </c>
      <c r="H3689" s="40">
        <v>38.237522705648317</v>
      </c>
    </row>
    <row r="3690" spans="1:8" x14ac:dyDescent="0.2">
      <c r="A3690" s="39" t="s">
        <v>5147</v>
      </c>
      <c r="B3690" s="39" t="s">
        <v>4199</v>
      </c>
      <c r="C3690" s="27">
        <v>4</v>
      </c>
      <c r="D3690" s="27">
        <v>4</v>
      </c>
      <c r="E3690" s="40">
        <v>100</v>
      </c>
      <c r="F3690" s="41">
        <v>1667.7944949494949</v>
      </c>
      <c r="G3690" s="41">
        <v>2201.4887333333336</v>
      </c>
      <c r="H3690" s="40">
        <v>30.303030303030297</v>
      </c>
    </row>
    <row r="3691" spans="1:8" x14ac:dyDescent="0.2">
      <c r="A3691" s="39" t="s">
        <v>5147</v>
      </c>
      <c r="B3691" s="39" t="s">
        <v>4201</v>
      </c>
      <c r="C3691" s="27">
        <v>13</v>
      </c>
      <c r="D3691" s="27">
        <v>13</v>
      </c>
      <c r="E3691" s="40">
        <v>100</v>
      </c>
      <c r="F3691" s="41">
        <v>1040.2447602131435</v>
      </c>
      <c r="G3691" s="41">
        <v>1948.1340540540541</v>
      </c>
      <c r="H3691" s="40">
        <v>21.358792184724681</v>
      </c>
    </row>
    <row r="3692" spans="1:8" x14ac:dyDescent="0.2">
      <c r="A3692" s="39" t="s">
        <v>5147</v>
      </c>
      <c r="B3692" s="39" t="s">
        <v>4202</v>
      </c>
      <c r="C3692" s="27">
        <v>43</v>
      </c>
      <c r="D3692" s="27">
        <v>43</v>
      </c>
      <c r="E3692" s="40">
        <v>100</v>
      </c>
      <c r="F3692" s="41">
        <v>1032.831114781173</v>
      </c>
      <c r="G3692" s="41">
        <v>938.93737707379341</v>
      </c>
      <c r="H3692" s="40">
        <v>44.000000000000007</v>
      </c>
    </row>
    <row r="3693" spans="1:8" x14ac:dyDescent="0.2">
      <c r="A3693" s="39" t="s">
        <v>5147</v>
      </c>
      <c r="B3693" s="39" t="s">
        <v>4207</v>
      </c>
      <c r="C3693" s="27">
        <v>5</v>
      </c>
      <c r="D3693" s="27">
        <v>5</v>
      </c>
      <c r="E3693" s="40">
        <v>100</v>
      </c>
      <c r="F3693" s="41">
        <v>1570.4619488188978</v>
      </c>
      <c r="G3693" s="41">
        <v>2425.2763945888432</v>
      </c>
      <c r="H3693" s="40">
        <v>25.901574803149611</v>
      </c>
    </row>
    <row r="3694" spans="1:8" x14ac:dyDescent="0.2">
      <c r="A3694" s="39" t="s">
        <v>5147</v>
      </c>
      <c r="B3694" s="39" t="s">
        <v>4209</v>
      </c>
      <c r="C3694" s="27">
        <v>4</v>
      </c>
      <c r="D3694" s="27">
        <v>4</v>
      </c>
      <c r="E3694" s="40">
        <v>100</v>
      </c>
      <c r="F3694" s="41">
        <v>1273.6417378048782</v>
      </c>
      <c r="G3694" s="41">
        <v>2057.9038916256159</v>
      </c>
      <c r="H3694" s="40">
        <v>24.756097560975611</v>
      </c>
    </row>
    <row r="3695" spans="1:8" x14ac:dyDescent="0.2">
      <c r="A3695" s="39" t="s">
        <v>5147</v>
      </c>
      <c r="B3695" s="39" t="s">
        <v>4210</v>
      </c>
      <c r="C3695" s="27">
        <v>24</v>
      </c>
      <c r="D3695" s="27">
        <v>24</v>
      </c>
      <c r="E3695" s="40">
        <v>100</v>
      </c>
      <c r="F3695" s="41">
        <v>1500.7486733958178</v>
      </c>
      <c r="G3695" s="41">
        <v>1858.1016826601203</v>
      </c>
      <c r="H3695" s="40">
        <v>32.307137707281896</v>
      </c>
    </row>
    <row r="3696" spans="1:8" x14ac:dyDescent="0.2">
      <c r="A3696" s="39" t="s">
        <v>5147</v>
      </c>
      <c r="B3696" s="39" t="s">
        <v>4213</v>
      </c>
      <c r="C3696" s="27">
        <v>38</v>
      </c>
      <c r="D3696" s="27">
        <v>38</v>
      </c>
      <c r="E3696" s="40">
        <v>100</v>
      </c>
      <c r="F3696" s="41">
        <v>1885.3433977712079</v>
      </c>
      <c r="G3696" s="41">
        <v>2011.1244347404177</v>
      </c>
      <c r="H3696" s="40">
        <v>37.498294291562431</v>
      </c>
    </row>
    <row r="3697" spans="1:8" x14ac:dyDescent="0.2">
      <c r="A3697" s="39" t="s">
        <v>5147</v>
      </c>
      <c r="B3697" s="39" t="s">
        <v>4216</v>
      </c>
      <c r="C3697" s="27">
        <v>9</v>
      </c>
      <c r="D3697" s="27">
        <v>9</v>
      </c>
      <c r="E3697" s="40">
        <v>100</v>
      </c>
      <c r="F3697" s="41">
        <v>973.76435389988376</v>
      </c>
      <c r="G3697" s="41">
        <v>2040.1550731707318</v>
      </c>
      <c r="H3697" s="40">
        <v>19.091967403958094</v>
      </c>
    </row>
    <row r="3698" spans="1:8" x14ac:dyDescent="0.2">
      <c r="A3698" s="39" t="s">
        <v>5147</v>
      </c>
      <c r="B3698" s="39" t="s">
        <v>4217</v>
      </c>
      <c r="C3698" s="27">
        <v>21</v>
      </c>
      <c r="D3698" s="27">
        <v>21</v>
      </c>
      <c r="E3698" s="40">
        <v>100</v>
      </c>
      <c r="F3698" s="41">
        <v>1833.879223214286</v>
      </c>
      <c r="G3698" s="41">
        <v>2467.9420006007813</v>
      </c>
      <c r="H3698" s="40">
        <v>29.723214285714285</v>
      </c>
    </row>
    <row r="3699" spans="1:8" x14ac:dyDescent="0.2">
      <c r="A3699" s="39" t="s">
        <v>5147</v>
      </c>
      <c r="B3699" s="39" t="s">
        <v>4218</v>
      </c>
      <c r="C3699" s="27">
        <v>5</v>
      </c>
      <c r="D3699" s="27">
        <v>5</v>
      </c>
      <c r="E3699" s="40">
        <v>100</v>
      </c>
      <c r="F3699" s="41">
        <v>1730.9707183364835</v>
      </c>
      <c r="G3699" s="41">
        <v>2167.2982485207099</v>
      </c>
      <c r="H3699" s="40">
        <v>31.947069943289222</v>
      </c>
    </row>
    <row r="3700" spans="1:8" x14ac:dyDescent="0.2">
      <c r="A3700" s="39" t="s">
        <v>5147</v>
      </c>
      <c r="B3700" s="39" t="s">
        <v>4219</v>
      </c>
      <c r="C3700" s="27">
        <v>12</v>
      </c>
      <c r="D3700" s="27">
        <v>12</v>
      </c>
      <c r="E3700" s="40">
        <v>100</v>
      </c>
      <c r="F3700" s="41">
        <v>828.6898403886189</v>
      </c>
      <c r="G3700" s="41">
        <v>1657.379680777238</v>
      </c>
      <c r="H3700" s="40">
        <v>20</v>
      </c>
    </row>
    <row r="3701" spans="1:8" x14ac:dyDescent="0.2">
      <c r="A3701" s="39" t="s">
        <v>5147</v>
      </c>
      <c r="B3701" s="39" t="s">
        <v>4224</v>
      </c>
      <c r="C3701" s="27">
        <v>22</v>
      </c>
      <c r="D3701" s="27">
        <v>22</v>
      </c>
      <c r="E3701" s="40">
        <v>100</v>
      </c>
      <c r="F3701" s="41">
        <v>1436.8717871051492</v>
      </c>
      <c r="G3701" s="41">
        <v>2145.7904361873993</v>
      </c>
      <c r="H3701" s="40">
        <v>26.784941583729982</v>
      </c>
    </row>
    <row r="3702" spans="1:8" x14ac:dyDescent="0.2">
      <c r="A3702" s="39" t="s">
        <v>5147</v>
      </c>
      <c r="B3702" s="39" t="s">
        <v>4226</v>
      </c>
      <c r="C3702" s="27">
        <v>5</v>
      </c>
      <c r="D3702" s="27">
        <v>5</v>
      </c>
      <c r="E3702" s="40">
        <v>100</v>
      </c>
      <c r="F3702" s="41">
        <v>1026.7076952380953</v>
      </c>
      <c r="G3702" s="41">
        <v>2347.9104432102799</v>
      </c>
      <c r="H3702" s="40">
        <v>17.491428571428571</v>
      </c>
    </row>
    <row r="3703" spans="1:8" x14ac:dyDescent="0.2">
      <c r="A3703" s="39" t="s">
        <v>5147</v>
      </c>
      <c r="B3703" s="39" t="s">
        <v>4227</v>
      </c>
      <c r="C3703" s="27">
        <v>13</v>
      </c>
      <c r="D3703" s="27">
        <v>13</v>
      </c>
      <c r="E3703" s="40">
        <v>100</v>
      </c>
      <c r="F3703" s="41">
        <v>1054.4389542892925</v>
      </c>
      <c r="G3703" s="41">
        <v>1917.1617350714407</v>
      </c>
      <c r="H3703" s="40">
        <v>22</v>
      </c>
    </row>
    <row r="3704" spans="1:8" x14ac:dyDescent="0.2">
      <c r="A3704" s="39" t="s">
        <v>5147</v>
      </c>
      <c r="B3704" s="39" t="s">
        <v>4229</v>
      </c>
      <c r="C3704" s="27">
        <v>11</v>
      </c>
      <c r="D3704" s="27">
        <v>11</v>
      </c>
      <c r="E3704" s="40">
        <v>100</v>
      </c>
      <c r="F3704" s="41">
        <v>1552.7985390199635</v>
      </c>
      <c r="G3704" s="41">
        <v>2823.0371855151361</v>
      </c>
      <c r="H3704" s="40">
        <v>22.001814882032669</v>
      </c>
    </row>
    <row r="3705" spans="1:8" x14ac:dyDescent="0.2">
      <c r="A3705" s="39" t="s">
        <v>5147</v>
      </c>
      <c r="B3705" s="39" t="s">
        <v>4231</v>
      </c>
      <c r="C3705" s="27">
        <v>5</v>
      </c>
      <c r="D3705" s="27">
        <v>5</v>
      </c>
      <c r="E3705" s="40">
        <v>100</v>
      </c>
      <c r="F3705" s="41">
        <v>1378.442920696325</v>
      </c>
      <c r="G3705" s="41">
        <v>2235.7803607843139</v>
      </c>
      <c r="H3705" s="40">
        <v>24.661508704061895</v>
      </c>
    </row>
    <row r="3706" spans="1:8" x14ac:dyDescent="0.2">
      <c r="A3706" s="39" t="s">
        <v>5147</v>
      </c>
      <c r="B3706" s="39" t="s">
        <v>3976</v>
      </c>
      <c r="C3706" s="27">
        <v>13</v>
      </c>
      <c r="D3706" s="27">
        <v>13</v>
      </c>
      <c r="E3706" s="40">
        <v>100</v>
      </c>
      <c r="F3706" s="41">
        <v>1354.4468607221813</v>
      </c>
      <c r="G3706" s="41">
        <v>2060.520616591928</v>
      </c>
      <c r="H3706" s="40">
        <v>26.29329403095063</v>
      </c>
    </row>
    <row r="3707" spans="1:8" x14ac:dyDescent="0.2">
      <c r="A3707" s="39" t="s">
        <v>5147</v>
      </c>
      <c r="B3707" s="39" t="s">
        <v>4232</v>
      </c>
      <c r="C3707" s="27">
        <v>6</v>
      </c>
      <c r="D3707" s="27">
        <v>6</v>
      </c>
      <c r="E3707" s="40">
        <v>100</v>
      </c>
      <c r="F3707" s="41">
        <v>1410.4044639718804</v>
      </c>
      <c r="G3707" s="41">
        <v>2496.1746189735613</v>
      </c>
      <c r="H3707" s="40">
        <v>22.601054481546573</v>
      </c>
    </row>
    <row r="3708" spans="1:8" x14ac:dyDescent="0.2">
      <c r="A3708" s="39" t="s">
        <v>5147</v>
      </c>
      <c r="B3708" s="39" t="s">
        <v>4233</v>
      </c>
      <c r="C3708" s="27">
        <v>12</v>
      </c>
      <c r="D3708" s="27">
        <v>12</v>
      </c>
      <c r="E3708" s="40">
        <v>100</v>
      </c>
      <c r="F3708" s="41">
        <v>1115.4007937632882</v>
      </c>
      <c r="G3708" s="41">
        <v>2193.4920139372821</v>
      </c>
      <c r="H3708" s="40">
        <v>20.340184266477671</v>
      </c>
    </row>
    <row r="3709" spans="1:8" x14ac:dyDescent="0.2">
      <c r="A3709" s="39" t="s">
        <v>5147</v>
      </c>
      <c r="B3709" s="39" t="s">
        <v>4235</v>
      </c>
      <c r="C3709" s="27">
        <v>51</v>
      </c>
      <c r="D3709" s="27">
        <v>51</v>
      </c>
      <c r="E3709" s="40">
        <v>100</v>
      </c>
      <c r="F3709" s="41">
        <v>1473.1338084896358</v>
      </c>
      <c r="G3709" s="41">
        <v>1927.6426377317055</v>
      </c>
      <c r="H3709" s="40">
        <v>30.568608094768045</v>
      </c>
    </row>
    <row r="3710" spans="1:8" x14ac:dyDescent="0.2">
      <c r="A3710" s="39" t="s">
        <v>5147</v>
      </c>
      <c r="B3710" s="39" t="s">
        <v>3617</v>
      </c>
      <c r="C3710" s="27">
        <v>5</v>
      </c>
      <c r="D3710" s="27">
        <v>5</v>
      </c>
      <c r="E3710" s="40">
        <v>100</v>
      </c>
      <c r="F3710" s="41">
        <v>980.73780740740756</v>
      </c>
      <c r="G3710" s="41">
        <v>1632.7488469601678</v>
      </c>
      <c r="H3710" s="40">
        <v>24.026666666666667</v>
      </c>
    </row>
    <row r="3711" spans="1:8" x14ac:dyDescent="0.2">
      <c r="A3711" s="39" t="s">
        <v>5147</v>
      </c>
      <c r="B3711" s="39" t="s">
        <v>4238</v>
      </c>
      <c r="C3711" s="27">
        <v>27</v>
      </c>
      <c r="D3711" s="27">
        <v>27</v>
      </c>
      <c r="E3711" s="40">
        <v>100</v>
      </c>
      <c r="F3711" s="41">
        <v>2285.6047458300236</v>
      </c>
      <c r="G3711" s="41">
        <v>2500.8811515480711</v>
      </c>
      <c r="H3711" s="40">
        <v>36.556791104050838</v>
      </c>
    </row>
    <row r="3712" spans="1:8" x14ac:dyDescent="0.2">
      <c r="A3712" s="39" t="s">
        <v>5147</v>
      </c>
      <c r="B3712" s="39" t="s">
        <v>4240</v>
      </c>
      <c r="C3712" s="27">
        <v>26</v>
      </c>
      <c r="D3712" s="27">
        <v>26</v>
      </c>
      <c r="E3712" s="40">
        <v>100</v>
      </c>
      <c r="F3712" s="41">
        <v>1456.4461997746901</v>
      </c>
      <c r="G3712" s="41">
        <v>1815.5722551199533</v>
      </c>
      <c r="H3712" s="40">
        <v>32.087870822380765</v>
      </c>
    </row>
    <row r="3713" spans="1:8" x14ac:dyDescent="0.2">
      <c r="A3713" s="39" t="s">
        <v>5147</v>
      </c>
      <c r="B3713" s="39" t="s">
        <v>4243</v>
      </c>
      <c r="C3713" s="27">
        <v>89</v>
      </c>
      <c r="D3713" s="27">
        <v>89</v>
      </c>
      <c r="E3713" s="40">
        <v>100</v>
      </c>
      <c r="F3713" s="41">
        <v>1408.2501831678396</v>
      </c>
      <c r="G3713" s="41">
        <v>2525.8771711407949</v>
      </c>
      <c r="H3713" s="40">
        <v>22.301166489925766</v>
      </c>
    </row>
    <row r="3714" spans="1:8" x14ac:dyDescent="0.2">
      <c r="A3714" s="39" t="s">
        <v>5148</v>
      </c>
      <c r="B3714" s="39" t="s">
        <v>4245</v>
      </c>
      <c r="C3714" s="27">
        <v>10</v>
      </c>
      <c r="D3714" s="27">
        <v>10</v>
      </c>
      <c r="E3714" s="40">
        <v>100</v>
      </c>
      <c r="F3714" s="41">
        <v>1687.1994915254236</v>
      </c>
      <c r="G3714" s="41">
        <v>3374.3989830508476</v>
      </c>
      <c r="H3714" s="40">
        <v>20</v>
      </c>
    </row>
    <row r="3715" spans="1:8" x14ac:dyDescent="0.2">
      <c r="A3715" s="39" t="s">
        <v>5148</v>
      </c>
      <c r="B3715" s="39" t="s">
        <v>4247</v>
      </c>
      <c r="C3715" s="27">
        <v>6</v>
      </c>
      <c r="D3715" s="27">
        <v>6</v>
      </c>
      <c r="E3715" s="40">
        <v>100</v>
      </c>
      <c r="F3715" s="41">
        <v>2154.4066666666663</v>
      </c>
      <c r="G3715" s="41">
        <v>4308.8133333333326</v>
      </c>
      <c r="H3715" s="40">
        <v>20</v>
      </c>
    </row>
    <row r="3716" spans="1:8" x14ac:dyDescent="0.2">
      <c r="A3716" s="39" t="s">
        <v>5148</v>
      </c>
      <c r="B3716" s="39" t="s">
        <v>4249</v>
      </c>
      <c r="C3716" s="27">
        <v>11</v>
      </c>
      <c r="D3716" s="27">
        <v>11</v>
      </c>
      <c r="E3716" s="40">
        <v>100</v>
      </c>
      <c r="F3716" s="41">
        <v>1234.4562545018005</v>
      </c>
      <c r="G3716" s="41">
        <v>2468.9125090036014</v>
      </c>
      <c r="H3716" s="40">
        <v>19.999999999999996</v>
      </c>
    </row>
    <row r="3717" spans="1:8" x14ac:dyDescent="0.2">
      <c r="A3717" s="39" t="s">
        <v>5148</v>
      </c>
      <c r="B3717" s="39" t="s">
        <v>4250</v>
      </c>
      <c r="C3717" s="27">
        <v>8</v>
      </c>
      <c r="D3717" s="27">
        <v>8</v>
      </c>
      <c r="E3717" s="40">
        <v>100</v>
      </c>
      <c r="F3717" s="41">
        <v>2256.1999999999998</v>
      </c>
      <c r="G3717" s="41">
        <v>4512.3999999999996</v>
      </c>
      <c r="H3717" s="40">
        <v>20</v>
      </c>
    </row>
    <row r="3718" spans="1:8" x14ac:dyDescent="0.2">
      <c r="A3718" s="39" t="s">
        <v>5148</v>
      </c>
      <c r="B3718" s="39" t="s">
        <v>4251</v>
      </c>
      <c r="C3718" s="27">
        <v>4</v>
      </c>
      <c r="D3718" s="27">
        <v>4</v>
      </c>
      <c r="E3718" s="40">
        <v>100</v>
      </c>
      <c r="F3718" s="41">
        <v>1825.8824999999997</v>
      </c>
      <c r="G3718" s="41">
        <v>2756.0490566037734</v>
      </c>
      <c r="H3718" s="40">
        <v>26.5</v>
      </c>
    </row>
    <row r="3719" spans="1:8" x14ac:dyDescent="0.2">
      <c r="A3719" s="39" t="s">
        <v>5148</v>
      </c>
      <c r="B3719" s="39" t="s">
        <v>4252</v>
      </c>
      <c r="C3719" s="27">
        <v>4</v>
      </c>
      <c r="D3719" s="27">
        <v>4</v>
      </c>
      <c r="E3719" s="40">
        <v>100</v>
      </c>
      <c r="F3719" s="41">
        <v>1677.9356578947368</v>
      </c>
      <c r="G3719" s="41">
        <v>2731.418688085676</v>
      </c>
      <c r="H3719" s="40">
        <v>24.57236842105263</v>
      </c>
    </row>
    <row r="3720" spans="1:8" x14ac:dyDescent="0.2">
      <c r="A3720" s="39" t="s">
        <v>5148</v>
      </c>
      <c r="B3720" s="39" t="s">
        <v>4255</v>
      </c>
      <c r="C3720" s="27">
        <v>10</v>
      </c>
      <c r="D3720" s="27">
        <v>10</v>
      </c>
      <c r="E3720" s="40">
        <v>100</v>
      </c>
      <c r="F3720" s="41">
        <v>962.85608450704228</v>
      </c>
      <c r="G3720" s="41">
        <v>1677.6142822085887</v>
      </c>
      <c r="H3720" s="40">
        <v>22.957746478873243</v>
      </c>
    </row>
    <row r="3721" spans="1:8" x14ac:dyDescent="0.2">
      <c r="A3721" s="39" t="s">
        <v>5148</v>
      </c>
      <c r="B3721" s="39" t="s">
        <v>4256</v>
      </c>
      <c r="C3721" s="27">
        <v>4</v>
      </c>
      <c r="D3721" s="27">
        <v>4</v>
      </c>
      <c r="E3721" s="40">
        <v>100</v>
      </c>
      <c r="F3721" s="41">
        <v>1839.6663761467892</v>
      </c>
      <c r="G3721" s="41">
        <v>3344.8479566305255</v>
      </c>
      <c r="H3721" s="40">
        <v>22.000000000000004</v>
      </c>
    </row>
    <row r="3722" spans="1:8" x14ac:dyDescent="0.2">
      <c r="A3722" s="39" t="s">
        <v>5148</v>
      </c>
      <c r="B3722" s="39" t="s">
        <v>4258</v>
      </c>
      <c r="C3722" s="27">
        <v>9</v>
      </c>
      <c r="D3722" s="27">
        <v>9</v>
      </c>
      <c r="E3722" s="40">
        <v>100</v>
      </c>
      <c r="F3722" s="41">
        <v>2214.6222279792746</v>
      </c>
      <c r="G3722" s="41">
        <v>4026.5858690532268</v>
      </c>
      <c r="H3722" s="40">
        <v>22</v>
      </c>
    </row>
    <row r="3723" spans="1:8" x14ac:dyDescent="0.2">
      <c r="A3723" s="39" t="s">
        <v>5148</v>
      </c>
      <c r="B3723" s="39" t="s">
        <v>4261</v>
      </c>
      <c r="C3723" s="27">
        <v>37</v>
      </c>
      <c r="D3723" s="27">
        <v>37</v>
      </c>
      <c r="E3723" s="40">
        <v>100</v>
      </c>
      <c r="F3723" s="41">
        <v>1394.2297496871092</v>
      </c>
      <c r="G3723" s="41">
        <v>2324.6860809682807</v>
      </c>
      <c r="H3723" s="40">
        <v>23.989987484355449</v>
      </c>
    </row>
    <row r="3724" spans="1:8" x14ac:dyDescent="0.2">
      <c r="A3724" s="39" t="s">
        <v>5148</v>
      </c>
      <c r="B3724" s="39" t="s">
        <v>4264</v>
      </c>
      <c r="C3724" s="27">
        <v>11</v>
      </c>
      <c r="D3724" s="27">
        <v>11</v>
      </c>
      <c r="E3724" s="40">
        <v>100</v>
      </c>
      <c r="F3724" s="41">
        <v>1139.7527998962521</v>
      </c>
      <c r="G3724" s="41">
        <v>1830.3933854003956</v>
      </c>
      <c r="H3724" s="40">
        <v>24.907275320970044</v>
      </c>
    </row>
    <row r="3725" spans="1:8" x14ac:dyDescent="0.2">
      <c r="A3725" s="39" t="s">
        <v>5148</v>
      </c>
      <c r="B3725" s="39" t="s">
        <v>4265</v>
      </c>
      <c r="C3725" s="27">
        <v>10</v>
      </c>
      <c r="D3725" s="27">
        <v>10</v>
      </c>
      <c r="E3725" s="40">
        <v>100</v>
      </c>
      <c r="F3725" s="41">
        <v>1616.4476923076923</v>
      </c>
      <c r="G3725" s="41">
        <v>2586.3163076923074</v>
      </c>
      <c r="H3725" s="40">
        <v>25</v>
      </c>
    </row>
    <row r="3726" spans="1:8" x14ac:dyDescent="0.2">
      <c r="A3726" s="39" t="s">
        <v>5148</v>
      </c>
      <c r="B3726" s="39" t="s">
        <v>4269</v>
      </c>
      <c r="C3726" s="27">
        <v>12</v>
      </c>
      <c r="D3726" s="27">
        <v>12</v>
      </c>
      <c r="E3726" s="40">
        <v>100</v>
      </c>
      <c r="F3726" s="41">
        <v>1504.8195648912226</v>
      </c>
      <c r="G3726" s="41">
        <v>1478.2052173913044</v>
      </c>
      <c r="H3726" s="40">
        <v>40.720180045011247</v>
      </c>
    </row>
    <row r="3727" spans="1:8" x14ac:dyDescent="0.2">
      <c r="A3727" s="39" t="s">
        <v>5148</v>
      </c>
      <c r="B3727" s="39" t="s">
        <v>4271</v>
      </c>
      <c r="C3727" s="27">
        <v>5</v>
      </c>
      <c r="D3727" s="27">
        <v>5</v>
      </c>
      <c r="E3727" s="40">
        <v>100</v>
      </c>
      <c r="F3727" s="41">
        <v>1374.1387854251013</v>
      </c>
      <c r="G3727" s="41">
        <v>2672.5376377952757</v>
      </c>
      <c r="H3727" s="40">
        <v>20.5668016194332</v>
      </c>
    </row>
    <row r="3728" spans="1:8" x14ac:dyDescent="0.2">
      <c r="A3728" s="39" t="s">
        <v>5148</v>
      </c>
      <c r="B3728" s="39" t="s">
        <v>4273</v>
      </c>
      <c r="C3728" s="27">
        <v>27</v>
      </c>
      <c r="D3728" s="27">
        <v>27</v>
      </c>
      <c r="E3728" s="40">
        <v>100</v>
      </c>
      <c r="F3728" s="41">
        <v>1733.9266409017719</v>
      </c>
      <c r="G3728" s="41">
        <v>2526.8839988266363</v>
      </c>
      <c r="H3728" s="40">
        <v>27.447665056360705</v>
      </c>
    </row>
    <row r="3729" spans="1:8" x14ac:dyDescent="0.2">
      <c r="A3729" s="39" t="s">
        <v>5148</v>
      </c>
      <c r="B3729" s="39" t="s">
        <v>4274</v>
      </c>
      <c r="C3729" s="27">
        <v>10</v>
      </c>
      <c r="D3729" s="27">
        <v>10</v>
      </c>
      <c r="E3729" s="40">
        <v>100</v>
      </c>
      <c r="F3729" s="41">
        <v>1971.3620882852294</v>
      </c>
      <c r="G3729" s="41">
        <v>3584.2947059731441</v>
      </c>
      <c r="H3729" s="40">
        <v>22</v>
      </c>
    </row>
    <row r="3730" spans="1:8" x14ac:dyDescent="0.2">
      <c r="A3730" s="39" t="s">
        <v>5148</v>
      </c>
      <c r="B3730" s="39" t="s">
        <v>4276</v>
      </c>
      <c r="C3730" s="27">
        <v>6</v>
      </c>
      <c r="D3730" s="27">
        <v>6</v>
      </c>
      <c r="E3730" s="40">
        <v>100</v>
      </c>
      <c r="F3730" s="41">
        <v>1285.6811111111108</v>
      </c>
      <c r="G3730" s="41">
        <v>2755.0309523809519</v>
      </c>
      <c r="H3730" s="40">
        <v>18.666666666666668</v>
      </c>
    </row>
    <row r="3731" spans="1:8" x14ac:dyDescent="0.2">
      <c r="A3731" s="39" t="s">
        <v>5148</v>
      </c>
      <c r="B3731" s="39" t="s">
        <v>4278</v>
      </c>
      <c r="C3731" s="27">
        <v>7</v>
      </c>
      <c r="D3731" s="27">
        <v>7</v>
      </c>
      <c r="E3731" s="40">
        <v>100</v>
      </c>
      <c r="F3731" s="41">
        <v>1406.627</v>
      </c>
      <c r="G3731" s="41">
        <v>2813.2539999999999</v>
      </c>
      <c r="H3731" s="40">
        <v>20</v>
      </c>
    </row>
    <row r="3732" spans="1:8" x14ac:dyDescent="0.2">
      <c r="A3732" s="39" t="s">
        <v>5148</v>
      </c>
      <c r="B3732" s="39" t="s">
        <v>4279</v>
      </c>
      <c r="C3732" s="27">
        <v>16</v>
      </c>
      <c r="D3732" s="27">
        <v>16</v>
      </c>
      <c r="E3732" s="40">
        <v>100</v>
      </c>
      <c r="F3732" s="41">
        <v>1315.7228806789813</v>
      </c>
      <c r="G3732" s="41">
        <v>2182.5200248447204</v>
      </c>
      <c r="H3732" s="40">
        <v>24.113829256115825</v>
      </c>
    </row>
    <row r="3733" spans="1:8" x14ac:dyDescent="0.2">
      <c r="A3733" s="39" t="s">
        <v>5148</v>
      </c>
      <c r="B3733" s="39" t="s">
        <v>4283</v>
      </c>
      <c r="C3733" s="27">
        <v>9</v>
      </c>
      <c r="D3733" s="27">
        <v>9</v>
      </c>
      <c r="E3733" s="40">
        <v>100</v>
      </c>
      <c r="F3733" s="41">
        <v>961.5995468589083</v>
      </c>
      <c r="G3733" s="41">
        <v>1907.4834729315626</v>
      </c>
      <c r="H3733" s="40">
        <v>20.164778578784759</v>
      </c>
    </row>
    <row r="3734" spans="1:8" x14ac:dyDescent="0.2">
      <c r="A3734" s="39" t="s">
        <v>5148</v>
      </c>
      <c r="B3734" s="39" t="s">
        <v>4287</v>
      </c>
      <c r="C3734" s="27">
        <v>4</v>
      </c>
      <c r="D3734" s="27">
        <v>4</v>
      </c>
      <c r="E3734" s="40">
        <v>100</v>
      </c>
      <c r="F3734" s="41">
        <v>1628.7579999999998</v>
      </c>
      <c r="G3734" s="41">
        <v>3257.5159999999996</v>
      </c>
      <c r="H3734" s="40">
        <v>20</v>
      </c>
    </row>
    <row r="3735" spans="1:8" x14ac:dyDescent="0.2">
      <c r="A3735" s="39" t="s">
        <v>5148</v>
      </c>
      <c r="B3735" s="39" t="s">
        <v>4288</v>
      </c>
      <c r="C3735" s="27">
        <v>6</v>
      </c>
      <c r="D3735" s="27">
        <v>6</v>
      </c>
      <c r="E3735" s="40">
        <v>100</v>
      </c>
      <c r="F3735" s="41">
        <v>1789.3000000000002</v>
      </c>
      <c r="G3735" s="41">
        <v>3578.6</v>
      </c>
      <c r="H3735" s="40">
        <v>20</v>
      </c>
    </row>
    <row r="3736" spans="1:8" x14ac:dyDescent="0.2">
      <c r="A3736" s="39" t="s">
        <v>5148</v>
      </c>
      <c r="B3736" s="39" t="s">
        <v>640</v>
      </c>
      <c r="C3736" s="27">
        <v>17</v>
      </c>
      <c r="D3736" s="27">
        <v>17</v>
      </c>
      <c r="E3736" s="40">
        <v>100</v>
      </c>
      <c r="F3736" s="41">
        <v>1390.9884982060485</v>
      </c>
      <c r="G3736" s="41">
        <v>2704.3533233682115</v>
      </c>
      <c r="H3736" s="40">
        <v>20.574064582265507</v>
      </c>
    </row>
    <row r="3737" spans="1:8" x14ac:dyDescent="0.2">
      <c r="A3737" s="39" t="s">
        <v>5148</v>
      </c>
      <c r="B3737" s="39" t="s">
        <v>4291</v>
      </c>
      <c r="C3737" s="27">
        <v>7</v>
      </c>
      <c r="D3737" s="27">
        <v>7</v>
      </c>
      <c r="E3737" s="40">
        <v>100</v>
      </c>
      <c r="F3737" s="41">
        <v>1323.5836068111455</v>
      </c>
      <c r="G3737" s="41">
        <v>1697.3399702233253</v>
      </c>
      <c r="H3737" s="40">
        <v>31.191950464396282</v>
      </c>
    </row>
    <row r="3738" spans="1:8" x14ac:dyDescent="0.2">
      <c r="A3738" s="39" t="s">
        <v>5148</v>
      </c>
      <c r="B3738" s="39" t="s">
        <v>4292</v>
      </c>
      <c r="C3738" s="27">
        <v>29</v>
      </c>
      <c r="D3738" s="27">
        <v>29</v>
      </c>
      <c r="E3738" s="40">
        <v>100</v>
      </c>
      <c r="F3738" s="41">
        <v>1471.1862362971983</v>
      </c>
      <c r="G3738" s="41">
        <v>2645.5895301719415</v>
      </c>
      <c r="H3738" s="40">
        <v>22.243605359317904</v>
      </c>
    </row>
    <row r="3739" spans="1:8" x14ac:dyDescent="0.2">
      <c r="A3739" s="39" t="s">
        <v>5148</v>
      </c>
      <c r="B3739" s="39" t="s">
        <v>4296</v>
      </c>
      <c r="C3739" s="27">
        <v>25</v>
      </c>
      <c r="D3739" s="27">
        <v>25</v>
      </c>
      <c r="E3739" s="40">
        <v>100</v>
      </c>
      <c r="F3739" s="41">
        <v>1754.1581223922115</v>
      </c>
      <c r="G3739" s="41">
        <v>2633.1369607766387</v>
      </c>
      <c r="H3739" s="40">
        <v>26.647426981919331</v>
      </c>
    </row>
    <row r="3740" spans="1:8" x14ac:dyDescent="0.2">
      <c r="A3740" s="39" t="s">
        <v>5148</v>
      </c>
      <c r="B3740" s="39" t="s">
        <v>4297</v>
      </c>
      <c r="C3740" s="27">
        <v>53</v>
      </c>
      <c r="D3740" s="27">
        <v>53</v>
      </c>
      <c r="E3740" s="40">
        <v>100</v>
      </c>
      <c r="F3740" s="41">
        <v>1385.9923412698415</v>
      </c>
      <c r="G3740" s="41">
        <v>1408.3470564516131</v>
      </c>
      <c r="H3740" s="40">
        <v>39.365079365079367</v>
      </c>
    </row>
    <row r="3741" spans="1:8" x14ac:dyDescent="0.2">
      <c r="A3741" s="39" t="s">
        <v>5148</v>
      </c>
      <c r="B3741" s="39" t="s">
        <v>4298</v>
      </c>
      <c r="C3741" s="27">
        <v>22</v>
      </c>
      <c r="D3741" s="27">
        <v>22</v>
      </c>
      <c r="E3741" s="40">
        <v>100</v>
      </c>
      <c r="F3741" s="41">
        <v>1571.665038167939</v>
      </c>
      <c r="G3741" s="41">
        <v>1570.9872142786053</v>
      </c>
      <c r="H3741" s="40">
        <v>40.017258546299367</v>
      </c>
    </row>
    <row r="3742" spans="1:8" x14ac:dyDescent="0.2">
      <c r="A3742" s="39" t="s">
        <v>5148</v>
      </c>
      <c r="B3742" s="39" t="s">
        <v>4299</v>
      </c>
      <c r="C3742" s="27">
        <v>7</v>
      </c>
      <c r="D3742" s="27">
        <v>7</v>
      </c>
      <c r="E3742" s="40">
        <v>100</v>
      </c>
      <c r="F3742" s="41">
        <v>1547.8714285714291</v>
      </c>
      <c r="G3742" s="41">
        <v>1547.8714285714289</v>
      </c>
      <c r="H3742" s="40">
        <v>40</v>
      </c>
    </row>
    <row r="3743" spans="1:8" x14ac:dyDescent="0.2">
      <c r="A3743" s="39" t="s">
        <v>5148</v>
      </c>
      <c r="B3743" s="39" t="s">
        <v>4300</v>
      </c>
      <c r="C3743" s="27">
        <v>119</v>
      </c>
      <c r="D3743" s="27">
        <v>119</v>
      </c>
      <c r="E3743" s="40">
        <v>100</v>
      </c>
      <c r="F3743" s="41">
        <v>1375.4658589846556</v>
      </c>
      <c r="G3743" s="41">
        <v>1375.109751318899</v>
      </c>
      <c r="H3743" s="40">
        <v>40.010358668911046</v>
      </c>
    </row>
    <row r="3744" spans="1:8" x14ac:dyDescent="0.2">
      <c r="A3744" s="39" t="s">
        <v>5148</v>
      </c>
      <c r="B3744" s="39" t="s">
        <v>319</v>
      </c>
      <c r="C3744" s="27">
        <v>199</v>
      </c>
      <c r="D3744" s="27">
        <v>199</v>
      </c>
      <c r="E3744" s="40">
        <v>100</v>
      </c>
      <c r="F3744" s="41">
        <v>2219.3374158196348</v>
      </c>
      <c r="G3744" s="41">
        <v>3157.7265049843782</v>
      </c>
      <c r="H3744" s="40">
        <v>28.113104948341487</v>
      </c>
    </row>
    <row r="3745" spans="1:8" x14ac:dyDescent="0.2">
      <c r="A3745" s="39" t="s">
        <v>5148</v>
      </c>
      <c r="B3745" s="39" t="s">
        <v>4304</v>
      </c>
      <c r="C3745" s="27">
        <v>4</v>
      </c>
      <c r="D3745" s="27">
        <v>4</v>
      </c>
      <c r="E3745" s="40">
        <v>100</v>
      </c>
      <c r="F3745" s="41">
        <v>2055.4474172185433</v>
      </c>
      <c r="G3745" s="41">
        <v>2796.1491891891892</v>
      </c>
      <c r="H3745" s="40">
        <v>29.403973509933778</v>
      </c>
    </row>
    <row r="3746" spans="1:8" x14ac:dyDescent="0.2">
      <c r="A3746" s="39" t="s">
        <v>5148</v>
      </c>
      <c r="B3746" s="39" t="s">
        <v>4305</v>
      </c>
      <c r="C3746" s="27">
        <v>6</v>
      </c>
      <c r="D3746" s="27">
        <v>6</v>
      </c>
      <c r="E3746" s="40">
        <v>100</v>
      </c>
      <c r="F3746" s="41">
        <v>1662.6873340832399</v>
      </c>
      <c r="G3746" s="41">
        <v>3050.8339318885451</v>
      </c>
      <c r="H3746" s="40">
        <v>21.799775028121484</v>
      </c>
    </row>
    <row r="3747" spans="1:8" x14ac:dyDescent="0.2">
      <c r="A3747" s="39" t="s">
        <v>5148</v>
      </c>
      <c r="B3747" s="39" t="s">
        <v>4306</v>
      </c>
      <c r="C3747" s="27">
        <v>6</v>
      </c>
      <c r="D3747" s="27">
        <v>6</v>
      </c>
      <c r="E3747" s="40">
        <v>100</v>
      </c>
      <c r="F3747" s="41">
        <v>1574.4190292553187</v>
      </c>
      <c r="G3747" s="41">
        <v>2049.0881100726892</v>
      </c>
      <c r="H3747" s="40">
        <v>30.734042553191486</v>
      </c>
    </row>
    <row r="3748" spans="1:8" x14ac:dyDescent="0.2">
      <c r="A3748" s="39" t="s">
        <v>5148</v>
      </c>
      <c r="B3748" s="39" t="s">
        <v>4310</v>
      </c>
      <c r="C3748" s="27">
        <v>5</v>
      </c>
      <c r="D3748" s="27">
        <v>5</v>
      </c>
      <c r="E3748" s="40">
        <v>100</v>
      </c>
      <c r="F3748" s="41">
        <v>2105.9283333333337</v>
      </c>
      <c r="G3748" s="41">
        <v>4211.8566666666675</v>
      </c>
      <c r="H3748" s="40">
        <v>20</v>
      </c>
    </row>
    <row r="3749" spans="1:8" x14ac:dyDescent="0.2">
      <c r="A3749" s="39" t="s">
        <v>5148</v>
      </c>
      <c r="B3749" s="39" t="s">
        <v>4313</v>
      </c>
      <c r="C3749" s="27">
        <v>9</v>
      </c>
      <c r="D3749" s="27">
        <v>9</v>
      </c>
      <c r="E3749" s="40">
        <v>100</v>
      </c>
      <c r="F3749" s="41">
        <v>2414.7629300567105</v>
      </c>
      <c r="G3749" s="41">
        <v>2195.2390273242822</v>
      </c>
      <c r="H3749" s="40">
        <v>44</v>
      </c>
    </row>
    <row r="3750" spans="1:8" x14ac:dyDescent="0.2">
      <c r="A3750" s="39" t="s">
        <v>5148</v>
      </c>
      <c r="B3750" s="39" t="s">
        <v>4315</v>
      </c>
      <c r="C3750" s="27">
        <v>87</v>
      </c>
      <c r="D3750" s="27">
        <v>87</v>
      </c>
      <c r="E3750" s="40">
        <v>100</v>
      </c>
      <c r="F3750" s="41">
        <v>1967.5670250458161</v>
      </c>
      <c r="G3750" s="41">
        <v>2677.3958603491274</v>
      </c>
      <c r="H3750" s="40">
        <v>29.395235186316437</v>
      </c>
    </row>
    <row r="3751" spans="1:8" x14ac:dyDescent="0.2">
      <c r="A3751" s="39" t="s">
        <v>5148</v>
      </c>
      <c r="B3751" s="39" t="s">
        <v>4322</v>
      </c>
      <c r="C3751" s="27">
        <v>14</v>
      </c>
      <c r="D3751" s="27">
        <v>14</v>
      </c>
      <c r="E3751" s="40">
        <v>100</v>
      </c>
      <c r="F3751" s="41">
        <v>1558.8257142857146</v>
      </c>
      <c r="G3751" s="41">
        <v>2479.9500000000007</v>
      </c>
      <c r="H3751" s="40">
        <v>25.142857142857142</v>
      </c>
    </row>
    <row r="3752" spans="1:8" x14ac:dyDescent="0.2">
      <c r="A3752" s="39" t="s">
        <v>5148</v>
      </c>
      <c r="B3752" s="39" t="s">
        <v>4324</v>
      </c>
      <c r="C3752" s="27">
        <v>43</v>
      </c>
      <c r="D3752" s="27">
        <v>43</v>
      </c>
      <c r="E3752" s="40">
        <v>100</v>
      </c>
      <c r="F3752" s="41">
        <v>1423.6982233982235</v>
      </c>
      <c r="G3752" s="41">
        <v>2588.5422243604057</v>
      </c>
      <c r="H3752" s="40">
        <v>22.000000000000004</v>
      </c>
    </row>
    <row r="3753" spans="1:8" x14ac:dyDescent="0.2">
      <c r="A3753" s="39" t="s">
        <v>5148</v>
      </c>
      <c r="B3753" s="39" t="s">
        <v>4326</v>
      </c>
      <c r="C3753" s="27">
        <v>5</v>
      </c>
      <c r="D3753" s="27">
        <v>5</v>
      </c>
      <c r="E3753" s="40">
        <v>100</v>
      </c>
      <c r="F3753" s="41">
        <v>1958.5339999999999</v>
      </c>
      <c r="G3753" s="41">
        <v>3264.2233333333329</v>
      </c>
      <c r="H3753" s="40">
        <v>24</v>
      </c>
    </row>
    <row r="3754" spans="1:8" x14ac:dyDescent="0.2">
      <c r="A3754" s="39" t="s">
        <v>5148</v>
      </c>
      <c r="B3754" s="39" t="s">
        <v>4328</v>
      </c>
      <c r="C3754" s="27">
        <v>12</v>
      </c>
      <c r="D3754" s="27">
        <v>12</v>
      </c>
      <c r="E3754" s="40">
        <v>100</v>
      </c>
      <c r="F3754" s="41">
        <v>4175.8059777227718</v>
      </c>
      <c r="G3754" s="41">
        <v>6306.6378130841122</v>
      </c>
      <c r="H3754" s="40">
        <v>26.485148514851485</v>
      </c>
    </row>
    <row r="3755" spans="1:8" x14ac:dyDescent="0.2">
      <c r="A3755" s="39" t="s">
        <v>5148</v>
      </c>
      <c r="B3755" s="39" t="s">
        <v>4329</v>
      </c>
      <c r="C3755" s="27">
        <v>5</v>
      </c>
      <c r="D3755" s="27">
        <v>5</v>
      </c>
      <c r="E3755" s="40">
        <v>100</v>
      </c>
      <c r="F3755" s="41">
        <v>1328.7328776978416</v>
      </c>
      <c r="G3755" s="41">
        <v>2415.8779594506209</v>
      </c>
      <c r="H3755" s="40">
        <v>22</v>
      </c>
    </row>
    <row r="3756" spans="1:8" x14ac:dyDescent="0.2">
      <c r="A3756" s="39" t="s">
        <v>5148</v>
      </c>
      <c r="B3756" s="39" t="s">
        <v>4334</v>
      </c>
      <c r="C3756" s="27">
        <v>10</v>
      </c>
      <c r="D3756" s="27">
        <v>10</v>
      </c>
      <c r="E3756" s="40">
        <v>100</v>
      </c>
      <c r="F3756" s="41">
        <v>1105.9416666666668</v>
      </c>
      <c r="G3756" s="41">
        <v>2193.6033057851241</v>
      </c>
      <c r="H3756" s="40">
        <v>20.166666666666668</v>
      </c>
    </row>
    <row r="3757" spans="1:8" x14ac:dyDescent="0.2">
      <c r="A3757" s="39" t="s">
        <v>5148</v>
      </c>
      <c r="B3757" s="39" t="s">
        <v>4336</v>
      </c>
      <c r="C3757" s="27">
        <v>4</v>
      </c>
      <c r="D3757" s="27">
        <v>4</v>
      </c>
      <c r="E3757" s="40">
        <v>100</v>
      </c>
      <c r="F3757" s="41">
        <v>1168.202541567696</v>
      </c>
      <c r="G3757" s="41">
        <v>2102.6646857631467</v>
      </c>
      <c r="H3757" s="40">
        <v>22.223277909738716</v>
      </c>
    </row>
    <row r="3758" spans="1:8" x14ac:dyDescent="0.2">
      <c r="A3758" s="39" t="s">
        <v>5148</v>
      </c>
      <c r="B3758" s="39" t="s">
        <v>4337</v>
      </c>
      <c r="C3758" s="27">
        <v>12</v>
      </c>
      <c r="D3758" s="27">
        <v>12</v>
      </c>
      <c r="E3758" s="40">
        <v>100</v>
      </c>
      <c r="F3758" s="41">
        <v>1347.0791552062867</v>
      </c>
      <c r="G3758" s="41">
        <v>2530.122841328413</v>
      </c>
      <c r="H3758" s="40">
        <v>21.296660117878194</v>
      </c>
    </row>
    <row r="3759" spans="1:8" x14ac:dyDescent="0.2">
      <c r="A3759" s="39" t="s">
        <v>5148</v>
      </c>
      <c r="B3759" s="39" t="s">
        <v>4339</v>
      </c>
      <c r="C3759" s="27">
        <v>13</v>
      </c>
      <c r="D3759" s="27">
        <v>13</v>
      </c>
      <c r="E3759" s="40">
        <v>100</v>
      </c>
      <c r="F3759" s="41">
        <v>1749.9561325966852</v>
      </c>
      <c r="G3759" s="41">
        <v>2883.2177113133939</v>
      </c>
      <c r="H3759" s="40">
        <v>24.277821625887924</v>
      </c>
    </row>
    <row r="3760" spans="1:8" x14ac:dyDescent="0.2">
      <c r="A3760" s="39" t="s">
        <v>5148</v>
      </c>
      <c r="B3760" s="39" t="s">
        <v>4343</v>
      </c>
      <c r="C3760" s="27">
        <v>5</v>
      </c>
      <c r="D3760" s="27">
        <v>5</v>
      </c>
      <c r="E3760" s="40">
        <v>100</v>
      </c>
      <c r="F3760" s="41">
        <v>979.65663446054771</v>
      </c>
      <c r="G3760" s="41">
        <v>1689.9076944444448</v>
      </c>
      <c r="H3760" s="40">
        <v>23.188405797101449</v>
      </c>
    </row>
    <row r="3761" spans="1:8" x14ac:dyDescent="0.2">
      <c r="A3761" s="39" t="s">
        <v>5148</v>
      </c>
      <c r="B3761" s="39" t="s">
        <v>4344</v>
      </c>
      <c r="C3761" s="27">
        <v>8</v>
      </c>
      <c r="D3761" s="27">
        <v>8</v>
      </c>
      <c r="E3761" s="40">
        <v>100</v>
      </c>
      <c r="F3761" s="41">
        <v>1395.614604236343</v>
      </c>
      <c r="G3761" s="41">
        <v>2281.3053302961271</v>
      </c>
      <c r="H3761" s="40">
        <v>24.47045707915273</v>
      </c>
    </row>
    <row r="3762" spans="1:8" x14ac:dyDescent="0.2">
      <c r="A3762" s="39" t="s">
        <v>5148</v>
      </c>
      <c r="B3762" s="39" t="s">
        <v>4345</v>
      </c>
      <c r="C3762" s="27">
        <v>40</v>
      </c>
      <c r="D3762" s="27">
        <v>40</v>
      </c>
      <c r="E3762" s="40">
        <v>100</v>
      </c>
      <c r="F3762" s="41">
        <v>1132.5746137297085</v>
      </c>
      <c r="G3762" s="41">
        <v>2035.8073475127435</v>
      </c>
      <c r="H3762" s="40">
        <v>22.253080383336595</v>
      </c>
    </row>
    <row r="3763" spans="1:8" x14ac:dyDescent="0.2">
      <c r="A3763" s="39" t="s">
        <v>5148</v>
      </c>
      <c r="B3763" s="39" t="s">
        <v>4347</v>
      </c>
      <c r="C3763" s="27">
        <v>10</v>
      </c>
      <c r="D3763" s="27">
        <v>10</v>
      </c>
      <c r="E3763" s="40">
        <v>100</v>
      </c>
      <c r="F3763" s="41">
        <v>1303.0983985102423</v>
      </c>
      <c r="G3763" s="41">
        <v>1608.6525057471267</v>
      </c>
      <c r="H3763" s="40">
        <v>32.402234636871512</v>
      </c>
    </row>
    <row r="3764" spans="1:8" x14ac:dyDescent="0.2">
      <c r="A3764" s="39" t="s">
        <v>5148</v>
      </c>
      <c r="B3764" s="39" t="s">
        <v>4348</v>
      </c>
      <c r="C3764" s="27">
        <v>9</v>
      </c>
      <c r="D3764" s="27">
        <v>9</v>
      </c>
      <c r="E3764" s="40">
        <v>100</v>
      </c>
      <c r="F3764" s="41">
        <v>2384.3712213740455</v>
      </c>
      <c r="G3764" s="41">
        <v>4335.2204024982648</v>
      </c>
      <c r="H3764" s="40">
        <v>22</v>
      </c>
    </row>
    <row r="3765" spans="1:8" x14ac:dyDescent="0.2">
      <c r="A3765" s="39" t="s">
        <v>5148</v>
      </c>
      <c r="B3765" s="39" t="s">
        <v>4352</v>
      </c>
      <c r="C3765" s="27">
        <v>15</v>
      </c>
      <c r="D3765" s="27">
        <v>15</v>
      </c>
      <c r="E3765" s="40">
        <v>100</v>
      </c>
      <c r="F3765" s="41">
        <v>1638.8994680851067</v>
      </c>
      <c r="G3765" s="41">
        <v>1674.5277173913046</v>
      </c>
      <c r="H3765" s="40">
        <v>39.148936170212764</v>
      </c>
    </row>
    <row r="3766" spans="1:8" x14ac:dyDescent="0.2">
      <c r="A3766" s="39" t="s">
        <v>5148</v>
      </c>
      <c r="B3766" s="39" t="s">
        <v>4355</v>
      </c>
      <c r="C3766" s="27">
        <v>4</v>
      </c>
      <c r="D3766" s="27">
        <v>4</v>
      </c>
      <c r="E3766" s="40">
        <v>100</v>
      </c>
      <c r="F3766" s="41">
        <v>2186.3325</v>
      </c>
      <c r="G3766" s="41">
        <v>4067.5953488372097</v>
      </c>
      <c r="H3766" s="40">
        <v>21.5</v>
      </c>
    </row>
    <row r="3767" spans="1:8" x14ac:dyDescent="0.2">
      <c r="A3767" s="39" t="s">
        <v>5148</v>
      </c>
      <c r="B3767" s="39" t="s">
        <v>4358</v>
      </c>
      <c r="C3767" s="27">
        <v>10</v>
      </c>
      <c r="D3767" s="27">
        <v>10</v>
      </c>
      <c r="E3767" s="40">
        <v>100</v>
      </c>
      <c r="F3767" s="41">
        <v>1696.6860000000004</v>
      </c>
      <c r="G3767" s="41">
        <v>2551.4075187969929</v>
      </c>
      <c r="H3767" s="40">
        <v>26.6</v>
      </c>
    </row>
    <row r="3768" spans="1:8" x14ac:dyDescent="0.2">
      <c r="A3768" s="39" t="s">
        <v>5148</v>
      </c>
      <c r="B3768" s="39" t="s">
        <v>4366</v>
      </c>
      <c r="C3768" s="27">
        <v>9</v>
      </c>
      <c r="D3768" s="27">
        <v>9</v>
      </c>
      <c r="E3768" s="40">
        <v>100</v>
      </c>
      <c r="F3768" s="41">
        <v>1325.116810758886</v>
      </c>
      <c r="G3768" s="41">
        <v>2271.8158761528325</v>
      </c>
      <c r="H3768" s="40">
        <v>23.331412103746402</v>
      </c>
    </row>
    <row r="3769" spans="1:8" x14ac:dyDescent="0.2">
      <c r="A3769" s="39" t="s">
        <v>5148</v>
      </c>
      <c r="B3769" s="39" t="s">
        <v>4368</v>
      </c>
      <c r="C3769" s="27">
        <v>11</v>
      </c>
      <c r="D3769" s="27">
        <v>11</v>
      </c>
      <c r="E3769" s="40">
        <v>100</v>
      </c>
      <c r="F3769" s="41">
        <v>1214.3839655172417</v>
      </c>
      <c r="G3769" s="41">
        <v>2253.8966400000004</v>
      </c>
      <c r="H3769" s="40">
        <v>21.551724137931036</v>
      </c>
    </row>
    <row r="3770" spans="1:8" x14ac:dyDescent="0.2">
      <c r="A3770" s="39" t="s">
        <v>5148</v>
      </c>
      <c r="B3770" s="39" t="s">
        <v>4369</v>
      </c>
      <c r="C3770" s="27">
        <v>4</v>
      </c>
      <c r="D3770" s="27">
        <v>4</v>
      </c>
      <c r="E3770" s="40">
        <v>100</v>
      </c>
      <c r="F3770" s="41">
        <v>1578.1925000000001</v>
      </c>
      <c r="G3770" s="41">
        <v>1578.1925000000001</v>
      </c>
      <c r="H3770" s="40">
        <v>40</v>
      </c>
    </row>
    <row r="3771" spans="1:8" x14ac:dyDescent="0.2">
      <c r="A3771" s="39" t="s">
        <v>5148</v>
      </c>
      <c r="B3771" s="39" t="s">
        <v>4370</v>
      </c>
      <c r="C3771" s="27">
        <v>44</v>
      </c>
      <c r="D3771" s="27">
        <v>44</v>
      </c>
      <c r="E3771" s="40">
        <v>100</v>
      </c>
      <c r="F3771" s="41">
        <v>1904.2616957818491</v>
      </c>
      <c r="G3771" s="41">
        <v>1762.4358010410642</v>
      </c>
      <c r="H3771" s="40">
        <v>43.218860957250385</v>
      </c>
    </row>
    <row r="3772" spans="1:8" x14ac:dyDescent="0.2">
      <c r="A3772" s="39" t="s">
        <v>5148</v>
      </c>
      <c r="B3772" s="39" t="s">
        <v>4379</v>
      </c>
      <c r="C3772" s="27">
        <v>5</v>
      </c>
      <c r="D3772" s="27">
        <v>5</v>
      </c>
      <c r="E3772" s="40">
        <v>100</v>
      </c>
      <c r="F3772" s="41">
        <v>1367.0136758321273</v>
      </c>
      <c r="G3772" s="41">
        <v>2397.4782994923858</v>
      </c>
      <c r="H3772" s="40">
        <v>22.807525325615053</v>
      </c>
    </row>
    <row r="3773" spans="1:8" x14ac:dyDescent="0.2">
      <c r="A3773" s="39" t="s">
        <v>5148</v>
      </c>
      <c r="B3773" s="39" t="s">
        <v>4382</v>
      </c>
      <c r="C3773" s="27">
        <v>7</v>
      </c>
      <c r="D3773" s="27">
        <v>7</v>
      </c>
      <c r="E3773" s="40">
        <v>100</v>
      </c>
      <c r="F3773" s="41">
        <v>1738.9490540540542</v>
      </c>
      <c r="G3773" s="41">
        <v>3477.8981081081083</v>
      </c>
      <c r="H3773" s="40">
        <v>20</v>
      </c>
    </row>
    <row r="3774" spans="1:8" x14ac:dyDescent="0.2">
      <c r="A3774" s="39" t="s">
        <v>5148</v>
      </c>
      <c r="B3774" s="39" t="s">
        <v>4387</v>
      </c>
      <c r="C3774" s="27">
        <v>6</v>
      </c>
      <c r="D3774" s="27">
        <v>6</v>
      </c>
      <c r="E3774" s="40">
        <v>100</v>
      </c>
      <c r="F3774" s="41">
        <v>1462.7825000000003</v>
      </c>
      <c r="G3774" s="41">
        <v>2925.5650000000001</v>
      </c>
      <c r="H3774" s="40">
        <v>20</v>
      </c>
    </row>
    <row r="3775" spans="1:8" x14ac:dyDescent="0.2">
      <c r="A3775" s="39" t="s">
        <v>5148</v>
      </c>
      <c r="B3775" s="39" t="s">
        <v>4392</v>
      </c>
      <c r="C3775" s="27">
        <v>27</v>
      </c>
      <c r="D3775" s="27">
        <v>27</v>
      </c>
      <c r="E3775" s="40">
        <v>100</v>
      </c>
      <c r="F3775" s="41">
        <v>1831.690768971333</v>
      </c>
      <c r="G3775" s="41">
        <v>3000.6979004364894</v>
      </c>
      <c r="H3775" s="40">
        <v>24.416863406408094</v>
      </c>
    </row>
    <row r="3776" spans="1:8" x14ac:dyDescent="0.2">
      <c r="A3776" s="39" t="s">
        <v>5148</v>
      </c>
      <c r="B3776" s="39" t="s">
        <v>4396</v>
      </c>
      <c r="C3776" s="27">
        <v>17</v>
      </c>
      <c r="D3776" s="27">
        <v>17</v>
      </c>
      <c r="E3776" s="40">
        <v>100</v>
      </c>
      <c r="F3776" s="41">
        <v>2130.1272301626414</v>
      </c>
      <c r="G3776" s="41">
        <v>4260.2544603252827</v>
      </c>
      <c r="H3776" s="40">
        <v>20</v>
      </c>
    </row>
    <row r="3777" spans="1:8" x14ac:dyDescent="0.2">
      <c r="A3777" s="39" t="s">
        <v>5148</v>
      </c>
      <c r="B3777" s="39" t="s">
        <v>4400</v>
      </c>
      <c r="C3777" s="27">
        <v>5</v>
      </c>
      <c r="D3777" s="27">
        <v>5</v>
      </c>
      <c r="E3777" s="40">
        <v>100</v>
      </c>
      <c r="F3777" s="41">
        <v>1594.3964333333333</v>
      </c>
      <c r="G3777" s="41">
        <v>2665.4718863193093</v>
      </c>
      <c r="H3777" s="40">
        <v>23.926666666666666</v>
      </c>
    </row>
    <row r="3778" spans="1:8" x14ac:dyDescent="0.2">
      <c r="A3778" s="39" t="s">
        <v>5148</v>
      </c>
      <c r="B3778" s="39" t="s">
        <v>4407</v>
      </c>
      <c r="C3778" s="27">
        <v>17</v>
      </c>
      <c r="D3778" s="27">
        <v>17</v>
      </c>
      <c r="E3778" s="40">
        <v>100</v>
      </c>
      <c r="F3778" s="41">
        <v>1642.6761031234507</v>
      </c>
      <c r="G3778" s="41">
        <v>3100.8682264857275</v>
      </c>
      <c r="H3778" s="40">
        <v>21.18988596926128</v>
      </c>
    </row>
    <row r="3779" spans="1:8" x14ac:dyDescent="0.2">
      <c r="A3779" s="39" t="s">
        <v>5148</v>
      </c>
      <c r="B3779" s="39" t="s">
        <v>4411</v>
      </c>
      <c r="C3779" s="27">
        <v>33</v>
      </c>
      <c r="D3779" s="27">
        <v>33</v>
      </c>
      <c r="E3779" s="40">
        <v>100</v>
      </c>
      <c r="F3779" s="41">
        <v>1232.7691426082333</v>
      </c>
      <c r="G3779" s="41">
        <v>1904.1426705690189</v>
      </c>
      <c r="H3779" s="40">
        <v>25.89657091692278</v>
      </c>
    </row>
    <row r="3780" spans="1:8" x14ac:dyDescent="0.2">
      <c r="A3780" s="39" t="s">
        <v>5148</v>
      </c>
      <c r="B3780" s="39" t="s">
        <v>4413</v>
      </c>
      <c r="C3780" s="27">
        <v>8</v>
      </c>
      <c r="D3780" s="27">
        <v>8</v>
      </c>
      <c r="E3780" s="40">
        <v>100</v>
      </c>
      <c r="F3780" s="41">
        <v>2160.4811764705883</v>
      </c>
      <c r="G3780" s="41">
        <v>4320.9623529411765</v>
      </c>
      <c r="H3780" s="40">
        <v>20</v>
      </c>
    </row>
    <row r="3781" spans="1:8" x14ac:dyDescent="0.2">
      <c r="A3781" s="39" t="s">
        <v>5148</v>
      </c>
      <c r="B3781" s="39" t="s">
        <v>4414</v>
      </c>
      <c r="C3781" s="27">
        <v>11</v>
      </c>
      <c r="D3781" s="27">
        <v>11</v>
      </c>
      <c r="E3781" s="40">
        <v>100</v>
      </c>
      <c r="F3781" s="41">
        <v>1058.9232758620694</v>
      </c>
      <c r="G3781" s="41">
        <v>1288.2226827806635</v>
      </c>
      <c r="H3781" s="40">
        <v>32.88013136288999</v>
      </c>
    </row>
    <row r="3782" spans="1:8" x14ac:dyDescent="0.2">
      <c r="A3782" s="39" t="s">
        <v>5148</v>
      </c>
      <c r="B3782" s="39" t="s">
        <v>4421</v>
      </c>
      <c r="C3782" s="27">
        <v>96</v>
      </c>
      <c r="D3782" s="27">
        <v>96</v>
      </c>
      <c r="E3782" s="40">
        <v>100</v>
      </c>
      <c r="F3782" s="41">
        <v>1837.2238830335209</v>
      </c>
      <c r="G3782" s="41">
        <v>3591.1225669542587</v>
      </c>
      <c r="H3782" s="40">
        <v>20.464062128536337</v>
      </c>
    </row>
    <row r="3783" spans="1:8" x14ac:dyDescent="0.2">
      <c r="A3783" s="39" t="s">
        <v>5148</v>
      </c>
      <c r="B3783" s="39" t="s">
        <v>4426</v>
      </c>
      <c r="C3783" s="27">
        <v>9</v>
      </c>
      <c r="D3783" s="27">
        <v>9</v>
      </c>
      <c r="E3783" s="40">
        <v>100</v>
      </c>
      <c r="F3783" s="41">
        <v>2041.2813970588243</v>
      </c>
      <c r="G3783" s="41">
        <v>3242.2104525547456</v>
      </c>
      <c r="H3783" s="40">
        <v>25.183823529411764</v>
      </c>
    </row>
    <row r="3784" spans="1:8" x14ac:dyDescent="0.2">
      <c r="A3784" s="39" t="s">
        <v>5148</v>
      </c>
      <c r="B3784" s="39" t="s">
        <v>4427</v>
      </c>
      <c r="C3784" s="27">
        <v>12</v>
      </c>
      <c r="D3784" s="27">
        <v>12</v>
      </c>
      <c r="E3784" s="40">
        <v>100</v>
      </c>
      <c r="F3784" s="41">
        <v>1791.5601172529316</v>
      </c>
      <c r="G3784" s="41">
        <v>3064.6458166189113</v>
      </c>
      <c r="H3784" s="40">
        <v>23.383584589614742</v>
      </c>
    </row>
    <row r="3785" spans="1:8" x14ac:dyDescent="0.2">
      <c r="A3785" s="39" t="s">
        <v>5148</v>
      </c>
      <c r="B3785" s="39" t="s">
        <v>4428</v>
      </c>
      <c r="C3785" s="27">
        <v>19</v>
      </c>
      <c r="D3785" s="27">
        <v>19</v>
      </c>
      <c r="E3785" s="40">
        <v>100</v>
      </c>
      <c r="F3785" s="41">
        <v>1570.0892783505146</v>
      </c>
      <c r="G3785" s="41">
        <v>2528.6069164391033</v>
      </c>
      <c r="H3785" s="40">
        <v>24.837221920781332</v>
      </c>
    </row>
    <row r="3786" spans="1:8" x14ac:dyDescent="0.2">
      <c r="A3786" s="39" t="s">
        <v>5148</v>
      </c>
      <c r="B3786" s="39" t="s">
        <v>4432</v>
      </c>
      <c r="C3786" s="27">
        <v>11</v>
      </c>
      <c r="D3786" s="27">
        <v>11</v>
      </c>
      <c r="E3786" s="40">
        <v>100</v>
      </c>
      <c r="F3786" s="41">
        <v>1521.1160380014078</v>
      </c>
      <c r="G3786" s="41">
        <v>2787.0619431371288</v>
      </c>
      <c r="H3786" s="40">
        <v>21.831104855735397</v>
      </c>
    </row>
    <row r="3787" spans="1:8" x14ac:dyDescent="0.2">
      <c r="A3787" s="39" t="s">
        <v>5148</v>
      </c>
      <c r="B3787" s="39" t="s">
        <v>4444</v>
      </c>
      <c r="C3787" s="27">
        <v>14</v>
      </c>
      <c r="D3787" s="27">
        <v>14</v>
      </c>
      <c r="E3787" s="40">
        <v>100</v>
      </c>
      <c r="F3787" s="41">
        <v>1271.8234085778779</v>
      </c>
      <c r="G3787" s="41">
        <v>2543.6468171557563</v>
      </c>
      <c r="H3787" s="40">
        <v>19.999999999999996</v>
      </c>
    </row>
    <row r="3788" spans="1:8" x14ac:dyDescent="0.2">
      <c r="A3788" s="39" t="s">
        <v>5148</v>
      </c>
      <c r="B3788" s="39" t="s">
        <v>4452</v>
      </c>
      <c r="C3788" s="27">
        <v>37</v>
      </c>
      <c r="D3788" s="27">
        <v>37</v>
      </c>
      <c r="E3788" s="40">
        <v>100</v>
      </c>
      <c r="F3788" s="41">
        <v>1231.5583187540008</v>
      </c>
      <c r="G3788" s="41">
        <v>1529.2923142138034</v>
      </c>
      <c r="H3788" s="40">
        <v>32.212502666951146</v>
      </c>
    </row>
    <row r="3789" spans="1:8" x14ac:dyDescent="0.2">
      <c r="A3789" s="39" t="s">
        <v>5148</v>
      </c>
      <c r="B3789" s="39" t="s">
        <v>4453</v>
      </c>
      <c r="C3789" s="27">
        <v>18</v>
      </c>
      <c r="D3789" s="27">
        <v>18</v>
      </c>
      <c r="E3789" s="40">
        <v>100</v>
      </c>
      <c r="F3789" s="41">
        <v>2124.6771671388101</v>
      </c>
      <c r="G3789" s="41">
        <v>4249.3543342776202</v>
      </c>
      <c r="H3789" s="40">
        <v>20</v>
      </c>
    </row>
    <row r="3790" spans="1:8" x14ac:dyDescent="0.2">
      <c r="A3790" s="39" t="s">
        <v>5148</v>
      </c>
      <c r="B3790" s="39" t="s">
        <v>4454</v>
      </c>
      <c r="C3790" s="27">
        <v>8</v>
      </c>
      <c r="D3790" s="27">
        <v>8</v>
      </c>
      <c r="E3790" s="40">
        <v>100</v>
      </c>
      <c r="F3790" s="41">
        <v>2952.8284807256232</v>
      </c>
      <c r="G3790" s="41">
        <v>4436.41039093774</v>
      </c>
      <c r="H3790" s="40">
        <v>26.623582766439903</v>
      </c>
    </row>
    <row r="3791" spans="1:8" x14ac:dyDescent="0.2">
      <c r="A3791" s="39" t="s">
        <v>5148</v>
      </c>
      <c r="B3791" s="39" t="s">
        <v>4456</v>
      </c>
      <c r="C3791" s="27">
        <v>6</v>
      </c>
      <c r="D3791" s="27">
        <v>6</v>
      </c>
      <c r="E3791" s="40">
        <v>100</v>
      </c>
      <c r="F3791" s="41">
        <v>1257.0993272727271</v>
      </c>
      <c r="G3791" s="41">
        <v>1229.6009781255559</v>
      </c>
      <c r="H3791" s="40">
        <v>40.894545454545444</v>
      </c>
    </row>
    <row r="3792" spans="1:8" x14ac:dyDescent="0.2">
      <c r="A3792" s="39" t="s">
        <v>5148</v>
      </c>
      <c r="B3792" s="39" t="s">
        <v>4458</v>
      </c>
      <c r="C3792" s="27">
        <v>7</v>
      </c>
      <c r="D3792" s="27">
        <v>7</v>
      </c>
      <c r="E3792" s="40">
        <v>100</v>
      </c>
      <c r="F3792" s="41">
        <v>1577.1055263157893</v>
      </c>
      <c r="G3792" s="41">
        <v>3942.7638157894735</v>
      </c>
      <c r="H3792" s="40">
        <v>16</v>
      </c>
    </row>
    <row r="3793" spans="1:8" x14ac:dyDescent="0.2">
      <c r="A3793" s="39" t="s">
        <v>5148</v>
      </c>
      <c r="B3793" s="39" t="s">
        <v>4461</v>
      </c>
      <c r="C3793" s="27">
        <v>12</v>
      </c>
      <c r="D3793" s="27">
        <v>12</v>
      </c>
      <c r="E3793" s="40">
        <v>100</v>
      </c>
      <c r="F3793" s="41">
        <v>1184.9696572945118</v>
      </c>
      <c r="G3793" s="41">
        <v>1077.2451429950106</v>
      </c>
      <c r="H3793" s="40">
        <v>44</v>
      </c>
    </row>
    <row r="3794" spans="1:8" x14ac:dyDescent="0.2">
      <c r="A3794" s="39" t="s">
        <v>5148</v>
      </c>
      <c r="B3794" s="39" t="s">
        <v>4462</v>
      </c>
      <c r="C3794" s="27">
        <v>4</v>
      </c>
      <c r="D3794" s="27">
        <v>4</v>
      </c>
      <c r="E3794" s="40">
        <v>100</v>
      </c>
      <c r="F3794" s="41">
        <v>2051.7108450704222</v>
      </c>
      <c r="G3794" s="41">
        <v>2302.1962860529429</v>
      </c>
      <c r="H3794" s="40">
        <v>35.647887323943664</v>
      </c>
    </row>
    <row r="3795" spans="1:8" x14ac:dyDescent="0.2">
      <c r="A3795" s="39" t="s">
        <v>5148</v>
      </c>
      <c r="B3795" s="39" t="s">
        <v>4463</v>
      </c>
      <c r="C3795" s="27">
        <v>8</v>
      </c>
      <c r="D3795" s="27">
        <v>8</v>
      </c>
      <c r="E3795" s="40">
        <v>100</v>
      </c>
      <c r="F3795" s="41">
        <v>1988.4349999999999</v>
      </c>
      <c r="G3795" s="41">
        <v>3976.87</v>
      </c>
      <c r="H3795" s="40">
        <v>20</v>
      </c>
    </row>
    <row r="3796" spans="1:8" x14ac:dyDescent="0.2">
      <c r="A3796" s="39" t="s">
        <v>5148</v>
      </c>
      <c r="B3796" s="39" t="s">
        <v>4464</v>
      </c>
      <c r="C3796" s="27">
        <v>11</v>
      </c>
      <c r="D3796" s="27">
        <v>11</v>
      </c>
      <c r="E3796" s="40">
        <v>100</v>
      </c>
      <c r="F3796" s="41">
        <v>1754.3159760956173</v>
      </c>
      <c r="G3796" s="41">
        <v>3508.6319521912346</v>
      </c>
      <c r="H3796" s="40">
        <v>20</v>
      </c>
    </row>
    <row r="3797" spans="1:8" x14ac:dyDescent="0.2">
      <c r="A3797" s="39" t="s">
        <v>5148</v>
      </c>
      <c r="B3797" s="39" t="s">
        <v>4472</v>
      </c>
      <c r="C3797" s="27">
        <v>8</v>
      </c>
      <c r="D3797" s="27">
        <v>8</v>
      </c>
      <c r="E3797" s="40">
        <v>100</v>
      </c>
      <c r="F3797" s="41">
        <v>1553.0306690777579</v>
      </c>
      <c r="G3797" s="41">
        <v>2517.6283180652254</v>
      </c>
      <c r="H3797" s="40">
        <v>24.674502712477398</v>
      </c>
    </row>
    <row r="3798" spans="1:8" x14ac:dyDescent="0.2">
      <c r="A3798" s="39" t="s">
        <v>5148</v>
      </c>
      <c r="B3798" s="39" t="s">
        <v>4474</v>
      </c>
      <c r="C3798" s="27">
        <v>6</v>
      </c>
      <c r="D3798" s="27">
        <v>6</v>
      </c>
      <c r="E3798" s="40">
        <v>100</v>
      </c>
      <c r="F3798" s="41">
        <v>1290.5578708946775</v>
      </c>
      <c r="G3798" s="41">
        <v>1611.1446345256609</v>
      </c>
      <c r="H3798" s="40">
        <v>32.040770101925261</v>
      </c>
    </row>
    <row r="3799" spans="1:8" x14ac:dyDescent="0.2">
      <c r="A3799" s="39" t="s">
        <v>5148</v>
      </c>
      <c r="B3799" s="39" t="s">
        <v>4481</v>
      </c>
      <c r="C3799" s="27">
        <v>6</v>
      </c>
      <c r="D3799" s="27">
        <v>6</v>
      </c>
      <c r="E3799" s="40">
        <v>100</v>
      </c>
      <c r="F3799" s="41">
        <v>1447.345</v>
      </c>
      <c r="G3799" s="41">
        <v>2315.752</v>
      </c>
      <c r="H3799" s="40">
        <v>25</v>
      </c>
    </row>
    <row r="3800" spans="1:8" x14ac:dyDescent="0.2">
      <c r="A3800" s="39" t="s">
        <v>5148</v>
      </c>
      <c r="B3800" s="39" t="s">
        <v>4483</v>
      </c>
      <c r="C3800" s="27">
        <v>7</v>
      </c>
      <c r="D3800" s="27">
        <v>7</v>
      </c>
      <c r="E3800" s="40">
        <v>100</v>
      </c>
      <c r="F3800" s="41">
        <v>1402.4477464788731</v>
      </c>
      <c r="G3800" s="41">
        <v>2549.904993597951</v>
      </c>
      <c r="H3800" s="40">
        <v>22</v>
      </c>
    </row>
    <row r="3801" spans="1:8" x14ac:dyDescent="0.2">
      <c r="A3801" s="39" t="s">
        <v>5148</v>
      </c>
      <c r="B3801" s="39" t="s">
        <v>4486</v>
      </c>
      <c r="C3801" s="27">
        <v>79</v>
      </c>
      <c r="D3801" s="27">
        <v>79</v>
      </c>
      <c r="E3801" s="40">
        <v>100</v>
      </c>
      <c r="F3801" s="41">
        <v>2159.37291013102</v>
      </c>
      <c r="G3801" s="41">
        <v>3919.5571186923248</v>
      </c>
      <c r="H3801" s="40">
        <v>22.036907178446203</v>
      </c>
    </row>
    <row r="3802" spans="1:8" x14ac:dyDescent="0.2">
      <c r="A3802" s="39" t="s">
        <v>5148</v>
      </c>
      <c r="B3802" s="39" t="s">
        <v>4497</v>
      </c>
      <c r="C3802" s="27">
        <v>26</v>
      </c>
      <c r="D3802" s="27">
        <v>26</v>
      </c>
      <c r="E3802" s="40">
        <v>100</v>
      </c>
      <c r="F3802" s="41">
        <v>1257.3961556673573</v>
      </c>
      <c r="G3802" s="41">
        <v>1910.4054001798563</v>
      </c>
      <c r="H3802" s="40">
        <v>26.327315773897606</v>
      </c>
    </row>
    <row r="3803" spans="1:8" x14ac:dyDescent="0.2">
      <c r="A3803" s="39" t="s">
        <v>5148</v>
      </c>
      <c r="B3803" s="39" t="s">
        <v>4498</v>
      </c>
      <c r="C3803" s="27">
        <v>5</v>
      </c>
      <c r="D3803" s="27">
        <v>5</v>
      </c>
      <c r="E3803" s="40">
        <v>100</v>
      </c>
      <c r="F3803" s="41">
        <v>1665.5650000000001</v>
      </c>
      <c r="G3803" s="41">
        <v>2664.904</v>
      </c>
      <c r="H3803" s="40">
        <v>25</v>
      </c>
    </row>
    <row r="3804" spans="1:8" x14ac:dyDescent="0.2">
      <c r="A3804" s="39" t="s">
        <v>5148</v>
      </c>
      <c r="B3804" s="39" t="s">
        <v>4500</v>
      </c>
      <c r="C3804" s="27">
        <v>5</v>
      </c>
      <c r="D3804" s="27">
        <v>5</v>
      </c>
      <c r="E3804" s="40">
        <v>100</v>
      </c>
      <c r="F3804" s="41">
        <v>1865.3710303030302</v>
      </c>
      <c r="G3804" s="41">
        <v>3309.5292473118275</v>
      </c>
      <c r="H3804" s="40">
        <v>22.545454545454547</v>
      </c>
    </row>
    <row r="3805" spans="1:8" x14ac:dyDescent="0.2">
      <c r="A3805" s="39" t="s">
        <v>5148</v>
      </c>
      <c r="B3805" s="39" t="s">
        <v>4507</v>
      </c>
      <c r="C3805" s="27">
        <v>7</v>
      </c>
      <c r="D3805" s="27">
        <v>7</v>
      </c>
      <c r="E3805" s="40">
        <v>100</v>
      </c>
      <c r="F3805" s="41">
        <v>1814.2293366834169</v>
      </c>
      <c r="G3805" s="41">
        <v>2664.4401328413282</v>
      </c>
      <c r="H3805" s="40">
        <v>27.236180904522612</v>
      </c>
    </row>
    <row r="3806" spans="1:8" x14ac:dyDescent="0.2">
      <c r="A3806" s="39" t="s">
        <v>5148</v>
      </c>
      <c r="B3806" s="39" t="s">
        <v>4516</v>
      </c>
      <c r="C3806" s="27">
        <v>4</v>
      </c>
      <c r="D3806" s="27">
        <v>4</v>
      </c>
      <c r="E3806" s="40">
        <v>100</v>
      </c>
      <c r="F3806" s="41">
        <v>1353.5183374083128</v>
      </c>
      <c r="G3806" s="41">
        <v>2351.6949872557348</v>
      </c>
      <c r="H3806" s="40">
        <v>23.022004889975548</v>
      </c>
    </row>
    <row r="3807" spans="1:8" x14ac:dyDescent="0.2">
      <c r="A3807" s="39" t="s">
        <v>5148</v>
      </c>
      <c r="B3807" s="39" t="s">
        <v>4520</v>
      </c>
      <c r="C3807" s="27">
        <v>21</v>
      </c>
      <c r="D3807" s="27">
        <v>21</v>
      </c>
      <c r="E3807" s="40">
        <v>100</v>
      </c>
      <c r="F3807" s="41">
        <v>1316.6930910453354</v>
      </c>
      <c r="G3807" s="41">
        <v>2311.8190017268321</v>
      </c>
      <c r="H3807" s="40">
        <v>22.781940801798424</v>
      </c>
    </row>
    <row r="3808" spans="1:8" x14ac:dyDescent="0.2">
      <c r="A3808" s="39" t="s">
        <v>5148</v>
      </c>
      <c r="B3808" s="39" t="s">
        <v>4521</v>
      </c>
      <c r="C3808" s="27">
        <v>36</v>
      </c>
      <c r="D3808" s="27">
        <v>36</v>
      </c>
      <c r="E3808" s="40">
        <v>100</v>
      </c>
      <c r="F3808" s="41">
        <v>1586.9802131072413</v>
      </c>
      <c r="G3808" s="41">
        <v>1966.8522073754316</v>
      </c>
      <c r="H3808" s="40">
        <v>32.274518790100828</v>
      </c>
    </row>
    <row r="3809" spans="1:8" x14ac:dyDescent="0.2">
      <c r="A3809" s="39" t="s">
        <v>5148</v>
      </c>
      <c r="B3809" s="39" t="s">
        <v>4523</v>
      </c>
      <c r="C3809" s="27">
        <v>22</v>
      </c>
      <c r="D3809" s="27">
        <v>22</v>
      </c>
      <c r="E3809" s="40">
        <v>100</v>
      </c>
      <c r="F3809" s="41">
        <v>1692.2313063063061</v>
      </c>
      <c r="G3809" s="41">
        <v>3384.4626126126122</v>
      </c>
      <c r="H3809" s="40">
        <v>20</v>
      </c>
    </row>
    <row r="3810" spans="1:8" x14ac:dyDescent="0.2">
      <c r="A3810" s="39" t="s">
        <v>5148</v>
      </c>
      <c r="B3810" s="39" t="s">
        <v>4529</v>
      </c>
      <c r="C3810" s="27">
        <v>6</v>
      </c>
      <c r="D3810" s="27">
        <v>6</v>
      </c>
      <c r="E3810" s="40">
        <v>100</v>
      </c>
      <c r="F3810" s="41">
        <v>2013.6600900900905</v>
      </c>
      <c r="G3810" s="41">
        <v>3661.2001638001648</v>
      </c>
      <c r="H3810" s="40">
        <v>22</v>
      </c>
    </row>
    <row r="3811" spans="1:8" x14ac:dyDescent="0.2">
      <c r="A3811" s="39" t="s">
        <v>5148</v>
      </c>
      <c r="B3811" s="39" t="s">
        <v>4533</v>
      </c>
      <c r="C3811" s="27">
        <v>13</v>
      </c>
      <c r="D3811" s="27">
        <v>13</v>
      </c>
      <c r="E3811" s="40">
        <v>100</v>
      </c>
      <c r="F3811" s="41">
        <v>1946.3557142857144</v>
      </c>
      <c r="G3811" s="41">
        <v>2883.4899470899472</v>
      </c>
      <c r="H3811" s="40">
        <v>27</v>
      </c>
    </row>
    <row r="3812" spans="1:8" x14ac:dyDescent="0.2">
      <c r="A3812" s="39" t="s">
        <v>5148</v>
      </c>
      <c r="B3812" s="39" t="s">
        <v>4534</v>
      </c>
      <c r="C3812" s="27">
        <v>6</v>
      </c>
      <c r="D3812" s="27">
        <v>6</v>
      </c>
      <c r="E3812" s="40">
        <v>100</v>
      </c>
      <c r="F3812" s="41">
        <v>2180.8249999999998</v>
      </c>
      <c r="G3812" s="41">
        <v>3355.1153846153848</v>
      </c>
      <c r="H3812" s="40">
        <v>26</v>
      </c>
    </row>
    <row r="3813" spans="1:8" x14ac:dyDescent="0.2">
      <c r="A3813" s="39" t="s">
        <v>5148</v>
      </c>
      <c r="B3813" s="39" t="s">
        <v>4538</v>
      </c>
      <c r="C3813" s="27">
        <v>8</v>
      </c>
      <c r="D3813" s="27">
        <v>8</v>
      </c>
      <c r="E3813" s="40">
        <v>100</v>
      </c>
      <c r="F3813" s="41">
        <v>2833.3026356589153</v>
      </c>
      <c r="G3813" s="41">
        <v>3748.6773333333335</v>
      </c>
      <c r="H3813" s="40">
        <v>30.232558139534888</v>
      </c>
    </row>
    <row r="3814" spans="1:8" x14ac:dyDescent="0.2">
      <c r="A3814" s="39" t="s">
        <v>5148</v>
      </c>
      <c r="B3814" s="39" t="s">
        <v>4542</v>
      </c>
      <c r="C3814" s="27">
        <v>5</v>
      </c>
      <c r="D3814" s="27">
        <v>5</v>
      </c>
      <c r="E3814" s="40">
        <v>100</v>
      </c>
      <c r="F3814" s="41">
        <v>902.73761996161249</v>
      </c>
      <c r="G3814" s="41">
        <v>888.07836102719034</v>
      </c>
      <c r="H3814" s="40">
        <v>40.660268714011522</v>
      </c>
    </row>
    <row r="3815" spans="1:8" x14ac:dyDescent="0.2">
      <c r="A3815" s="39" t="s">
        <v>5148</v>
      </c>
      <c r="B3815" s="39" t="s">
        <v>4543</v>
      </c>
      <c r="C3815" s="27">
        <v>5</v>
      </c>
      <c r="D3815" s="27">
        <v>5</v>
      </c>
      <c r="E3815" s="40">
        <v>100</v>
      </c>
      <c r="F3815" s="41">
        <v>1333.3109322033899</v>
      </c>
      <c r="G3815" s="41">
        <v>1702.7130952380953</v>
      </c>
      <c r="H3815" s="40">
        <v>31.322033898305087</v>
      </c>
    </row>
    <row r="3816" spans="1:8" x14ac:dyDescent="0.2">
      <c r="A3816" s="39" t="s">
        <v>5148</v>
      </c>
      <c r="B3816" s="39" t="s">
        <v>4546</v>
      </c>
      <c r="C3816" s="27">
        <v>17</v>
      </c>
      <c r="D3816" s="27">
        <v>17</v>
      </c>
      <c r="E3816" s="40">
        <v>100</v>
      </c>
      <c r="F3816" s="41">
        <v>1398.0434368836297</v>
      </c>
      <c r="G3816" s="41">
        <v>2568.1450090579719</v>
      </c>
      <c r="H3816" s="40">
        <v>21.77514792899408</v>
      </c>
    </row>
    <row r="3817" spans="1:8" x14ac:dyDescent="0.2">
      <c r="A3817" s="39" t="s">
        <v>5148</v>
      </c>
      <c r="B3817" s="39" t="s">
        <v>1942</v>
      </c>
      <c r="C3817" s="27">
        <v>10</v>
      </c>
      <c r="D3817" s="27">
        <v>10</v>
      </c>
      <c r="E3817" s="40">
        <v>100</v>
      </c>
      <c r="F3817" s="41">
        <v>1962.8378749999999</v>
      </c>
      <c r="G3817" s="41">
        <v>3204.6332653061222</v>
      </c>
      <c r="H3817" s="40">
        <v>24.5</v>
      </c>
    </row>
    <row r="3818" spans="1:8" x14ac:dyDescent="0.2">
      <c r="A3818" s="39" t="s">
        <v>5148</v>
      </c>
      <c r="B3818" s="39" t="s">
        <v>4550</v>
      </c>
      <c r="C3818" s="27">
        <v>38</v>
      </c>
      <c r="D3818" s="27">
        <v>38</v>
      </c>
      <c r="E3818" s="40">
        <v>100</v>
      </c>
      <c r="F3818" s="41">
        <v>2322.5383986655547</v>
      </c>
      <c r="G3818" s="41">
        <v>4645.0767973311094</v>
      </c>
      <c r="H3818" s="40">
        <v>20</v>
      </c>
    </row>
    <row r="3819" spans="1:8" x14ac:dyDescent="0.2">
      <c r="A3819" s="39" t="s">
        <v>5148</v>
      </c>
      <c r="B3819" s="39" t="s">
        <v>4559</v>
      </c>
      <c r="C3819" s="27">
        <v>4</v>
      </c>
      <c r="D3819" s="27">
        <v>4</v>
      </c>
      <c r="E3819" s="40">
        <v>100</v>
      </c>
      <c r="F3819" s="41">
        <v>1723.7350246305418</v>
      </c>
      <c r="G3819" s="41">
        <v>3312.0512068149546</v>
      </c>
      <c r="H3819" s="40">
        <v>20.817733990147783</v>
      </c>
    </row>
    <row r="3820" spans="1:8" x14ac:dyDescent="0.2">
      <c r="A3820" s="39" t="s">
        <v>5148</v>
      </c>
      <c r="B3820" s="39" t="s">
        <v>4561</v>
      </c>
      <c r="C3820" s="27">
        <v>58</v>
      </c>
      <c r="D3820" s="27">
        <v>58</v>
      </c>
      <c r="E3820" s="40">
        <v>100</v>
      </c>
      <c r="F3820" s="41">
        <v>1436.7925744692232</v>
      </c>
      <c r="G3820" s="41">
        <v>1306.1750676992935</v>
      </c>
      <c r="H3820" s="40">
        <v>44.000000000000007</v>
      </c>
    </row>
    <row r="3821" spans="1:8" x14ac:dyDescent="0.2">
      <c r="A3821" s="39" t="s">
        <v>5148</v>
      </c>
      <c r="B3821" s="39" t="s">
        <v>4565</v>
      </c>
      <c r="C3821" s="27">
        <v>14</v>
      </c>
      <c r="D3821" s="27">
        <v>14</v>
      </c>
      <c r="E3821" s="40">
        <v>100</v>
      </c>
      <c r="F3821" s="41">
        <v>1029.6813333333334</v>
      </c>
      <c r="G3821" s="41">
        <v>1144.0903703703705</v>
      </c>
      <c r="H3821" s="40">
        <v>36</v>
      </c>
    </row>
    <row r="3822" spans="1:8" x14ac:dyDescent="0.2">
      <c r="A3822" s="39" t="s">
        <v>5148</v>
      </c>
      <c r="B3822" s="39" t="s">
        <v>4568</v>
      </c>
      <c r="C3822" s="27">
        <v>6</v>
      </c>
      <c r="D3822" s="27">
        <v>6</v>
      </c>
      <c r="E3822" s="40">
        <v>100</v>
      </c>
      <c r="F3822" s="41">
        <v>2132.7999999999997</v>
      </c>
      <c r="G3822" s="41">
        <v>3656.2285714285713</v>
      </c>
      <c r="H3822" s="40">
        <v>23.333333333333332</v>
      </c>
    </row>
    <row r="3823" spans="1:8" x14ac:dyDescent="0.2">
      <c r="A3823" s="39" t="s">
        <v>5148</v>
      </c>
      <c r="B3823" s="39" t="s">
        <v>4571</v>
      </c>
      <c r="C3823" s="27">
        <v>22</v>
      </c>
      <c r="D3823" s="27">
        <v>22</v>
      </c>
      <c r="E3823" s="40">
        <v>100</v>
      </c>
      <c r="F3823" s="41">
        <v>1430.7478212290507</v>
      </c>
      <c r="G3823" s="41">
        <v>2114.6493407302287</v>
      </c>
      <c r="H3823" s="40">
        <v>27.063547486033521</v>
      </c>
    </row>
    <row r="3824" spans="1:8" x14ac:dyDescent="0.2">
      <c r="A3824" s="39" t="s">
        <v>5148</v>
      </c>
      <c r="B3824" s="39" t="s">
        <v>4578</v>
      </c>
      <c r="C3824" s="27">
        <v>4</v>
      </c>
      <c r="D3824" s="27">
        <v>4</v>
      </c>
      <c r="E3824" s="40">
        <v>100</v>
      </c>
      <c r="F3824" s="41">
        <v>1562.9494617563739</v>
      </c>
      <c r="G3824" s="41">
        <v>3125.8989235127478</v>
      </c>
      <c r="H3824" s="40">
        <v>20</v>
      </c>
    </row>
    <row r="3825" spans="1:8" x14ac:dyDescent="0.2">
      <c r="A3825" s="39" t="s">
        <v>5148</v>
      </c>
      <c r="B3825" s="39" t="s">
        <v>4580</v>
      </c>
      <c r="C3825" s="27">
        <v>4</v>
      </c>
      <c r="D3825" s="27">
        <v>4</v>
      </c>
      <c r="E3825" s="40">
        <v>100</v>
      </c>
      <c r="F3825" s="41">
        <v>1607.5175000000002</v>
      </c>
      <c r="G3825" s="41">
        <v>3061.9380952380952</v>
      </c>
      <c r="H3825" s="40">
        <v>21</v>
      </c>
    </row>
    <row r="3826" spans="1:8" x14ac:dyDescent="0.2">
      <c r="A3826" s="39" t="s">
        <v>5148</v>
      </c>
      <c r="B3826" s="39" t="s">
        <v>4584</v>
      </c>
      <c r="C3826" s="27">
        <v>10</v>
      </c>
      <c r="D3826" s="27">
        <v>10</v>
      </c>
      <c r="E3826" s="40">
        <v>100</v>
      </c>
      <c r="F3826" s="41">
        <v>1718.7488181818185</v>
      </c>
      <c r="G3826" s="41">
        <v>2868.9282245827012</v>
      </c>
      <c r="H3826" s="40">
        <v>23.963636363636365</v>
      </c>
    </row>
    <row r="3827" spans="1:8" x14ac:dyDescent="0.2">
      <c r="A3827" s="39" t="s">
        <v>5148</v>
      </c>
      <c r="B3827" s="39" t="s">
        <v>4589</v>
      </c>
      <c r="C3827" s="27">
        <v>39</v>
      </c>
      <c r="D3827" s="27">
        <v>39</v>
      </c>
      <c r="E3827" s="40">
        <v>100</v>
      </c>
      <c r="F3827" s="41">
        <v>2253.0535128312995</v>
      </c>
      <c r="G3827" s="41">
        <v>3098.3559155336993</v>
      </c>
      <c r="H3827" s="40">
        <v>29.087084560370215</v>
      </c>
    </row>
    <row r="3828" spans="1:8" x14ac:dyDescent="0.2">
      <c r="A3828" s="39" t="s">
        <v>5148</v>
      </c>
      <c r="B3828" s="39" t="s">
        <v>1089</v>
      </c>
      <c r="C3828" s="27">
        <v>5</v>
      </c>
      <c r="D3828" s="27">
        <v>5</v>
      </c>
      <c r="E3828" s="40">
        <v>100</v>
      </c>
      <c r="F3828" s="41">
        <v>3602.0133333333333</v>
      </c>
      <c r="G3828" s="41">
        <v>7204.0266666666666</v>
      </c>
      <c r="H3828" s="40">
        <v>20</v>
      </c>
    </row>
    <row r="3829" spans="1:8" x14ac:dyDescent="0.2">
      <c r="A3829" s="39" t="s">
        <v>5148</v>
      </c>
      <c r="B3829" s="39" t="s">
        <v>4593</v>
      </c>
      <c r="C3829" s="27">
        <v>126</v>
      </c>
      <c r="D3829" s="27">
        <v>126</v>
      </c>
      <c r="E3829" s="40">
        <v>100</v>
      </c>
      <c r="F3829" s="41">
        <v>1328.1378048959259</v>
      </c>
      <c r="G3829" s="41">
        <v>2170.0891226767553</v>
      </c>
      <c r="H3829" s="40">
        <v>24.480797420111454</v>
      </c>
    </row>
    <row r="3830" spans="1:8" x14ac:dyDescent="0.2">
      <c r="A3830" s="39" t="s">
        <v>5148</v>
      </c>
      <c r="B3830" s="39" t="s">
        <v>4596</v>
      </c>
      <c r="C3830" s="27">
        <v>38</v>
      </c>
      <c r="D3830" s="27">
        <v>38</v>
      </c>
      <c r="E3830" s="40">
        <v>100</v>
      </c>
      <c r="F3830" s="41">
        <v>1532.283101581113</v>
      </c>
      <c r="G3830" s="41">
        <v>2913.1361251801522</v>
      </c>
      <c r="H3830" s="40">
        <v>21.039636127355422</v>
      </c>
    </row>
    <row r="3831" spans="1:8" x14ac:dyDescent="0.2">
      <c r="A3831" s="39" t="s">
        <v>5148</v>
      </c>
      <c r="B3831" s="39" t="s">
        <v>4597</v>
      </c>
      <c r="C3831" s="27">
        <v>18</v>
      </c>
      <c r="D3831" s="27">
        <v>18</v>
      </c>
      <c r="E3831" s="40">
        <v>100</v>
      </c>
      <c r="F3831" s="41">
        <v>1629.1447105004911</v>
      </c>
      <c r="G3831" s="41">
        <v>2359.770376687989</v>
      </c>
      <c r="H3831" s="40">
        <v>27.615309126594703</v>
      </c>
    </row>
    <row r="3832" spans="1:8" x14ac:dyDescent="0.2">
      <c r="A3832" s="39" t="s">
        <v>5148</v>
      </c>
      <c r="B3832" s="39" t="s">
        <v>4598</v>
      </c>
      <c r="C3832" s="27">
        <v>31</v>
      </c>
      <c r="D3832" s="27">
        <v>31</v>
      </c>
      <c r="E3832" s="40">
        <v>100</v>
      </c>
      <c r="F3832" s="41">
        <v>2159.23693069307</v>
      </c>
      <c r="G3832" s="41">
        <v>3291.8178113207559</v>
      </c>
      <c r="H3832" s="40">
        <v>26.237623762376238</v>
      </c>
    </row>
    <row r="3833" spans="1:8" x14ac:dyDescent="0.2">
      <c r="A3833" s="39" t="s">
        <v>5148</v>
      </c>
      <c r="B3833" s="39" t="s">
        <v>4601</v>
      </c>
      <c r="C3833" s="27">
        <v>18</v>
      </c>
      <c r="D3833" s="27">
        <v>18</v>
      </c>
      <c r="E3833" s="40">
        <v>100</v>
      </c>
      <c r="F3833" s="41">
        <v>1363.7293967093237</v>
      </c>
      <c r="G3833" s="41">
        <v>2727.4587934186475</v>
      </c>
      <c r="H3833" s="40">
        <v>20</v>
      </c>
    </row>
    <row r="3834" spans="1:8" x14ac:dyDescent="0.2">
      <c r="A3834" s="39" t="s">
        <v>5148</v>
      </c>
      <c r="B3834" s="39" t="s">
        <v>4603</v>
      </c>
      <c r="C3834" s="27">
        <v>6</v>
      </c>
      <c r="D3834" s="27">
        <v>6</v>
      </c>
      <c r="E3834" s="40">
        <v>100</v>
      </c>
      <c r="F3834" s="41">
        <v>1752.4550000000002</v>
      </c>
      <c r="G3834" s="41">
        <v>3504.9100000000003</v>
      </c>
      <c r="H3834" s="40">
        <v>20</v>
      </c>
    </row>
    <row r="3835" spans="1:8" x14ac:dyDescent="0.2">
      <c r="A3835" s="39" t="s">
        <v>5148</v>
      </c>
      <c r="B3835" s="39" t="s">
        <v>4604</v>
      </c>
      <c r="C3835" s="27">
        <v>13</v>
      </c>
      <c r="D3835" s="27">
        <v>13</v>
      </c>
      <c r="E3835" s="40">
        <v>100</v>
      </c>
      <c r="F3835" s="41">
        <v>2090.9394277929155</v>
      </c>
      <c r="G3835" s="41">
        <v>4181.8788555858309</v>
      </c>
      <c r="H3835" s="40">
        <v>20</v>
      </c>
    </row>
    <row r="3836" spans="1:8" x14ac:dyDescent="0.2">
      <c r="A3836" s="39" t="s">
        <v>5148</v>
      </c>
      <c r="B3836" s="39" t="s">
        <v>4605</v>
      </c>
      <c r="C3836" s="27">
        <v>4</v>
      </c>
      <c r="D3836" s="27">
        <v>4</v>
      </c>
      <c r="E3836" s="40">
        <v>100</v>
      </c>
      <c r="F3836" s="41">
        <v>1644.8703539823007</v>
      </c>
      <c r="G3836" s="41">
        <v>3092.6846921797005</v>
      </c>
      <c r="H3836" s="40">
        <v>21.274336283185839</v>
      </c>
    </row>
    <row r="3837" spans="1:8" x14ac:dyDescent="0.2">
      <c r="A3837" s="39" t="s">
        <v>5148</v>
      </c>
      <c r="B3837" s="39" t="s">
        <v>4608</v>
      </c>
      <c r="C3837" s="27">
        <v>25</v>
      </c>
      <c r="D3837" s="27">
        <v>25</v>
      </c>
      <c r="E3837" s="40">
        <v>100</v>
      </c>
      <c r="F3837" s="41">
        <v>1709.7684192728798</v>
      </c>
      <c r="G3837" s="41">
        <v>1874.2993487822228</v>
      </c>
      <c r="H3837" s="40">
        <v>36.48869473030031</v>
      </c>
    </row>
    <row r="3838" spans="1:8" x14ac:dyDescent="0.2">
      <c r="A3838" s="39" t="s">
        <v>5148</v>
      </c>
      <c r="B3838" s="39" t="s">
        <v>4609</v>
      </c>
      <c r="C3838" s="27">
        <v>24</v>
      </c>
      <c r="D3838" s="27">
        <v>24</v>
      </c>
      <c r="E3838" s="40">
        <v>100</v>
      </c>
      <c r="F3838" s="41">
        <v>1502.8290540063538</v>
      </c>
      <c r="G3838" s="41">
        <v>2404.5264864101659</v>
      </c>
      <c r="H3838" s="40">
        <v>25</v>
      </c>
    </row>
    <row r="3839" spans="1:8" x14ac:dyDescent="0.2">
      <c r="A3839" s="39" t="s">
        <v>5148</v>
      </c>
      <c r="B3839" s="39" t="s">
        <v>4614</v>
      </c>
      <c r="C3839" s="27">
        <v>9</v>
      </c>
      <c r="D3839" s="27">
        <v>9</v>
      </c>
      <c r="E3839" s="40">
        <v>100</v>
      </c>
      <c r="F3839" s="41">
        <v>2437.4862006079029</v>
      </c>
      <c r="G3839" s="41">
        <v>3951.3819167282586</v>
      </c>
      <c r="H3839" s="40">
        <v>24.674772036474163</v>
      </c>
    </row>
    <row r="3840" spans="1:8" x14ac:dyDescent="0.2">
      <c r="A3840" s="39" t="s">
        <v>5148</v>
      </c>
      <c r="B3840" s="39" t="s">
        <v>4620</v>
      </c>
      <c r="C3840" s="27">
        <v>5</v>
      </c>
      <c r="D3840" s="27">
        <v>5</v>
      </c>
      <c r="E3840" s="40">
        <v>100</v>
      </c>
      <c r="F3840" s="41">
        <v>2281.0839726027393</v>
      </c>
      <c r="G3840" s="41">
        <v>3784.5256818181811</v>
      </c>
      <c r="H3840" s="40">
        <v>24.109589041095891</v>
      </c>
    </row>
    <row r="3841" spans="1:8" x14ac:dyDescent="0.2">
      <c r="A3841" s="39" t="s">
        <v>5148</v>
      </c>
      <c r="B3841" s="39" t="s">
        <v>4622</v>
      </c>
      <c r="C3841" s="27">
        <v>37</v>
      </c>
      <c r="D3841" s="27">
        <v>37</v>
      </c>
      <c r="E3841" s="40">
        <v>100</v>
      </c>
      <c r="F3841" s="41">
        <v>1752.7345806717494</v>
      </c>
      <c r="G3841" s="41">
        <v>2278.6019073131529</v>
      </c>
      <c r="H3841" s="40">
        <v>30.768596744281886</v>
      </c>
    </row>
    <row r="3842" spans="1:8" x14ac:dyDescent="0.2">
      <c r="A3842" s="39" t="s">
        <v>5148</v>
      </c>
      <c r="B3842" s="39" t="s">
        <v>4626</v>
      </c>
      <c r="C3842" s="27">
        <v>6</v>
      </c>
      <c r="D3842" s="27">
        <v>6</v>
      </c>
      <c r="E3842" s="40">
        <v>100</v>
      </c>
      <c r="F3842" s="41">
        <v>1983.97</v>
      </c>
      <c r="G3842" s="41">
        <v>2164.3309090909092</v>
      </c>
      <c r="H3842" s="40">
        <v>36.666666666666664</v>
      </c>
    </row>
    <row r="3843" spans="1:8" x14ac:dyDescent="0.2">
      <c r="A3843" s="39" t="s">
        <v>5148</v>
      </c>
      <c r="B3843" s="39" t="s">
        <v>4627</v>
      </c>
      <c r="C3843" s="27">
        <v>7</v>
      </c>
      <c r="D3843" s="27">
        <v>7</v>
      </c>
      <c r="E3843" s="40">
        <v>100</v>
      </c>
      <c r="F3843" s="41">
        <v>802.36838174273839</v>
      </c>
      <c r="G3843" s="41">
        <v>1286.5654025282768</v>
      </c>
      <c r="H3843" s="40">
        <v>24.9460580912863</v>
      </c>
    </row>
    <row r="3844" spans="1:8" x14ac:dyDescent="0.2">
      <c r="A3844" s="39" t="s">
        <v>5148</v>
      </c>
      <c r="B3844" s="39" t="s">
        <v>4630</v>
      </c>
      <c r="C3844" s="27">
        <v>5</v>
      </c>
      <c r="D3844" s="27">
        <v>5</v>
      </c>
      <c r="E3844" s="40">
        <v>100</v>
      </c>
      <c r="F3844" s="41">
        <v>1754.1846212121211</v>
      </c>
      <c r="G3844" s="41">
        <v>3508.3692424242422</v>
      </c>
      <c r="H3844" s="40">
        <v>20</v>
      </c>
    </row>
    <row r="3845" spans="1:8" x14ac:dyDescent="0.2">
      <c r="A3845" s="39" t="s">
        <v>5148</v>
      </c>
      <c r="B3845" s="39" t="s">
        <v>4634</v>
      </c>
      <c r="C3845" s="27">
        <v>7</v>
      </c>
      <c r="D3845" s="27">
        <v>7</v>
      </c>
      <c r="E3845" s="40">
        <v>100</v>
      </c>
      <c r="F3845" s="41">
        <v>1210.3292398427261</v>
      </c>
      <c r="G3845" s="41">
        <v>1281.0686464232099</v>
      </c>
      <c r="H3845" s="40">
        <v>37.79123759595582</v>
      </c>
    </row>
    <row r="3846" spans="1:8" x14ac:dyDescent="0.2">
      <c r="A3846" s="39" t="s">
        <v>5148</v>
      </c>
      <c r="B3846" s="39" t="s">
        <v>4639</v>
      </c>
      <c r="C3846" s="27">
        <v>6</v>
      </c>
      <c r="D3846" s="27">
        <v>6</v>
      </c>
      <c r="E3846" s="40">
        <v>100</v>
      </c>
      <c r="F3846" s="41">
        <v>1931.6922451994094</v>
      </c>
      <c r="G3846" s="41">
        <v>3863.3844903988188</v>
      </c>
      <c r="H3846" s="40">
        <v>20</v>
      </c>
    </row>
    <row r="3847" spans="1:8" x14ac:dyDescent="0.2">
      <c r="A3847" s="39" t="s">
        <v>5148</v>
      </c>
      <c r="B3847" s="39" t="s">
        <v>4640</v>
      </c>
      <c r="C3847" s="27">
        <v>176</v>
      </c>
      <c r="D3847" s="27">
        <v>176</v>
      </c>
      <c r="E3847" s="40">
        <v>100</v>
      </c>
      <c r="F3847" s="41">
        <v>1705.7223787657072</v>
      </c>
      <c r="G3847" s="41">
        <v>2338.8063475589515</v>
      </c>
      <c r="H3847" s="40">
        <v>29.172528637028815</v>
      </c>
    </row>
    <row r="3848" spans="1:8" x14ac:dyDescent="0.2">
      <c r="A3848" s="39" t="s">
        <v>5148</v>
      </c>
      <c r="B3848" s="39" t="s">
        <v>3954</v>
      </c>
      <c r="C3848" s="27">
        <v>9</v>
      </c>
      <c r="D3848" s="27">
        <v>9</v>
      </c>
      <c r="E3848" s="40">
        <v>100</v>
      </c>
      <c r="F3848" s="41">
        <v>1567.2942192046557</v>
      </c>
      <c r="G3848" s="41">
        <v>2708.9360268231353</v>
      </c>
      <c r="H3848" s="40">
        <v>23.14258001939864</v>
      </c>
    </row>
    <row r="3849" spans="1:8" x14ac:dyDescent="0.2">
      <c r="A3849" s="39" t="s">
        <v>5148</v>
      </c>
      <c r="B3849" s="39" t="s">
        <v>4642</v>
      </c>
      <c r="C3849" s="27">
        <v>6</v>
      </c>
      <c r="D3849" s="27">
        <v>6</v>
      </c>
      <c r="E3849" s="40">
        <v>100</v>
      </c>
      <c r="F3849" s="41">
        <v>1526.1681679389312</v>
      </c>
      <c r="G3849" s="41">
        <v>3052.3363358778624</v>
      </c>
      <c r="H3849" s="40">
        <v>20</v>
      </c>
    </row>
    <row r="3850" spans="1:8" x14ac:dyDescent="0.2">
      <c r="A3850" s="39" t="s">
        <v>5148</v>
      </c>
      <c r="B3850" s="39" t="s">
        <v>4643</v>
      </c>
      <c r="C3850" s="27">
        <v>6</v>
      </c>
      <c r="D3850" s="27">
        <v>6</v>
      </c>
      <c r="E3850" s="40">
        <v>100</v>
      </c>
      <c r="F3850" s="41">
        <v>1184.9141098169719</v>
      </c>
      <c r="G3850" s="41">
        <v>1795.8224183583409</v>
      </c>
      <c r="H3850" s="40">
        <v>26.392678868552412</v>
      </c>
    </row>
    <row r="3851" spans="1:8" x14ac:dyDescent="0.2">
      <c r="A3851" s="39" t="s">
        <v>5148</v>
      </c>
      <c r="B3851" s="39" t="s">
        <v>4644</v>
      </c>
      <c r="C3851" s="27">
        <v>12</v>
      </c>
      <c r="D3851" s="27">
        <v>12</v>
      </c>
      <c r="E3851" s="40">
        <v>100</v>
      </c>
      <c r="F3851" s="41">
        <v>1818.5544700460832</v>
      </c>
      <c r="G3851" s="41">
        <v>2196.4359183673469</v>
      </c>
      <c r="H3851" s="40">
        <v>33.118279569892479</v>
      </c>
    </row>
    <row r="3852" spans="1:8" x14ac:dyDescent="0.2">
      <c r="A3852" s="39" t="s">
        <v>5148</v>
      </c>
      <c r="B3852" s="39" t="s">
        <v>4647</v>
      </c>
      <c r="C3852" s="27">
        <v>4</v>
      </c>
      <c r="D3852" s="27">
        <v>4</v>
      </c>
      <c r="E3852" s="40">
        <v>100</v>
      </c>
      <c r="F3852" s="41">
        <v>1569.0050000000001</v>
      </c>
      <c r="G3852" s="41">
        <v>1569.0050000000001</v>
      </c>
      <c r="H3852" s="40">
        <v>40</v>
      </c>
    </row>
    <row r="3853" spans="1:8" x14ac:dyDescent="0.2">
      <c r="A3853" s="39" t="s">
        <v>5148</v>
      </c>
      <c r="B3853" s="39" t="s">
        <v>4649</v>
      </c>
      <c r="C3853" s="27">
        <v>7</v>
      </c>
      <c r="D3853" s="27">
        <v>7</v>
      </c>
      <c r="E3853" s="40">
        <v>100</v>
      </c>
      <c r="F3853" s="41">
        <v>1933.6674999999998</v>
      </c>
      <c r="G3853" s="41">
        <v>2762.3821428571428</v>
      </c>
      <c r="H3853" s="40">
        <v>28</v>
      </c>
    </row>
    <row r="3854" spans="1:8" x14ac:dyDescent="0.2">
      <c r="A3854" s="39" t="s">
        <v>5148</v>
      </c>
      <c r="B3854" s="39" t="s">
        <v>3964</v>
      </c>
      <c r="C3854" s="27">
        <v>28</v>
      </c>
      <c r="D3854" s="27">
        <v>28</v>
      </c>
      <c r="E3854" s="40">
        <v>100</v>
      </c>
      <c r="F3854" s="41">
        <v>1535.6224334481676</v>
      </c>
      <c r="G3854" s="41">
        <v>1951.9277189490444</v>
      </c>
      <c r="H3854" s="40">
        <v>31.468838083307233</v>
      </c>
    </row>
    <row r="3855" spans="1:8" x14ac:dyDescent="0.2">
      <c r="A3855" s="39" t="s">
        <v>5148</v>
      </c>
      <c r="B3855" s="39" t="s">
        <v>4663</v>
      </c>
      <c r="C3855" s="27">
        <v>14</v>
      </c>
      <c r="D3855" s="27">
        <v>14</v>
      </c>
      <c r="E3855" s="40">
        <v>100</v>
      </c>
      <c r="F3855" s="41">
        <v>1305.0496925858949</v>
      </c>
      <c r="G3855" s="41">
        <v>1974.5348290013678</v>
      </c>
      <c r="H3855" s="40">
        <v>26.437613019891501</v>
      </c>
    </row>
    <row r="3856" spans="1:8" x14ac:dyDescent="0.2">
      <c r="A3856" s="39" t="s">
        <v>5148</v>
      </c>
      <c r="B3856" s="39" t="s">
        <v>4669</v>
      </c>
      <c r="C3856" s="27">
        <v>44</v>
      </c>
      <c r="D3856" s="27">
        <v>44</v>
      </c>
      <c r="E3856" s="40">
        <v>100</v>
      </c>
      <c r="F3856" s="41">
        <v>1998.2713234313917</v>
      </c>
      <c r="G3856" s="41">
        <v>2801.4420464070586</v>
      </c>
      <c r="H3856" s="40">
        <v>28.532038719048142</v>
      </c>
    </row>
    <row r="3857" spans="1:8" x14ac:dyDescent="0.2">
      <c r="A3857" s="39" t="s">
        <v>5148</v>
      </c>
      <c r="B3857" s="39" t="s">
        <v>4672</v>
      </c>
      <c r="C3857" s="27">
        <v>5</v>
      </c>
      <c r="D3857" s="27">
        <v>5</v>
      </c>
      <c r="E3857" s="40">
        <v>100</v>
      </c>
      <c r="F3857" s="41">
        <v>1258.6317575757575</v>
      </c>
      <c r="G3857" s="41">
        <v>2517.2635151515151</v>
      </c>
      <c r="H3857" s="40">
        <v>20</v>
      </c>
    </row>
    <row r="3858" spans="1:8" x14ac:dyDescent="0.2">
      <c r="A3858" s="39" t="s">
        <v>5148</v>
      </c>
      <c r="B3858" s="39" t="s">
        <v>4674</v>
      </c>
      <c r="C3858" s="27">
        <v>23</v>
      </c>
      <c r="D3858" s="27">
        <v>23</v>
      </c>
      <c r="E3858" s="40">
        <v>100</v>
      </c>
      <c r="F3858" s="41">
        <v>2480.8084592145015</v>
      </c>
      <c r="G3858" s="41">
        <v>4136.7637279596975</v>
      </c>
      <c r="H3858" s="40">
        <v>23.987915407854985</v>
      </c>
    </row>
    <row r="3859" spans="1:8" x14ac:dyDescent="0.2">
      <c r="A3859" s="39" t="s">
        <v>5148</v>
      </c>
      <c r="B3859" s="39" t="s">
        <v>4675</v>
      </c>
      <c r="C3859" s="27">
        <v>14</v>
      </c>
      <c r="D3859" s="27">
        <v>14</v>
      </c>
      <c r="E3859" s="40">
        <v>100</v>
      </c>
      <c r="F3859" s="41">
        <v>1538.6764727272723</v>
      </c>
      <c r="G3859" s="41">
        <v>3040.8625943226725</v>
      </c>
      <c r="H3859" s="40">
        <v>20.240000000000002</v>
      </c>
    </row>
    <row r="3860" spans="1:8" x14ac:dyDescent="0.2">
      <c r="A3860" s="39" t="s">
        <v>5148</v>
      </c>
      <c r="B3860" s="39" t="s">
        <v>4676</v>
      </c>
      <c r="C3860" s="27">
        <v>4</v>
      </c>
      <c r="D3860" s="27">
        <v>4</v>
      </c>
      <c r="E3860" s="40">
        <v>100</v>
      </c>
      <c r="F3860" s="41">
        <v>1976.6212249443206</v>
      </c>
      <c r="G3860" s="41">
        <v>3953.2424498886412</v>
      </c>
      <c r="H3860" s="40">
        <v>20</v>
      </c>
    </row>
    <row r="3861" spans="1:8" x14ac:dyDescent="0.2">
      <c r="A3861" s="39" t="s">
        <v>5148</v>
      </c>
      <c r="B3861" s="39" t="s">
        <v>4678</v>
      </c>
      <c r="C3861" s="27">
        <v>12</v>
      </c>
      <c r="D3861" s="27">
        <v>12</v>
      </c>
      <c r="E3861" s="40">
        <v>100</v>
      </c>
      <c r="F3861" s="41">
        <v>1166.6077837423311</v>
      </c>
      <c r="G3861" s="41">
        <v>2224.059283625731</v>
      </c>
      <c r="H3861" s="40">
        <v>20.981595092024538</v>
      </c>
    </row>
    <row r="3862" spans="1:8" x14ac:dyDescent="0.2">
      <c r="A3862" s="39" t="s">
        <v>5148</v>
      </c>
      <c r="B3862" s="39" t="s">
        <v>4680</v>
      </c>
      <c r="C3862" s="27">
        <v>8</v>
      </c>
      <c r="D3862" s="27">
        <v>8</v>
      </c>
      <c r="E3862" s="40">
        <v>100</v>
      </c>
      <c r="F3862" s="41">
        <v>1117.7680132328619</v>
      </c>
      <c r="G3862" s="41">
        <v>1016.1527393026018</v>
      </c>
      <c r="H3862" s="40">
        <v>43.999999999999993</v>
      </c>
    </row>
    <row r="3863" spans="1:8" x14ac:dyDescent="0.2">
      <c r="A3863" s="39" t="s">
        <v>5148</v>
      </c>
      <c r="B3863" s="39" t="s">
        <v>4683</v>
      </c>
      <c r="C3863" s="27">
        <v>10</v>
      </c>
      <c r="D3863" s="27">
        <v>10</v>
      </c>
      <c r="E3863" s="40">
        <v>100</v>
      </c>
      <c r="F3863" s="41">
        <v>1803.0055701754386</v>
      </c>
      <c r="G3863" s="41">
        <v>1991.6921996124031</v>
      </c>
      <c r="H3863" s="40">
        <v>36.210526315789473</v>
      </c>
    </row>
    <row r="3864" spans="1:8" x14ac:dyDescent="0.2">
      <c r="A3864" s="39" t="s">
        <v>5148</v>
      </c>
      <c r="B3864" s="39" t="s">
        <v>4684</v>
      </c>
      <c r="C3864" s="27">
        <v>7</v>
      </c>
      <c r="D3864" s="27">
        <v>7</v>
      </c>
      <c r="E3864" s="40">
        <v>100</v>
      </c>
      <c r="F3864" s="41">
        <v>2385.8476923076923</v>
      </c>
      <c r="G3864" s="41">
        <v>4771.6953846153847</v>
      </c>
      <c r="H3864" s="40">
        <v>20</v>
      </c>
    </row>
    <row r="3865" spans="1:8" x14ac:dyDescent="0.2">
      <c r="A3865" s="39" t="s">
        <v>5148</v>
      </c>
      <c r="B3865" s="39" t="s">
        <v>4686</v>
      </c>
      <c r="C3865" s="27">
        <v>4</v>
      </c>
      <c r="D3865" s="27">
        <v>4</v>
      </c>
      <c r="E3865" s="40">
        <v>100</v>
      </c>
      <c r="F3865" s="41">
        <v>3199.7027777777776</v>
      </c>
      <c r="G3865" s="41">
        <v>3199.7027777777776</v>
      </c>
      <c r="H3865" s="40">
        <v>40</v>
      </c>
    </row>
    <row r="3866" spans="1:8" x14ac:dyDescent="0.2">
      <c r="A3866" s="39" t="s">
        <v>5148</v>
      </c>
      <c r="B3866" s="39" t="s">
        <v>4692</v>
      </c>
      <c r="C3866" s="27">
        <v>21</v>
      </c>
      <c r="D3866" s="27">
        <v>21</v>
      </c>
      <c r="E3866" s="40">
        <v>100</v>
      </c>
      <c r="F3866" s="41">
        <v>1823.04872</v>
      </c>
      <c r="G3866" s="41">
        <v>3555.5914751773053</v>
      </c>
      <c r="H3866" s="40">
        <v>20.509090909090908</v>
      </c>
    </row>
    <row r="3867" spans="1:8" x14ac:dyDescent="0.2">
      <c r="A3867" s="39" t="s">
        <v>5148</v>
      </c>
      <c r="B3867" s="39" t="s">
        <v>4693</v>
      </c>
      <c r="C3867" s="27">
        <v>4</v>
      </c>
      <c r="D3867" s="27">
        <v>4</v>
      </c>
      <c r="E3867" s="40">
        <v>100</v>
      </c>
      <c r="F3867" s="41">
        <v>1528.9871753986333</v>
      </c>
      <c r="G3867" s="41">
        <v>2779.9766825429697</v>
      </c>
      <c r="H3867" s="40">
        <v>22</v>
      </c>
    </row>
    <row r="3868" spans="1:8" x14ac:dyDescent="0.2">
      <c r="A3868" s="39" t="s">
        <v>5148</v>
      </c>
      <c r="B3868" s="39" t="s">
        <v>4694</v>
      </c>
      <c r="C3868" s="27">
        <v>6</v>
      </c>
      <c r="D3868" s="27">
        <v>6</v>
      </c>
      <c r="E3868" s="40">
        <v>100</v>
      </c>
      <c r="F3868" s="41">
        <v>1529.3992778649922</v>
      </c>
      <c r="G3868" s="41">
        <v>1918.7146036435254</v>
      </c>
      <c r="H3868" s="40">
        <v>31.883830455259027</v>
      </c>
    </row>
    <row r="3869" spans="1:8" x14ac:dyDescent="0.2">
      <c r="A3869" s="39" t="s">
        <v>5148</v>
      </c>
      <c r="B3869" s="39" t="s">
        <v>4697</v>
      </c>
      <c r="C3869" s="27">
        <v>7</v>
      </c>
      <c r="D3869" s="27">
        <v>7</v>
      </c>
      <c r="E3869" s="40">
        <v>100</v>
      </c>
      <c r="F3869" s="41">
        <v>1432.6449673202617</v>
      </c>
      <c r="G3869" s="41">
        <v>2604.8090314913848</v>
      </c>
      <c r="H3869" s="40">
        <v>22</v>
      </c>
    </row>
    <row r="3870" spans="1:8" x14ac:dyDescent="0.2">
      <c r="A3870" s="39" t="s">
        <v>5148</v>
      </c>
      <c r="B3870" s="39" t="s">
        <v>4698</v>
      </c>
      <c r="C3870" s="27">
        <v>148</v>
      </c>
      <c r="D3870" s="27">
        <v>148</v>
      </c>
      <c r="E3870" s="40">
        <v>100</v>
      </c>
      <c r="F3870" s="41">
        <v>2268.1746236839367</v>
      </c>
      <c r="G3870" s="41">
        <v>4445.8268733414561</v>
      </c>
      <c r="H3870" s="40">
        <v>20.407224017512771</v>
      </c>
    </row>
    <row r="3871" spans="1:8" x14ac:dyDescent="0.2">
      <c r="A3871" s="39" t="s">
        <v>5148</v>
      </c>
      <c r="B3871" s="39" t="s">
        <v>4699</v>
      </c>
      <c r="C3871" s="27">
        <v>4</v>
      </c>
      <c r="D3871" s="27">
        <v>4</v>
      </c>
      <c r="E3871" s="40">
        <v>100</v>
      </c>
      <c r="F3871" s="41">
        <v>1506.3218899858955</v>
      </c>
      <c r="G3871" s="41">
        <v>2510.5364833098261</v>
      </c>
      <c r="H3871" s="40">
        <v>23.999999999999996</v>
      </c>
    </row>
    <row r="3872" spans="1:8" x14ac:dyDescent="0.2">
      <c r="A3872" s="39" t="s">
        <v>5148</v>
      </c>
      <c r="B3872" s="39" t="s">
        <v>4707</v>
      </c>
      <c r="C3872" s="27">
        <v>4</v>
      </c>
      <c r="D3872" s="27">
        <v>4</v>
      </c>
      <c r="E3872" s="40">
        <v>100</v>
      </c>
      <c r="F3872" s="41">
        <v>1152.7472508591061</v>
      </c>
      <c r="G3872" s="41">
        <v>1597.3783333333331</v>
      </c>
      <c r="H3872" s="40">
        <v>28.865979381443296</v>
      </c>
    </row>
    <row r="3873" spans="1:8" x14ac:dyDescent="0.2">
      <c r="A3873" s="39" t="s">
        <v>5148</v>
      </c>
      <c r="B3873" s="39" t="s">
        <v>4708</v>
      </c>
      <c r="C3873" s="27">
        <v>6</v>
      </c>
      <c r="D3873" s="27">
        <v>6</v>
      </c>
      <c r="E3873" s="40">
        <v>100</v>
      </c>
      <c r="F3873" s="41">
        <v>1432.9699349593495</v>
      </c>
      <c r="G3873" s="41">
        <v>1410.4937740076825</v>
      </c>
      <c r="H3873" s="40">
        <v>40.637398373983736</v>
      </c>
    </row>
    <row r="3874" spans="1:8" x14ac:dyDescent="0.2">
      <c r="A3874" s="39" t="s">
        <v>5148</v>
      </c>
      <c r="B3874" s="39" t="s">
        <v>4709</v>
      </c>
      <c r="C3874" s="27">
        <v>10</v>
      </c>
      <c r="D3874" s="27">
        <v>10</v>
      </c>
      <c r="E3874" s="40">
        <v>100</v>
      </c>
      <c r="F3874" s="41">
        <v>1944.6837510513035</v>
      </c>
      <c r="G3874" s="41">
        <v>2673.0970867052024</v>
      </c>
      <c r="H3874" s="40">
        <v>29.100084104289316</v>
      </c>
    </row>
    <row r="3875" spans="1:8" x14ac:dyDescent="0.2">
      <c r="A3875" s="39" t="s">
        <v>5148</v>
      </c>
      <c r="B3875" s="39" t="s">
        <v>4710</v>
      </c>
      <c r="C3875" s="27">
        <v>13</v>
      </c>
      <c r="D3875" s="27">
        <v>13</v>
      </c>
      <c r="E3875" s="40">
        <v>100</v>
      </c>
      <c r="F3875" s="41">
        <v>2437.0813152400833</v>
      </c>
      <c r="G3875" s="41">
        <v>4874.1626304801666</v>
      </c>
      <c r="H3875" s="40">
        <v>20</v>
      </c>
    </row>
    <row r="3876" spans="1:8" x14ac:dyDescent="0.2">
      <c r="A3876" s="39" t="s">
        <v>5149</v>
      </c>
      <c r="B3876" s="39" t="s">
        <v>4711</v>
      </c>
      <c r="C3876" s="27">
        <v>6</v>
      </c>
      <c r="D3876" s="27">
        <v>6</v>
      </c>
      <c r="E3876" s="40">
        <v>100</v>
      </c>
      <c r="F3876" s="41">
        <v>1724.3920739219714</v>
      </c>
      <c r="G3876" s="41">
        <v>3137.015091520359</v>
      </c>
      <c r="H3876" s="40">
        <v>21.987679671457904</v>
      </c>
    </row>
    <row r="3877" spans="1:8" x14ac:dyDescent="0.2">
      <c r="A3877" s="39" t="s">
        <v>5149</v>
      </c>
      <c r="B3877" s="39" t="s">
        <v>4713</v>
      </c>
      <c r="C3877" s="27">
        <v>76</v>
      </c>
      <c r="D3877" s="27">
        <v>76</v>
      </c>
      <c r="E3877" s="40">
        <v>100</v>
      </c>
      <c r="F3877" s="41">
        <v>1332.4553009820916</v>
      </c>
      <c r="G3877" s="41">
        <v>2585.4791848356108</v>
      </c>
      <c r="H3877" s="40">
        <v>20.614442518775277</v>
      </c>
    </row>
    <row r="3878" spans="1:8" x14ac:dyDescent="0.2">
      <c r="A3878" s="39" t="s">
        <v>5149</v>
      </c>
      <c r="B3878" s="39" t="s">
        <v>4714</v>
      </c>
      <c r="C3878" s="27">
        <v>47</v>
      </c>
      <c r="D3878" s="27">
        <v>47</v>
      </c>
      <c r="E3878" s="40">
        <v>100</v>
      </c>
      <c r="F3878" s="41">
        <v>1108.0058518376716</v>
      </c>
      <c r="G3878" s="41">
        <v>2040.4415510707684</v>
      </c>
      <c r="H3878" s="40">
        <v>21.720903522205184</v>
      </c>
    </row>
    <row r="3879" spans="1:8" x14ac:dyDescent="0.2">
      <c r="A3879" s="39" t="s">
        <v>5149</v>
      </c>
      <c r="B3879" s="39" t="s">
        <v>4715</v>
      </c>
      <c r="C3879" s="27">
        <v>5</v>
      </c>
      <c r="D3879" s="27">
        <v>5</v>
      </c>
      <c r="E3879" s="40">
        <v>100</v>
      </c>
      <c r="F3879" s="41">
        <v>1714.8303298611115</v>
      </c>
      <c r="G3879" s="41">
        <v>2655.2211559139787</v>
      </c>
      <c r="H3879" s="40">
        <v>25.833333333333336</v>
      </c>
    </row>
    <row r="3880" spans="1:8" x14ac:dyDescent="0.2">
      <c r="A3880" s="39" t="s">
        <v>5149</v>
      </c>
      <c r="B3880" s="39" t="s">
        <v>4717</v>
      </c>
      <c r="C3880" s="27">
        <v>26</v>
      </c>
      <c r="D3880" s="27">
        <v>26</v>
      </c>
      <c r="E3880" s="40">
        <v>100</v>
      </c>
      <c r="F3880" s="41">
        <v>1263.0766720451797</v>
      </c>
      <c r="G3880" s="41">
        <v>1263.0766720451795</v>
      </c>
      <c r="H3880" s="40">
        <v>40.000000000000007</v>
      </c>
    </row>
    <row r="3881" spans="1:8" x14ac:dyDescent="0.2">
      <c r="A3881" s="39" t="s">
        <v>5149</v>
      </c>
      <c r="B3881" s="39" t="s">
        <v>4719</v>
      </c>
      <c r="C3881" s="27">
        <v>40</v>
      </c>
      <c r="D3881" s="27">
        <v>40</v>
      </c>
      <c r="E3881" s="40">
        <v>100</v>
      </c>
      <c r="F3881" s="41">
        <v>1447.3143730452084</v>
      </c>
      <c r="G3881" s="41">
        <v>3182.0739849342026</v>
      </c>
      <c r="H3881" s="40">
        <v>18.193346602217801</v>
      </c>
    </row>
    <row r="3882" spans="1:8" x14ac:dyDescent="0.2">
      <c r="A3882" s="39" t="s">
        <v>5149</v>
      </c>
      <c r="B3882" s="39" t="s">
        <v>4720</v>
      </c>
      <c r="C3882" s="27">
        <v>14</v>
      </c>
      <c r="D3882" s="27">
        <v>14</v>
      </c>
      <c r="E3882" s="40">
        <v>100</v>
      </c>
      <c r="F3882" s="41">
        <v>1801.7573273720816</v>
      </c>
      <c r="G3882" s="41">
        <v>3144.2891200693543</v>
      </c>
      <c r="H3882" s="40">
        <v>22.921013412816691</v>
      </c>
    </row>
    <row r="3883" spans="1:8" x14ac:dyDescent="0.2">
      <c r="A3883" s="39" t="s">
        <v>5149</v>
      </c>
      <c r="B3883" s="39" t="s">
        <v>4723</v>
      </c>
      <c r="C3883" s="27">
        <v>4</v>
      </c>
      <c r="D3883" s="27">
        <v>4</v>
      </c>
      <c r="E3883" s="40">
        <v>100</v>
      </c>
      <c r="F3883" s="41">
        <v>1298.3797858672378</v>
      </c>
      <c r="G3883" s="41">
        <v>2594.5372700042794</v>
      </c>
      <c r="H3883" s="40">
        <v>20.017130620985011</v>
      </c>
    </row>
    <row r="3884" spans="1:8" x14ac:dyDescent="0.2">
      <c r="A3884" s="39" t="s">
        <v>5149</v>
      </c>
      <c r="B3884" s="39" t="s">
        <v>4726</v>
      </c>
      <c r="C3884" s="27">
        <v>8</v>
      </c>
      <c r="D3884" s="27">
        <v>8</v>
      </c>
      <c r="E3884" s="40">
        <v>100</v>
      </c>
      <c r="F3884" s="41">
        <v>1244.6604299889746</v>
      </c>
      <c r="G3884" s="41">
        <v>2370.4084199475064</v>
      </c>
      <c r="H3884" s="40">
        <v>21.003307607497241</v>
      </c>
    </row>
    <row r="3885" spans="1:8" x14ac:dyDescent="0.2">
      <c r="A3885" s="39" t="s">
        <v>5149</v>
      </c>
      <c r="B3885" s="39" t="s">
        <v>659</v>
      </c>
      <c r="C3885" s="27">
        <v>12</v>
      </c>
      <c r="D3885" s="27">
        <v>12</v>
      </c>
      <c r="E3885" s="40">
        <v>100</v>
      </c>
      <c r="F3885" s="41">
        <v>1472.7096655399398</v>
      </c>
      <c r="G3885" s="41">
        <v>1494.7694268571947</v>
      </c>
      <c r="H3885" s="40">
        <v>39.409681227863047</v>
      </c>
    </row>
    <row r="3886" spans="1:8" x14ac:dyDescent="0.2">
      <c r="A3886" s="39" t="s">
        <v>5149</v>
      </c>
      <c r="B3886" s="39" t="s">
        <v>4728</v>
      </c>
      <c r="C3886" s="27">
        <v>7</v>
      </c>
      <c r="D3886" s="27">
        <v>7</v>
      </c>
      <c r="E3886" s="40">
        <v>100</v>
      </c>
      <c r="F3886" s="41">
        <v>1528.1603547671841</v>
      </c>
      <c r="G3886" s="41">
        <v>2523.6188941779569</v>
      </c>
      <c r="H3886" s="40">
        <v>24.221729490022174</v>
      </c>
    </row>
    <row r="3887" spans="1:8" x14ac:dyDescent="0.2">
      <c r="A3887" s="39" t="s">
        <v>5149</v>
      </c>
      <c r="B3887" s="39" t="s">
        <v>4729</v>
      </c>
      <c r="C3887" s="27">
        <v>11</v>
      </c>
      <c r="D3887" s="27">
        <v>11</v>
      </c>
      <c r="E3887" s="40">
        <v>100</v>
      </c>
      <c r="F3887" s="41">
        <v>1406.8922668947819</v>
      </c>
      <c r="G3887" s="41">
        <v>1788.642805872757</v>
      </c>
      <c r="H3887" s="40">
        <v>31.46278870829769</v>
      </c>
    </row>
    <row r="3888" spans="1:8" x14ac:dyDescent="0.2">
      <c r="A3888" s="39" t="s">
        <v>5149</v>
      </c>
      <c r="B3888" s="39" t="s">
        <v>4730</v>
      </c>
      <c r="C3888" s="27">
        <v>46</v>
      </c>
      <c r="D3888" s="27">
        <v>46</v>
      </c>
      <c r="E3888" s="40">
        <v>100</v>
      </c>
      <c r="F3888" s="41">
        <v>955.94885975848729</v>
      </c>
      <c r="G3888" s="41">
        <v>969.47594939426665</v>
      </c>
      <c r="H3888" s="40">
        <v>39.441880341880328</v>
      </c>
    </row>
    <row r="3889" spans="1:8" x14ac:dyDescent="0.2">
      <c r="A3889" s="39" t="s">
        <v>5149</v>
      </c>
      <c r="B3889" s="39" t="s">
        <v>4733</v>
      </c>
      <c r="C3889" s="27">
        <v>19</v>
      </c>
      <c r="D3889" s="27">
        <v>19</v>
      </c>
      <c r="E3889" s="40">
        <v>100</v>
      </c>
      <c r="F3889" s="41">
        <v>1153.1369982944855</v>
      </c>
      <c r="G3889" s="41">
        <v>2442.9338552330482</v>
      </c>
      <c r="H3889" s="40">
        <v>18.881182490051163</v>
      </c>
    </row>
    <row r="3890" spans="1:8" x14ac:dyDescent="0.2">
      <c r="A3890" s="39" t="s">
        <v>5149</v>
      </c>
      <c r="B3890" s="39" t="s">
        <v>3717</v>
      </c>
      <c r="C3890" s="27">
        <v>5</v>
      </c>
      <c r="D3890" s="27">
        <v>5</v>
      </c>
      <c r="E3890" s="40">
        <v>100</v>
      </c>
      <c r="F3890" s="41">
        <v>1302.1165714285714</v>
      </c>
      <c r="G3890" s="41">
        <v>1426.9770645792564</v>
      </c>
      <c r="H3890" s="40">
        <v>36.5</v>
      </c>
    </row>
    <row r="3891" spans="1:8" x14ac:dyDescent="0.2">
      <c r="A3891" s="39" t="s">
        <v>5149</v>
      </c>
      <c r="B3891" s="39" t="s">
        <v>4738</v>
      </c>
      <c r="C3891" s="27">
        <v>8</v>
      </c>
      <c r="D3891" s="27">
        <v>8</v>
      </c>
      <c r="E3891" s="40">
        <v>100</v>
      </c>
      <c r="F3891" s="41">
        <v>1408.5293963553534</v>
      </c>
      <c r="G3891" s="41">
        <v>2817.0587927107067</v>
      </c>
      <c r="H3891" s="40">
        <v>20</v>
      </c>
    </row>
    <row r="3892" spans="1:8" x14ac:dyDescent="0.2">
      <c r="A3892" s="39" t="s">
        <v>5149</v>
      </c>
      <c r="B3892" s="39" t="s">
        <v>4739</v>
      </c>
      <c r="C3892" s="27">
        <v>11</v>
      </c>
      <c r="D3892" s="27">
        <v>11</v>
      </c>
      <c r="E3892" s="40">
        <v>100</v>
      </c>
      <c r="F3892" s="41">
        <v>1240.0961507537693</v>
      </c>
      <c r="G3892" s="41">
        <v>2248.3521683673475</v>
      </c>
      <c r="H3892" s="40">
        <v>22.062311557788945</v>
      </c>
    </row>
    <row r="3893" spans="1:8" x14ac:dyDescent="0.2">
      <c r="A3893" s="39" t="s">
        <v>5149</v>
      </c>
      <c r="B3893" s="39" t="s">
        <v>4740</v>
      </c>
      <c r="C3893" s="27">
        <v>23</v>
      </c>
      <c r="D3893" s="27">
        <v>23</v>
      </c>
      <c r="E3893" s="40">
        <v>100</v>
      </c>
      <c r="F3893" s="41">
        <v>1048.1792188139061</v>
      </c>
      <c r="G3893" s="41">
        <v>1047.6650273894204</v>
      </c>
      <c r="H3893" s="40">
        <v>40.019631901840498</v>
      </c>
    </row>
    <row r="3894" spans="1:8" x14ac:dyDescent="0.2">
      <c r="A3894" s="39" t="s">
        <v>5149</v>
      </c>
      <c r="B3894" s="39" t="s">
        <v>4741</v>
      </c>
      <c r="C3894" s="27">
        <v>4</v>
      </c>
      <c r="D3894" s="27">
        <v>4</v>
      </c>
      <c r="E3894" s="40">
        <v>100</v>
      </c>
      <c r="F3894" s="41">
        <v>1362.881304347826</v>
      </c>
      <c r="G3894" s="41">
        <v>3482.9188888888889</v>
      </c>
      <c r="H3894" s="40">
        <v>15.652173913043477</v>
      </c>
    </row>
    <row r="3895" spans="1:8" x14ac:dyDescent="0.2">
      <c r="A3895" s="39" t="s">
        <v>5149</v>
      </c>
      <c r="B3895" s="39" t="s">
        <v>4742</v>
      </c>
      <c r="C3895" s="27">
        <v>4</v>
      </c>
      <c r="D3895" s="27">
        <v>4</v>
      </c>
      <c r="E3895" s="40">
        <v>100</v>
      </c>
      <c r="F3895" s="41">
        <v>1493.6589130434779</v>
      </c>
      <c r="G3895" s="41">
        <v>2987.3178260869568</v>
      </c>
      <c r="H3895" s="40">
        <v>19.999999999999996</v>
      </c>
    </row>
    <row r="3896" spans="1:8" x14ac:dyDescent="0.2">
      <c r="A3896" s="39" t="s">
        <v>5149</v>
      </c>
      <c r="B3896" s="39" t="s">
        <v>4743</v>
      </c>
      <c r="C3896" s="27">
        <v>4</v>
      </c>
      <c r="D3896" s="27">
        <v>4</v>
      </c>
      <c r="E3896" s="40">
        <v>100</v>
      </c>
      <c r="F3896" s="41">
        <v>1527.3129321663016</v>
      </c>
      <c r="G3896" s="41">
        <v>1810.5888715953304</v>
      </c>
      <c r="H3896" s="40">
        <v>33.741794310722099</v>
      </c>
    </row>
    <row r="3897" spans="1:8" x14ac:dyDescent="0.2">
      <c r="A3897" s="39" t="s">
        <v>5149</v>
      </c>
      <c r="B3897" s="39" t="s">
        <v>4744</v>
      </c>
      <c r="C3897" s="27">
        <v>6</v>
      </c>
      <c r="D3897" s="27">
        <v>6</v>
      </c>
      <c r="E3897" s="40">
        <v>100</v>
      </c>
      <c r="F3897" s="41">
        <v>2461.9883337332244</v>
      </c>
      <c r="G3897" s="41">
        <v>2735.8331202871695</v>
      </c>
      <c r="H3897" s="40">
        <v>35.996177039845172</v>
      </c>
    </row>
    <row r="3898" spans="1:8" x14ac:dyDescent="0.2">
      <c r="A3898" s="39" t="s">
        <v>5149</v>
      </c>
      <c r="B3898" s="39" t="s">
        <v>4745</v>
      </c>
      <c r="C3898" s="27">
        <v>51</v>
      </c>
      <c r="D3898" s="27">
        <v>51</v>
      </c>
      <c r="E3898" s="40">
        <v>100</v>
      </c>
      <c r="F3898" s="41">
        <v>1535.2877502812148</v>
      </c>
      <c r="G3898" s="41">
        <v>2288.4746657085548</v>
      </c>
      <c r="H3898" s="40">
        <v>26.835127751888148</v>
      </c>
    </row>
    <row r="3899" spans="1:8" x14ac:dyDescent="0.2">
      <c r="A3899" s="39" t="s">
        <v>5149</v>
      </c>
      <c r="B3899" s="39" t="s">
        <v>909</v>
      </c>
      <c r="C3899" s="27">
        <v>21</v>
      </c>
      <c r="D3899" s="27">
        <v>21</v>
      </c>
      <c r="E3899" s="40">
        <v>100</v>
      </c>
      <c r="F3899" s="41">
        <v>1540.4051890034361</v>
      </c>
      <c r="G3899" s="41">
        <v>2351.7019568752949</v>
      </c>
      <c r="H3899" s="40">
        <v>26.200687285223367</v>
      </c>
    </row>
    <row r="3900" spans="1:8" x14ac:dyDescent="0.2">
      <c r="A3900" s="39" t="s">
        <v>5149</v>
      </c>
      <c r="B3900" s="39" t="s">
        <v>4748</v>
      </c>
      <c r="C3900" s="27">
        <v>5</v>
      </c>
      <c r="D3900" s="27">
        <v>5</v>
      </c>
      <c r="E3900" s="40">
        <v>100</v>
      </c>
      <c r="F3900" s="41">
        <v>927.7828964059197</v>
      </c>
      <c r="G3900" s="41">
        <v>2571.5869323176094</v>
      </c>
      <c r="H3900" s="40">
        <v>14.431289640591965</v>
      </c>
    </row>
    <row r="3901" spans="1:8" x14ac:dyDescent="0.2">
      <c r="A3901" s="39" t="s">
        <v>5149</v>
      </c>
      <c r="B3901" s="39" t="s">
        <v>4749</v>
      </c>
      <c r="C3901" s="27">
        <v>8</v>
      </c>
      <c r="D3901" s="27">
        <v>8</v>
      </c>
      <c r="E3901" s="40">
        <v>100</v>
      </c>
      <c r="F3901" s="41">
        <v>1542.8357670772675</v>
      </c>
      <c r="G3901" s="41">
        <v>2604.4467674858224</v>
      </c>
      <c r="H3901" s="40">
        <v>23.695408734602459</v>
      </c>
    </row>
    <row r="3902" spans="1:8" x14ac:dyDescent="0.2">
      <c r="A3902" s="39" t="s">
        <v>5149</v>
      </c>
      <c r="B3902" s="39" t="s">
        <v>4750</v>
      </c>
      <c r="C3902" s="27">
        <v>15</v>
      </c>
      <c r="D3902" s="27">
        <v>15</v>
      </c>
      <c r="E3902" s="40">
        <v>100</v>
      </c>
      <c r="F3902" s="41">
        <v>1870.9267560497065</v>
      </c>
      <c r="G3902" s="41">
        <v>1870.9267560497062</v>
      </c>
      <c r="H3902" s="40">
        <v>40.000000000000007</v>
      </c>
    </row>
    <row r="3903" spans="1:8" x14ac:dyDescent="0.2">
      <c r="A3903" s="39" t="s">
        <v>5149</v>
      </c>
      <c r="B3903" s="39" t="s">
        <v>4755</v>
      </c>
      <c r="C3903" s="27">
        <v>26</v>
      </c>
      <c r="D3903" s="27">
        <v>26</v>
      </c>
      <c r="E3903" s="40">
        <v>100</v>
      </c>
      <c r="F3903" s="41">
        <v>1527.9196775397186</v>
      </c>
      <c r="G3903" s="41">
        <v>1846.6681583216603</v>
      </c>
      <c r="H3903" s="40">
        <v>33.095706354267016</v>
      </c>
    </row>
    <row r="3904" spans="1:8" x14ac:dyDescent="0.2">
      <c r="A3904" s="39" t="s">
        <v>5149</v>
      </c>
      <c r="B3904" s="39" t="s">
        <v>4763</v>
      </c>
      <c r="C3904" s="27">
        <v>69</v>
      </c>
      <c r="D3904" s="27">
        <v>69</v>
      </c>
      <c r="E3904" s="40">
        <v>100</v>
      </c>
      <c r="F3904" s="41">
        <v>2524.8734014822362</v>
      </c>
      <c r="G3904" s="41">
        <v>3670.3260795467741</v>
      </c>
      <c r="H3904" s="40">
        <v>27.516611295681034</v>
      </c>
    </row>
    <row r="3905" spans="1:8" x14ac:dyDescent="0.2">
      <c r="A3905" s="39" t="s">
        <v>5149</v>
      </c>
      <c r="B3905" s="39" t="s">
        <v>4766</v>
      </c>
      <c r="C3905" s="27">
        <v>10</v>
      </c>
      <c r="D3905" s="27">
        <v>10</v>
      </c>
      <c r="E3905" s="40">
        <v>100</v>
      </c>
      <c r="F3905" s="41">
        <v>1063.0353139770427</v>
      </c>
      <c r="G3905" s="41">
        <v>2053.9534246575345</v>
      </c>
      <c r="H3905" s="40">
        <v>20.702228224172856</v>
      </c>
    </row>
    <row r="3906" spans="1:8" x14ac:dyDescent="0.2">
      <c r="A3906" s="39" t="s">
        <v>5149</v>
      </c>
      <c r="B3906" s="39" t="s">
        <v>4769</v>
      </c>
      <c r="C3906" s="27">
        <v>31</v>
      </c>
      <c r="D3906" s="27">
        <v>31</v>
      </c>
      <c r="E3906" s="40">
        <v>100</v>
      </c>
      <c r="F3906" s="41">
        <v>1770.8391456369718</v>
      </c>
      <c r="G3906" s="41">
        <v>1816.6843262632565</v>
      </c>
      <c r="H3906" s="40">
        <v>38.990574642748555</v>
      </c>
    </row>
    <row r="3907" spans="1:8" x14ac:dyDescent="0.2">
      <c r="A3907" s="39" t="s">
        <v>5149</v>
      </c>
      <c r="B3907" s="39" t="s">
        <v>4774</v>
      </c>
      <c r="C3907" s="27">
        <v>52</v>
      </c>
      <c r="D3907" s="27">
        <v>52</v>
      </c>
      <c r="E3907" s="40">
        <v>100</v>
      </c>
      <c r="F3907" s="41">
        <v>1017.1436360366839</v>
      </c>
      <c r="G3907" s="41">
        <v>2020.0477697225103</v>
      </c>
      <c r="H3907" s="40">
        <v>20.14098183779895</v>
      </c>
    </row>
    <row r="3908" spans="1:8" x14ac:dyDescent="0.2">
      <c r="A3908" s="39" t="s">
        <v>5149</v>
      </c>
      <c r="B3908" s="39" t="s">
        <v>4776</v>
      </c>
      <c r="C3908" s="27">
        <v>18</v>
      </c>
      <c r="D3908" s="27">
        <v>18</v>
      </c>
      <c r="E3908" s="40">
        <v>100</v>
      </c>
      <c r="F3908" s="41">
        <v>1733.8492605395652</v>
      </c>
      <c r="G3908" s="41">
        <v>1733.8492605395659</v>
      </c>
      <c r="H3908" s="40">
        <v>39.999999999999986</v>
      </c>
    </row>
    <row r="3909" spans="1:8" x14ac:dyDescent="0.2">
      <c r="A3909" s="39" t="s">
        <v>5150</v>
      </c>
      <c r="B3909" s="39" t="s">
        <v>4780</v>
      </c>
      <c r="C3909" s="27">
        <v>19</v>
      </c>
      <c r="D3909" s="27">
        <v>19</v>
      </c>
      <c r="E3909" s="40">
        <v>100</v>
      </c>
      <c r="F3909" s="41">
        <v>1102.0973561253566</v>
      </c>
      <c r="G3909" s="41">
        <v>1524.7779739850216</v>
      </c>
      <c r="H3909" s="40">
        <v>28.911680911680921</v>
      </c>
    </row>
    <row r="3910" spans="1:8" x14ac:dyDescent="0.2">
      <c r="A3910" s="39" t="s">
        <v>5150</v>
      </c>
      <c r="B3910" s="39" t="s">
        <v>4782</v>
      </c>
      <c r="C3910" s="27">
        <v>5</v>
      </c>
      <c r="D3910" s="27">
        <v>5</v>
      </c>
      <c r="E3910" s="40">
        <v>100</v>
      </c>
      <c r="F3910" s="41">
        <v>1922.1891166077737</v>
      </c>
      <c r="G3910" s="41">
        <v>1998.0882277318642</v>
      </c>
      <c r="H3910" s="40">
        <v>38.480565371024731</v>
      </c>
    </row>
    <row r="3911" spans="1:8" x14ac:dyDescent="0.2">
      <c r="A3911" s="39" t="s">
        <v>5150</v>
      </c>
      <c r="B3911" s="39" t="s">
        <v>4785</v>
      </c>
      <c r="C3911" s="27">
        <v>4</v>
      </c>
      <c r="D3911" s="27">
        <v>4</v>
      </c>
      <c r="E3911" s="40">
        <v>100</v>
      </c>
      <c r="F3911" s="41">
        <v>1218.8936297640655</v>
      </c>
      <c r="G3911" s="41">
        <v>1698.1299367888753</v>
      </c>
      <c r="H3911" s="40">
        <v>28.711433756805807</v>
      </c>
    </row>
    <row r="3912" spans="1:8" x14ac:dyDescent="0.2">
      <c r="A3912" s="39" t="s">
        <v>5150</v>
      </c>
      <c r="B3912" s="39" t="s">
        <v>4786</v>
      </c>
      <c r="C3912" s="27">
        <v>6</v>
      </c>
      <c r="D3912" s="27">
        <v>6</v>
      </c>
      <c r="E3912" s="40">
        <v>100</v>
      </c>
      <c r="F3912" s="41">
        <v>1518.3520458265139</v>
      </c>
      <c r="G3912" s="41">
        <v>2538.2027359781123</v>
      </c>
      <c r="H3912" s="40">
        <v>23.927986906710309</v>
      </c>
    </row>
    <row r="3913" spans="1:8" x14ac:dyDescent="0.2">
      <c r="A3913" s="39" t="s">
        <v>5150</v>
      </c>
      <c r="B3913" s="39" t="s">
        <v>4789</v>
      </c>
      <c r="C3913" s="27">
        <v>4</v>
      </c>
      <c r="D3913" s="27">
        <v>4</v>
      </c>
      <c r="E3913" s="40">
        <v>100</v>
      </c>
      <c r="F3913" s="41">
        <v>3282.970837438424</v>
      </c>
      <c r="G3913" s="41">
        <v>6565.9416748768481</v>
      </c>
      <c r="H3913" s="40">
        <v>20</v>
      </c>
    </row>
    <row r="3914" spans="1:8" x14ac:dyDescent="0.2">
      <c r="A3914" s="39" t="s">
        <v>5150</v>
      </c>
      <c r="B3914" s="39" t="s">
        <v>4791</v>
      </c>
      <c r="C3914" s="27">
        <v>15</v>
      </c>
      <c r="D3914" s="27">
        <v>15</v>
      </c>
      <c r="E3914" s="40">
        <v>100</v>
      </c>
      <c r="F3914" s="41">
        <v>848.6653801916932</v>
      </c>
      <c r="G3914" s="41">
        <v>1109.5750375939849</v>
      </c>
      <c r="H3914" s="40">
        <v>30.594249201277954</v>
      </c>
    </row>
    <row r="3915" spans="1:8" x14ac:dyDescent="0.2">
      <c r="A3915" s="39" t="s">
        <v>5150</v>
      </c>
      <c r="B3915" s="39" t="s">
        <v>4797</v>
      </c>
      <c r="C3915" s="27">
        <v>150</v>
      </c>
      <c r="D3915" s="27">
        <v>150</v>
      </c>
      <c r="E3915" s="40">
        <v>100</v>
      </c>
      <c r="F3915" s="41">
        <v>1075.6520398585228</v>
      </c>
      <c r="G3915" s="41">
        <v>2134.7223026147035</v>
      </c>
      <c r="H3915" s="40">
        <v>20.155353013195505</v>
      </c>
    </row>
    <row r="3916" spans="1:8" x14ac:dyDescent="0.2">
      <c r="A3916" s="39" t="s">
        <v>5150</v>
      </c>
      <c r="B3916" s="39" t="s">
        <v>4798</v>
      </c>
      <c r="C3916" s="27">
        <v>10</v>
      </c>
      <c r="D3916" s="27">
        <v>10</v>
      </c>
      <c r="E3916" s="40">
        <v>100</v>
      </c>
      <c r="F3916" s="41">
        <v>2424.2809302325581</v>
      </c>
      <c r="G3916" s="41">
        <v>2424.2809302325581</v>
      </c>
      <c r="H3916" s="40">
        <v>40</v>
      </c>
    </row>
    <row r="3917" spans="1:8" x14ac:dyDescent="0.2">
      <c r="A3917" s="39" t="s">
        <v>5150</v>
      </c>
      <c r="B3917" s="39" t="s">
        <v>4802</v>
      </c>
      <c r="C3917" s="27">
        <v>21</v>
      </c>
      <c r="D3917" s="27">
        <v>21</v>
      </c>
      <c r="E3917" s="40">
        <v>100</v>
      </c>
      <c r="F3917" s="41">
        <v>956.64550256410257</v>
      </c>
      <c r="G3917" s="41">
        <v>1787.8653728196284</v>
      </c>
      <c r="H3917" s="40">
        <v>21.40307692307692</v>
      </c>
    </row>
    <row r="3918" spans="1:8" x14ac:dyDescent="0.2">
      <c r="A3918" s="39" t="s">
        <v>5150</v>
      </c>
      <c r="B3918" s="39" t="s">
        <v>4807</v>
      </c>
      <c r="C3918" s="27">
        <v>8</v>
      </c>
      <c r="D3918" s="27">
        <v>8</v>
      </c>
      <c r="E3918" s="40">
        <v>100</v>
      </c>
      <c r="F3918" s="41">
        <v>1527.8875980392161</v>
      </c>
      <c r="G3918" s="41">
        <v>2037.1834640522877</v>
      </c>
      <c r="H3918" s="40">
        <v>30.000000000000004</v>
      </c>
    </row>
    <row r="3919" spans="1:8" x14ac:dyDescent="0.2">
      <c r="A3919" s="39" t="s">
        <v>5150</v>
      </c>
      <c r="B3919" s="39" t="s">
        <v>4809</v>
      </c>
      <c r="C3919" s="27">
        <v>27</v>
      </c>
      <c r="D3919" s="27">
        <v>27</v>
      </c>
      <c r="E3919" s="40">
        <v>100</v>
      </c>
      <c r="F3919" s="41">
        <v>1293.6032842465756</v>
      </c>
      <c r="G3919" s="41">
        <v>1176.002985678705</v>
      </c>
      <c r="H3919" s="40">
        <v>44</v>
      </c>
    </row>
    <row r="3920" spans="1:8" x14ac:dyDescent="0.2">
      <c r="A3920" s="39" t="s">
        <v>5150</v>
      </c>
      <c r="B3920" s="39" t="s">
        <v>4811</v>
      </c>
      <c r="C3920" s="27">
        <v>5</v>
      </c>
      <c r="D3920" s="27">
        <v>5</v>
      </c>
      <c r="E3920" s="40">
        <v>100</v>
      </c>
      <c r="F3920" s="41">
        <v>2206.3411090225563</v>
      </c>
      <c r="G3920" s="41">
        <v>3530.1457744360901</v>
      </c>
      <c r="H3920" s="40">
        <v>25</v>
      </c>
    </row>
    <row r="3921" spans="1:8" x14ac:dyDescent="0.2">
      <c r="A3921" s="39" t="s">
        <v>5150</v>
      </c>
      <c r="B3921" s="39" t="s">
        <v>4822</v>
      </c>
      <c r="C3921" s="27">
        <v>5</v>
      </c>
      <c r="D3921" s="27">
        <v>5</v>
      </c>
      <c r="E3921" s="40">
        <v>100</v>
      </c>
      <c r="F3921" s="41">
        <v>1696.9774872665535</v>
      </c>
      <c r="G3921" s="41">
        <v>2262.6366496887381</v>
      </c>
      <c r="H3921" s="40">
        <v>30</v>
      </c>
    </row>
    <row r="3922" spans="1:8" x14ac:dyDescent="0.2">
      <c r="A3922" s="39" t="s">
        <v>5150</v>
      </c>
      <c r="B3922" s="39" t="s">
        <v>4826</v>
      </c>
      <c r="C3922" s="27">
        <v>12</v>
      </c>
      <c r="D3922" s="27">
        <v>12</v>
      </c>
      <c r="E3922" s="40">
        <v>100</v>
      </c>
      <c r="F3922" s="41">
        <v>1673.8675604970567</v>
      </c>
      <c r="G3922" s="41">
        <v>2038.505376344086</v>
      </c>
      <c r="H3922" s="40">
        <v>32.844996729888813</v>
      </c>
    </row>
    <row r="3923" spans="1:8" x14ac:dyDescent="0.2">
      <c r="A3923" s="39" t="s">
        <v>5150</v>
      </c>
      <c r="B3923" s="39" t="s">
        <v>4828</v>
      </c>
      <c r="C3923" s="27">
        <v>7</v>
      </c>
      <c r="D3923" s="27">
        <v>7</v>
      </c>
      <c r="E3923" s="40">
        <v>100</v>
      </c>
      <c r="F3923" s="41">
        <v>1539.2150520833331</v>
      </c>
      <c r="G3923" s="41">
        <v>1922.1417235772356</v>
      </c>
      <c r="H3923" s="40">
        <v>32.03125</v>
      </c>
    </row>
    <row r="3924" spans="1:8" x14ac:dyDescent="0.2">
      <c r="A3924" s="39" t="s">
        <v>5150</v>
      </c>
      <c r="B3924" s="39" t="s">
        <v>4832</v>
      </c>
      <c r="C3924" s="27">
        <v>28</v>
      </c>
      <c r="D3924" s="27">
        <v>28</v>
      </c>
      <c r="E3924" s="40">
        <v>100</v>
      </c>
      <c r="F3924" s="41">
        <v>1590.6970464767621</v>
      </c>
      <c r="G3924" s="41">
        <v>2120.9293953023493</v>
      </c>
      <c r="H3924" s="40">
        <v>30.000000000000004</v>
      </c>
    </row>
    <row r="3925" spans="1:8" x14ac:dyDescent="0.2">
      <c r="A3925" s="39" t="s">
        <v>5150</v>
      </c>
      <c r="B3925" s="39" t="s">
        <v>4834</v>
      </c>
      <c r="C3925" s="27">
        <v>14</v>
      </c>
      <c r="D3925" s="27">
        <v>14</v>
      </c>
      <c r="E3925" s="40">
        <v>100</v>
      </c>
      <c r="F3925" s="41">
        <v>1757.4832798165137</v>
      </c>
      <c r="G3925" s="41">
        <v>1952.7591997961263</v>
      </c>
      <c r="H3925" s="40">
        <v>36</v>
      </c>
    </row>
    <row r="3926" spans="1:8" x14ac:dyDescent="0.2">
      <c r="A3926" s="39" t="s">
        <v>5150</v>
      </c>
      <c r="B3926" s="39" t="s">
        <v>4839</v>
      </c>
      <c r="C3926" s="27">
        <v>12</v>
      </c>
      <c r="D3926" s="27">
        <v>12</v>
      </c>
      <c r="E3926" s="40">
        <v>100</v>
      </c>
      <c r="F3926" s="41">
        <v>1283.6022668579626</v>
      </c>
      <c r="G3926" s="41">
        <v>1366.4311263841162</v>
      </c>
      <c r="H3926" s="40">
        <v>37.575322812051645</v>
      </c>
    </row>
    <row r="3927" spans="1:8" x14ac:dyDescent="0.2">
      <c r="A3927" s="39" t="s">
        <v>5150</v>
      </c>
      <c r="B3927" s="39" t="s">
        <v>4840</v>
      </c>
      <c r="C3927" s="27">
        <v>18</v>
      </c>
      <c r="D3927" s="27">
        <v>18</v>
      </c>
      <c r="E3927" s="40">
        <v>100</v>
      </c>
      <c r="F3927" s="41">
        <v>1191.6912010869562</v>
      </c>
      <c r="G3927" s="41">
        <v>2136.1050267900628</v>
      </c>
      <c r="H3927" s="40">
        <v>22.315217391304348</v>
      </c>
    </row>
    <row r="3928" spans="1:8" x14ac:dyDescent="0.2">
      <c r="A3928" s="39" t="s">
        <v>5150</v>
      </c>
      <c r="B3928" s="39" t="s">
        <v>4841</v>
      </c>
      <c r="C3928" s="27">
        <v>5</v>
      </c>
      <c r="D3928" s="27">
        <v>5</v>
      </c>
      <c r="E3928" s="40">
        <v>100</v>
      </c>
      <c r="F3928" s="41">
        <v>2463.5620664206645</v>
      </c>
      <c r="G3928" s="41">
        <v>2463.5620664206645</v>
      </c>
      <c r="H3928" s="40">
        <v>40</v>
      </c>
    </row>
    <row r="3929" spans="1:8" x14ac:dyDescent="0.2">
      <c r="A3929" s="39" t="s">
        <v>5150</v>
      </c>
      <c r="B3929" s="39" t="s">
        <v>4845</v>
      </c>
      <c r="C3929" s="27">
        <v>6</v>
      </c>
      <c r="D3929" s="27">
        <v>6</v>
      </c>
      <c r="E3929" s="40">
        <v>100</v>
      </c>
      <c r="F3929" s="41">
        <v>1804.0710191082806</v>
      </c>
      <c r="G3929" s="41">
        <v>2586.6589041095895</v>
      </c>
      <c r="H3929" s="40">
        <v>27.898089171974526</v>
      </c>
    </row>
    <row r="3930" spans="1:8" x14ac:dyDescent="0.2">
      <c r="A3930" s="39" t="s">
        <v>5150</v>
      </c>
      <c r="B3930" s="39" t="s">
        <v>4848</v>
      </c>
      <c r="C3930" s="27">
        <v>5</v>
      </c>
      <c r="D3930" s="27">
        <v>5</v>
      </c>
      <c r="E3930" s="40">
        <v>100</v>
      </c>
      <c r="F3930" s="41">
        <v>1164.8914644351462</v>
      </c>
      <c r="G3930" s="41">
        <v>1164.8914644351464</v>
      </c>
      <c r="H3930" s="40">
        <v>39.999999999999993</v>
      </c>
    </row>
    <row r="3931" spans="1:8" x14ac:dyDescent="0.2">
      <c r="A3931" s="39" t="s">
        <v>5150</v>
      </c>
      <c r="B3931" s="39" t="s">
        <v>4849</v>
      </c>
      <c r="C3931" s="27">
        <v>4</v>
      </c>
      <c r="D3931" s="27">
        <v>4</v>
      </c>
      <c r="E3931" s="40">
        <v>100</v>
      </c>
      <c r="F3931" s="41">
        <v>1041.5235064935064</v>
      </c>
      <c r="G3931" s="41">
        <v>1135.5371327433627</v>
      </c>
      <c r="H3931" s="40">
        <v>36.688311688311686</v>
      </c>
    </row>
    <row r="3932" spans="1:8" x14ac:dyDescent="0.2">
      <c r="A3932" s="39" t="s">
        <v>5150</v>
      </c>
      <c r="B3932" s="39" t="s">
        <v>3841</v>
      </c>
      <c r="C3932" s="27">
        <v>5</v>
      </c>
      <c r="D3932" s="27">
        <v>5</v>
      </c>
      <c r="E3932" s="40">
        <v>100</v>
      </c>
      <c r="F3932" s="41">
        <v>1693.8820000000001</v>
      </c>
      <c r="G3932" s="41">
        <v>2117.3525</v>
      </c>
      <c r="H3932" s="40">
        <v>32</v>
      </c>
    </row>
    <row r="3933" spans="1:8" x14ac:dyDescent="0.2">
      <c r="A3933" s="39" t="s">
        <v>5150</v>
      </c>
      <c r="B3933" s="39" t="s">
        <v>4857</v>
      </c>
      <c r="C3933" s="27">
        <v>12</v>
      </c>
      <c r="D3933" s="27">
        <v>12</v>
      </c>
      <c r="E3933" s="40">
        <v>100</v>
      </c>
      <c r="F3933" s="41">
        <v>1307.0991435986159</v>
      </c>
      <c r="G3933" s="41">
        <v>1742.798858131488</v>
      </c>
      <c r="H3933" s="40">
        <v>29.999999999999996</v>
      </c>
    </row>
    <row r="3934" spans="1:8" x14ac:dyDescent="0.2">
      <c r="A3934" s="39" t="s">
        <v>5150</v>
      </c>
      <c r="B3934" s="39" t="s">
        <v>1091</v>
      </c>
      <c r="C3934" s="27">
        <v>14</v>
      </c>
      <c r="D3934" s="27">
        <v>14</v>
      </c>
      <c r="E3934" s="40">
        <v>100</v>
      </c>
      <c r="F3934" s="41">
        <v>1353.478589580686</v>
      </c>
      <c r="G3934" s="41">
        <v>1905.0975184439972</v>
      </c>
      <c r="H3934" s="40">
        <v>28.418043202033036</v>
      </c>
    </row>
    <row r="3935" spans="1:8" x14ac:dyDescent="0.2">
      <c r="A3935" s="39" t="s">
        <v>5150</v>
      </c>
      <c r="B3935" s="39" t="s">
        <v>4871</v>
      </c>
      <c r="C3935" s="27">
        <v>16</v>
      </c>
      <c r="D3935" s="27">
        <v>16</v>
      </c>
      <c r="E3935" s="40">
        <v>100</v>
      </c>
      <c r="F3935" s="41">
        <v>1403.4921991447768</v>
      </c>
      <c r="G3935" s="41">
        <v>1827.8868906259324</v>
      </c>
      <c r="H3935" s="40">
        <v>30.712889431887589</v>
      </c>
    </row>
    <row r="3936" spans="1:8" x14ac:dyDescent="0.2">
      <c r="A3936" s="39" t="s">
        <v>5150</v>
      </c>
      <c r="B3936" s="39" t="s">
        <v>4876</v>
      </c>
      <c r="C3936" s="27">
        <v>4</v>
      </c>
      <c r="D3936" s="27">
        <v>4</v>
      </c>
      <c r="E3936" s="40">
        <v>100</v>
      </c>
      <c r="F3936" s="41">
        <v>1480.1674999999998</v>
      </c>
      <c r="G3936" s="41">
        <v>1973.5566666666664</v>
      </c>
      <c r="H3936" s="40">
        <v>30</v>
      </c>
    </row>
    <row r="3937" spans="1:8" x14ac:dyDescent="0.2">
      <c r="A3937" s="39" t="s">
        <v>5150</v>
      </c>
      <c r="B3937" s="39" t="s">
        <v>4879</v>
      </c>
      <c r="C3937" s="27">
        <v>24</v>
      </c>
      <c r="D3937" s="27">
        <v>24</v>
      </c>
      <c r="E3937" s="40">
        <v>100</v>
      </c>
      <c r="F3937" s="41">
        <v>3133.1350947368419</v>
      </c>
      <c r="G3937" s="41">
        <v>6009.0410632570665</v>
      </c>
      <c r="H3937" s="40">
        <v>20.85614035087719</v>
      </c>
    </row>
    <row r="3938" spans="1:8" x14ac:dyDescent="0.2">
      <c r="A3938" s="39" t="s">
        <v>5150</v>
      </c>
      <c r="B3938" s="39" t="s">
        <v>4880</v>
      </c>
      <c r="C3938" s="27">
        <v>4</v>
      </c>
      <c r="D3938" s="27">
        <v>4</v>
      </c>
      <c r="E3938" s="40">
        <v>100</v>
      </c>
      <c r="F3938" s="41">
        <v>2410.8175000000006</v>
      </c>
      <c r="G3938" s="41">
        <v>2755.2200000000003</v>
      </c>
      <c r="H3938" s="40">
        <v>35</v>
      </c>
    </row>
    <row r="3939" spans="1:8" x14ac:dyDescent="0.2">
      <c r="A3939" s="39" t="s">
        <v>5150</v>
      </c>
      <c r="B3939" s="39" t="s">
        <v>4882</v>
      </c>
      <c r="C3939" s="27">
        <v>24</v>
      </c>
      <c r="D3939" s="27">
        <v>24</v>
      </c>
      <c r="E3939" s="40">
        <v>100</v>
      </c>
      <c r="F3939" s="41">
        <v>953.10124999999982</v>
      </c>
      <c r="G3939" s="41">
        <v>1089.2585714285713</v>
      </c>
      <c r="H3939" s="40">
        <v>35</v>
      </c>
    </row>
    <row r="3940" spans="1:8" x14ac:dyDescent="0.2">
      <c r="A3940" s="39" t="s">
        <v>5150</v>
      </c>
      <c r="B3940" s="39" t="s">
        <v>4884</v>
      </c>
      <c r="C3940" s="27">
        <v>5</v>
      </c>
      <c r="D3940" s="27">
        <v>5</v>
      </c>
      <c r="E3940" s="40">
        <v>100</v>
      </c>
      <c r="F3940" s="41">
        <v>1588.9683162217661</v>
      </c>
      <c r="G3940" s="41">
        <v>1588.9683162217661</v>
      </c>
      <c r="H3940" s="40">
        <v>40</v>
      </c>
    </row>
    <row r="3941" spans="1:8" x14ac:dyDescent="0.2">
      <c r="A3941" s="39" t="s">
        <v>5150</v>
      </c>
      <c r="B3941" s="39" t="s">
        <v>4885</v>
      </c>
      <c r="C3941" s="27">
        <v>8</v>
      </c>
      <c r="D3941" s="27">
        <v>8</v>
      </c>
      <c r="E3941" s="40">
        <v>100</v>
      </c>
      <c r="F3941" s="41">
        <v>1261.4280049261085</v>
      </c>
      <c r="G3941" s="41">
        <v>1517.4511703703704</v>
      </c>
      <c r="H3941" s="40">
        <v>33.251231527093601</v>
      </c>
    </row>
    <row r="3942" spans="1:8" x14ac:dyDescent="0.2">
      <c r="A3942" s="39" t="s">
        <v>5150</v>
      </c>
      <c r="B3942" s="39" t="s">
        <v>4887</v>
      </c>
      <c r="C3942" s="27">
        <v>6</v>
      </c>
      <c r="D3942" s="27">
        <v>6</v>
      </c>
      <c r="E3942" s="40">
        <v>100</v>
      </c>
      <c r="F3942" s="41">
        <v>1283.2446408839778</v>
      </c>
      <c r="G3942" s="41">
        <v>1330.0917967072298</v>
      </c>
      <c r="H3942" s="40">
        <v>38.591160220994475</v>
      </c>
    </row>
    <row r="3943" spans="1:8" x14ac:dyDescent="0.2">
      <c r="A3943" s="39" t="s">
        <v>5150</v>
      </c>
      <c r="B3943" s="39" t="s">
        <v>4891</v>
      </c>
      <c r="C3943" s="27">
        <v>6</v>
      </c>
      <c r="D3943" s="27">
        <v>6</v>
      </c>
      <c r="E3943" s="40">
        <v>100</v>
      </c>
      <c r="F3943" s="41">
        <v>1598.6953478260866</v>
      </c>
      <c r="G3943" s="41">
        <v>2563.113075805983</v>
      </c>
      <c r="H3943" s="40">
        <v>24.94927536231884</v>
      </c>
    </row>
    <row r="3944" spans="1:8" x14ac:dyDescent="0.2">
      <c r="A3944" s="39" t="s">
        <v>5150</v>
      </c>
      <c r="B3944" s="39" t="s">
        <v>4896</v>
      </c>
      <c r="C3944" s="27">
        <v>24</v>
      </c>
      <c r="D3944" s="27">
        <v>24</v>
      </c>
      <c r="E3944" s="40">
        <v>100</v>
      </c>
      <c r="F3944" s="41">
        <v>989.88052958212688</v>
      </c>
      <c r="G3944" s="41">
        <v>1685.3035889127602</v>
      </c>
      <c r="H3944" s="40">
        <v>23.494414563508489</v>
      </c>
    </row>
    <row r="3945" spans="1:8" x14ac:dyDescent="0.2">
      <c r="A3945" s="39" t="s">
        <v>5150</v>
      </c>
      <c r="B3945" s="39" t="s">
        <v>4897</v>
      </c>
      <c r="C3945" s="27">
        <v>7</v>
      </c>
      <c r="D3945" s="27">
        <v>7</v>
      </c>
      <c r="E3945" s="40">
        <v>100</v>
      </c>
      <c r="F3945" s="41">
        <v>1560.2330804248863</v>
      </c>
      <c r="G3945" s="41">
        <v>2639.7781771501927</v>
      </c>
      <c r="H3945" s="40">
        <v>23.641881638846737</v>
      </c>
    </row>
    <row r="3946" spans="1:8" x14ac:dyDescent="0.2">
      <c r="A3946" s="39" t="s">
        <v>5150</v>
      </c>
      <c r="B3946" s="39" t="s">
        <v>4900</v>
      </c>
      <c r="C3946" s="27">
        <v>6</v>
      </c>
      <c r="D3946" s="27">
        <v>6</v>
      </c>
      <c r="E3946" s="40">
        <v>100</v>
      </c>
      <c r="F3946" s="41">
        <v>1470.241091703057</v>
      </c>
      <c r="G3946" s="41">
        <v>1604.0267270128634</v>
      </c>
      <c r="H3946" s="40">
        <v>36.663755458515283</v>
      </c>
    </row>
    <row r="3947" spans="1:8" x14ac:dyDescent="0.2">
      <c r="A3947" s="39" t="s">
        <v>5150</v>
      </c>
      <c r="B3947" s="39" t="s">
        <v>4901</v>
      </c>
      <c r="C3947" s="27">
        <v>6</v>
      </c>
      <c r="D3947" s="27">
        <v>6</v>
      </c>
      <c r="E3947" s="40">
        <v>100</v>
      </c>
      <c r="F3947" s="41">
        <v>883.82423220973783</v>
      </c>
      <c r="G3947" s="41">
        <v>1767.6484644194757</v>
      </c>
      <c r="H3947" s="40">
        <v>20</v>
      </c>
    </row>
    <row r="3948" spans="1:8" x14ac:dyDescent="0.2">
      <c r="A3948" s="39" t="s">
        <v>5150</v>
      </c>
      <c r="B3948" s="39" t="s">
        <v>4907</v>
      </c>
      <c r="C3948" s="27">
        <v>9</v>
      </c>
      <c r="D3948" s="27">
        <v>9</v>
      </c>
      <c r="E3948" s="40">
        <v>100</v>
      </c>
      <c r="F3948" s="41">
        <v>1074.3580769230769</v>
      </c>
      <c r="G3948" s="41">
        <v>976.68916083916076</v>
      </c>
      <c r="H3948" s="40">
        <v>44</v>
      </c>
    </row>
    <row r="3949" spans="1:8" x14ac:dyDescent="0.2">
      <c r="A3949" s="39" t="s">
        <v>5151</v>
      </c>
      <c r="B3949" s="39" t="s">
        <v>4910</v>
      </c>
      <c r="C3949" s="27">
        <v>7</v>
      </c>
      <c r="D3949" s="27">
        <v>7</v>
      </c>
      <c r="E3949" s="40">
        <v>100</v>
      </c>
      <c r="F3949" s="41">
        <v>1828.6928571428571</v>
      </c>
      <c r="G3949" s="41">
        <v>2133.4749999999999</v>
      </c>
      <c r="H3949" s="40">
        <v>34.285714285714285</v>
      </c>
    </row>
    <row r="3950" spans="1:8" x14ac:dyDescent="0.2">
      <c r="A3950" s="39" t="s">
        <v>5151</v>
      </c>
      <c r="B3950" s="39" t="s">
        <v>4911</v>
      </c>
      <c r="C3950" s="27">
        <v>12</v>
      </c>
      <c r="D3950" s="27">
        <v>12</v>
      </c>
      <c r="E3950" s="40">
        <v>100</v>
      </c>
      <c r="F3950" s="41">
        <v>1172.0377258064518</v>
      </c>
      <c r="G3950" s="41">
        <v>1227.8867691787766</v>
      </c>
      <c r="H3950" s="40">
        <v>38.180645161290329</v>
      </c>
    </row>
    <row r="3951" spans="1:8" x14ac:dyDescent="0.2">
      <c r="A3951" s="39" t="s">
        <v>5151</v>
      </c>
      <c r="B3951" s="39" t="s">
        <v>4919</v>
      </c>
      <c r="C3951" s="27">
        <v>18</v>
      </c>
      <c r="D3951" s="27">
        <v>18</v>
      </c>
      <c r="E3951" s="40">
        <v>100</v>
      </c>
      <c r="F3951" s="41">
        <v>930.76888837424747</v>
      </c>
      <c r="G3951" s="41">
        <v>930.76888837424747</v>
      </c>
      <c r="H3951" s="40">
        <v>40</v>
      </c>
    </row>
    <row r="3952" spans="1:8" x14ac:dyDescent="0.2">
      <c r="A3952" s="39" t="s">
        <v>5151</v>
      </c>
      <c r="B3952" s="39" t="s">
        <v>4920</v>
      </c>
      <c r="C3952" s="27">
        <v>5</v>
      </c>
      <c r="D3952" s="27">
        <v>5</v>
      </c>
      <c r="E3952" s="40">
        <v>100</v>
      </c>
      <c r="F3952" s="41">
        <v>1000.5660000000001</v>
      </c>
      <c r="G3952" s="41">
        <v>1000.5660000000001</v>
      </c>
      <c r="H3952" s="40">
        <v>40</v>
      </c>
    </row>
    <row r="3953" spans="1:8" x14ac:dyDescent="0.2">
      <c r="A3953" s="39" t="s">
        <v>5151</v>
      </c>
      <c r="B3953" s="39" t="s">
        <v>4921</v>
      </c>
      <c r="C3953" s="27">
        <v>8</v>
      </c>
      <c r="D3953" s="27">
        <v>8</v>
      </c>
      <c r="E3953" s="40">
        <v>100</v>
      </c>
      <c r="F3953" s="41">
        <v>1277.9224675324676</v>
      </c>
      <c r="G3953" s="41">
        <v>1277.9224675324676</v>
      </c>
      <c r="H3953" s="40">
        <v>40</v>
      </c>
    </row>
    <row r="3954" spans="1:8" x14ac:dyDescent="0.2">
      <c r="A3954" s="39" t="s">
        <v>5151</v>
      </c>
      <c r="B3954" s="39" t="s">
        <v>4922</v>
      </c>
      <c r="C3954" s="27">
        <v>4</v>
      </c>
      <c r="D3954" s="27">
        <v>4</v>
      </c>
      <c r="E3954" s="40">
        <v>100</v>
      </c>
      <c r="F3954" s="41">
        <v>2455.4712765957447</v>
      </c>
      <c r="G3954" s="41">
        <v>2455.4712765957447</v>
      </c>
      <c r="H3954" s="40">
        <v>40</v>
      </c>
    </row>
    <row r="3955" spans="1:8" x14ac:dyDescent="0.2">
      <c r="A3955" s="39" t="s">
        <v>5151</v>
      </c>
      <c r="B3955" s="39" t="s">
        <v>4923</v>
      </c>
      <c r="C3955" s="27">
        <v>26</v>
      </c>
      <c r="D3955" s="27">
        <v>26</v>
      </c>
      <c r="E3955" s="40">
        <v>100</v>
      </c>
      <c r="F3955" s="41">
        <v>2811.8219230769241</v>
      </c>
      <c r="G3955" s="41">
        <v>3440.3468235294126</v>
      </c>
      <c r="H3955" s="40">
        <v>32.692307692307693</v>
      </c>
    </row>
    <row r="3956" spans="1:8" x14ac:dyDescent="0.2">
      <c r="A3956" s="39" t="s">
        <v>5151</v>
      </c>
      <c r="B3956" s="39" t="s">
        <v>4925</v>
      </c>
      <c r="C3956" s="27">
        <v>20</v>
      </c>
      <c r="D3956" s="27">
        <v>20</v>
      </c>
      <c r="E3956" s="40">
        <v>100</v>
      </c>
      <c r="F3956" s="41">
        <v>1693.7960206834525</v>
      </c>
      <c r="G3956" s="41">
        <v>1693.796020683453</v>
      </c>
      <c r="H3956" s="40">
        <v>39.999999999999993</v>
      </c>
    </row>
    <row r="3957" spans="1:8" x14ac:dyDescent="0.2">
      <c r="A3957" s="39" t="s">
        <v>5151</v>
      </c>
      <c r="B3957" s="39" t="s">
        <v>4930</v>
      </c>
      <c r="C3957" s="27">
        <v>11</v>
      </c>
      <c r="D3957" s="27">
        <v>11</v>
      </c>
      <c r="E3957" s="40">
        <v>100</v>
      </c>
      <c r="F3957" s="41">
        <v>1474.5421551724139</v>
      </c>
      <c r="G3957" s="41">
        <v>1727.7463636363636</v>
      </c>
      <c r="H3957" s="40">
        <v>34.137931034482762</v>
      </c>
    </row>
    <row r="3958" spans="1:8" x14ac:dyDescent="0.2">
      <c r="A3958" s="39" t="s">
        <v>5151</v>
      </c>
      <c r="B3958" s="39" t="s">
        <v>4931</v>
      </c>
      <c r="C3958" s="27">
        <v>10</v>
      </c>
      <c r="D3958" s="27">
        <v>10</v>
      </c>
      <c r="E3958" s="40">
        <v>100</v>
      </c>
      <c r="F3958" s="41">
        <v>1328.5445674740488</v>
      </c>
      <c r="G3958" s="41">
        <v>1230.015633509531</v>
      </c>
      <c r="H3958" s="40">
        <v>43.20415224913495</v>
      </c>
    </row>
    <row r="3959" spans="1:8" x14ac:dyDescent="0.2">
      <c r="A3959" s="39" t="s">
        <v>5151</v>
      </c>
      <c r="B3959" s="39" t="s">
        <v>4934</v>
      </c>
      <c r="C3959" s="27">
        <v>11</v>
      </c>
      <c r="D3959" s="27">
        <v>11</v>
      </c>
      <c r="E3959" s="40">
        <v>100</v>
      </c>
      <c r="F3959" s="41">
        <v>1749.455255140899</v>
      </c>
      <c r="G3959" s="41">
        <v>1749.455255140899</v>
      </c>
      <c r="H3959" s="40">
        <v>40</v>
      </c>
    </row>
    <row r="3960" spans="1:8" x14ac:dyDescent="0.2">
      <c r="A3960" s="39" t="s">
        <v>5151</v>
      </c>
      <c r="B3960" s="39" t="s">
        <v>1698</v>
      </c>
      <c r="C3960" s="27">
        <v>30</v>
      </c>
      <c r="D3960" s="27">
        <v>30</v>
      </c>
      <c r="E3960" s="40">
        <v>100</v>
      </c>
      <c r="F3960" s="41">
        <v>1164.1118705673762</v>
      </c>
      <c r="G3960" s="41">
        <v>1353.4975330699194</v>
      </c>
      <c r="H3960" s="40">
        <v>34.403073286052013</v>
      </c>
    </row>
    <row r="3961" spans="1:8" x14ac:dyDescent="0.2">
      <c r="A3961" s="39" t="s">
        <v>5151</v>
      </c>
      <c r="B3961" s="39" t="s">
        <v>4939</v>
      </c>
      <c r="C3961" s="27">
        <v>12</v>
      </c>
      <c r="D3961" s="27">
        <v>12</v>
      </c>
      <c r="E3961" s="40">
        <v>100</v>
      </c>
      <c r="F3961" s="41">
        <v>1843.7375470219436</v>
      </c>
      <c r="G3961" s="41">
        <v>2041.7523193751356</v>
      </c>
      <c r="H3961" s="40">
        <v>36.120689655172413</v>
      </c>
    </row>
    <row r="3962" spans="1:8" x14ac:dyDescent="0.2">
      <c r="A3962" s="39" t="s">
        <v>5151</v>
      </c>
      <c r="B3962" s="39" t="s">
        <v>4943</v>
      </c>
      <c r="C3962" s="27">
        <v>8</v>
      </c>
      <c r="D3962" s="27">
        <v>8</v>
      </c>
      <c r="E3962" s="40">
        <v>100</v>
      </c>
      <c r="F3962" s="41">
        <v>1336.2043710021323</v>
      </c>
      <c r="G3962" s="41">
        <v>1214.7312463655749</v>
      </c>
      <c r="H3962" s="40">
        <v>44</v>
      </c>
    </row>
    <row r="3963" spans="1:8" x14ac:dyDescent="0.2">
      <c r="A3963" s="39" t="s">
        <v>5151</v>
      </c>
      <c r="B3963" s="39" t="s">
        <v>4944</v>
      </c>
      <c r="C3963" s="27">
        <v>4</v>
      </c>
      <c r="D3963" s="27">
        <v>4</v>
      </c>
      <c r="E3963" s="40">
        <v>100</v>
      </c>
      <c r="F3963" s="41">
        <v>1477.4690274841439</v>
      </c>
      <c r="G3963" s="41">
        <v>1477.4690274841439</v>
      </c>
      <c r="H3963" s="40">
        <v>40</v>
      </c>
    </row>
    <row r="3964" spans="1:8" x14ac:dyDescent="0.2">
      <c r="A3964" s="39" t="s">
        <v>5151</v>
      </c>
      <c r="B3964" s="39" t="s">
        <v>4945</v>
      </c>
      <c r="C3964" s="27">
        <v>5</v>
      </c>
      <c r="D3964" s="27">
        <v>5</v>
      </c>
      <c r="E3964" s="40">
        <v>100</v>
      </c>
      <c r="F3964" s="41">
        <v>1034.540606060606</v>
      </c>
      <c r="G3964" s="41">
        <v>1034.540606060606</v>
      </c>
      <c r="H3964" s="40">
        <v>40</v>
      </c>
    </row>
    <row r="3965" spans="1:8" x14ac:dyDescent="0.2">
      <c r="A3965" s="39" t="s">
        <v>5151</v>
      </c>
      <c r="B3965" s="39" t="s">
        <v>4948</v>
      </c>
      <c r="C3965" s="27">
        <v>5</v>
      </c>
      <c r="D3965" s="27">
        <v>5</v>
      </c>
      <c r="E3965" s="40">
        <v>100</v>
      </c>
      <c r="F3965" s="41">
        <v>2581.2160000000003</v>
      </c>
      <c r="G3965" s="41">
        <v>3036.7247058823532</v>
      </c>
      <c r="H3965" s="40">
        <v>34</v>
      </c>
    </row>
    <row r="3966" spans="1:8" x14ac:dyDescent="0.2">
      <c r="A3966" s="39" t="s">
        <v>5151</v>
      </c>
      <c r="B3966" s="39" t="s">
        <v>2135</v>
      </c>
      <c r="C3966" s="27">
        <v>12</v>
      </c>
      <c r="D3966" s="27">
        <v>12</v>
      </c>
      <c r="E3966" s="40">
        <v>100</v>
      </c>
      <c r="F3966" s="41">
        <v>2322.2659915014169</v>
      </c>
      <c r="G3966" s="41">
        <v>2322.2659915014169</v>
      </c>
      <c r="H3966" s="40">
        <v>40</v>
      </c>
    </row>
    <row r="3967" spans="1:8" x14ac:dyDescent="0.2">
      <c r="A3967" s="39" t="s">
        <v>5151</v>
      </c>
      <c r="B3967" s="39" t="s">
        <v>4956</v>
      </c>
      <c r="C3967" s="27">
        <v>6</v>
      </c>
      <c r="D3967" s="27">
        <v>6</v>
      </c>
      <c r="E3967" s="40">
        <v>100</v>
      </c>
      <c r="F3967" s="41">
        <v>2369.6667692307688</v>
      </c>
      <c r="G3967" s="41">
        <v>3159.555692307692</v>
      </c>
      <c r="H3967" s="40">
        <v>30</v>
      </c>
    </row>
    <row r="3968" spans="1:8" x14ac:dyDescent="0.2">
      <c r="A3968" s="39" t="s">
        <v>5151</v>
      </c>
      <c r="B3968" s="39" t="s">
        <v>4957</v>
      </c>
      <c r="C3968" s="27">
        <v>5</v>
      </c>
      <c r="D3968" s="27">
        <v>5</v>
      </c>
      <c r="E3968" s="40">
        <v>100</v>
      </c>
      <c r="F3968" s="41">
        <v>1036.3921893491126</v>
      </c>
      <c r="G3968" s="41">
        <v>1012.4293641618499</v>
      </c>
      <c r="H3968" s="40">
        <v>40.946745562130175</v>
      </c>
    </row>
    <row r="3969" spans="1:8" x14ac:dyDescent="0.2">
      <c r="A3969" s="39" t="s">
        <v>5151</v>
      </c>
      <c r="B3969" s="39" t="s">
        <v>4961</v>
      </c>
      <c r="C3969" s="27">
        <v>7</v>
      </c>
      <c r="D3969" s="27">
        <v>7</v>
      </c>
      <c r="E3969" s="40">
        <v>100</v>
      </c>
      <c r="F3969" s="41">
        <v>1834.6700000000003</v>
      </c>
      <c r="G3969" s="41">
        <v>1667.8818181818185</v>
      </c>
      <c r="H3969" s="40">
        <v>44</v>
      </c>
    </row>
    <row r="3970" spans="1:8" x14ac:dyDescent="0.2">
      <c r="A3970" s="39" t="s">
        <v>5151</v>
      </c>
      <c r="B3970" s="39" t="s">
        <v>4965</v>
      </c>
      <c r="C3970" s="27">
        <v>5</v>
      </c>
      <c r="D3970" s="27">
        <v>5</v>
      </c>
      <c r="E3970" s="40">
        <v>100</v>
      </c>
      <c r="F3970" s="41">
        <v>1742.4700000000003</v>
      </c>
      <c r="G3970" s="41">
        <v>1742.47</v>
      </c>
      <c r="H3970" s="40">
        <v>40</v>
      </c>
    </row>
    <row r="3971" spans="1:8" x14ac:dyDescent="0.2">
      <c r="A3971" s="39" t="s">
        <v>5151</v>
      </c>
      <c r="B3971" s="39" t="s">
        <v>4966</v>
      </c>
      <c r="C3971" s="27">
        <v>7</v>
      </c>
      <c r="D3971" s="27">
        <v>7</v>
      </c>
      <c r="E3971" s="40">
        <v>100</v>
      </c>
      <c r="F3971" s="41">
        <v>1132.6025554106911</v>
      </c>
      <c r="G3971" s="41">
        <v>1163.2380289234068</v>
      </c>
      <c r="H3971" s="40">
        <v>38.946544980443285</v>
      </c>
    </row>
    <row r="3972" spans="1:8" x14ac:dyDescent="0.2">
      <c r="A3972" s="39" t="s">
        <v>5151</v>
      </c>
      <c r="B3972" s="39" t="s">
        <v>4967</v>
      </c>
      <c r="C3972" s="27">
        <v>5</v>
      </c>
      <c r="D3972" s="27">
        <v>5</v>
      </c>
      <c r="E3972" s="40">
        <v>100</v>
      </c>
      <c r="F3972" s="41">
        <v>1912.8119565217389</v>
      </c>
      <c r="G3972" s="41">
        <v>2125.3466183574878</v>
      </c>
      <c r="H3972" s="40">
        <v>36</v>
      </c>
    </row>
    <row r="3973" spans="1:8" x14ac:dyDescent="0.2">
      <c r="A3973" s="39" t="s">
        <v>5151</v>
      </c>
      <c r="B3973" s="39" t="s">
        <v>4968</v>
      </c>
      <c r="C3973" s="27">
        <v>13</v>
      </c>
      <c r="D3973" s="27">
        <v>13</v>
      </c>
      <c r="E3973" s="40">
        <v>100</v>
      </c>
      <c r="F3973" s="41">
        <v>2731.7616385011024</v>
      </c>
      <c r="G3973" s="41">
        <v>2638.699496096523</v>
      </c>
      <c r="H3973" s="40">
        <v>41.410727406318884</v>
      </c>
    </row>
    <row r="3974" spans="1:8" x14ac:dyDescent="0.2">
      <c r="A3974" s="39" t="s">
        <v>5151</v>
      </c>
      <c r="B3974" s="39" t="s">
        <v>4970</v>
      </c>
      <c r="C3974" s="27">
        <v>4</v>
      </c>
      <c r="D3974" s="27">
        <v>4</v>
      </c>
      <c r="E3974" s="40">
        <v>100</v>
      </c>
      <c r="F3974" s="41">
        <v>1504.8899999999999</v>
      </c>
      <c r="G3974" s="41">
        <v>1504.8899999999999</v>
      </c>
      <c r="H3974" s="40">
        <v>40</v>
      </c>
    </row>
    <row r="3975" spans="1:8" x14ac:dyDescent="0.2">
      <c r="A3975" s="39" t="s">
        <v>5151</v>
      </c>
      <c r="B3975" s="39" t="s">
        <v>4971</v>
      </c>
      <c r="C3975" s="27">
        <v>19</v>
      </c>
      <c r="D3975" s="27">
        <v>19</v>
      </c>
      <c r="E3975" s="40">
        <v>100</v>
      </c>
      <c r="F3975" s="41">
        <v>1907.868192325474</v>
      </c>
      <c r="G3975" s="41">
        <v>2543.8242564339653</v>
      </c>
      <c r="H3975" s="40">
        <v>30</v>
      </c>
    </row>
    <row r="3976" spans="1:8" x14ac:dyDescent="0.2">
      <c r="A3976" s="39" t="s">
        <v>5151</v>
      </c>
      <c r="B3976" s="39" t="s">
        <v>4972</v>
      </c>
      <c r="C3976" s="27">
        <v>4</v>
      </c>
      <c r="D3976" s="27">
        <v>4</v>
      </c>
      <c r="E3976" s="40">
        <v>100</v>
      </c>
      <c r="F3976" s="41">
        <v>1182.2553257790369</v>
      </c>
      <c r="G3976" s="41">
        <v>1182.2553257790369</v>
      </c>
      <c r="H3976" s="40">
        <v>40</v>
      </c>
    </row>
    <row r="3977" spans="1:8" x14ac:dyDescent="0.2">
      <c r="A3977" s="39" t="s">
        <v>5151</v>
      </c>
      <c r="B3977" s="39" t="s">
        <v>4977</v>
      </c>
      <c r="C3977" s="27">
        <v>5</v>
      </c>
      <c r="D3977" s="27">
        <v>5</v>
      </c>
      <c r="E3977" s="40">
        <v>100</v>
      </c>
      <c r="F3977" s="41">
        <v>1583.2939999999999</v>
      </c>
      <c r="G3977" s="41">
        <v>2328.3735294117646</v>
      </c>
      <c r="H3977" s="40">
        <v>27.2</v>
      </c>
    </row>
    <row r="3978" spans="1:8" x14ac:dyDescent="0.2">
      <c r="A3978" s="39" t="s">
        <v>5151</v>
      </c>
      <c r="B3978" s="39" t="s">
        <v>4978</v>
      </c>
      <c r="C3978" s="27">
        <v>7</v>
      </c>
      <c r="D3978" s="27">
        <v>7</v>
      </c>
      <c r="E3978" s="40">
        <v>100</v>
      </c>
      <c r="F3978" s="41">
        <v>1377.1128027210887</v>
      </c>
      <c r="G3978" s="41">
        <v>1400.4536976824629</v>
      </c>
      <c r="H3978" s="40">
        <v>39.333333333333336</v>
      </c>
    </row>
    <row r="3979" spans="1:8" x14ac:dyDescent="0.2">
      <c r="A3979" s="39" t="s">
        <v>5151</v>
      </c>
      <c r="B3979" s="39" t="s">
        <v>480</v>
      </c>
      <c r="C3979" s="27">
        <v>6</v>
      </c>
      <c r="D3979" s="27">
        <v>6</v>
      </c>
      <c r="E3979" s="40">
        <v>100</v>
      </c>
      <c r="F3979" s="41">
        <v>1158.5816666666667</v>
      </c>
      <c r="G3979" s="41">
        <v>1158.5816666666667</v>
      </c>
      <c r="H3979" s="40">
        <v>40</v>
      </c>
    </row>
    <row r="3980" spans="1:8" x14ac:dyDescent="0.2">
      <c r="A3980" s="39" t="s">
        <v>5151</v>
      </c>
      <c r="B3980" s="39" t="s">
        <v>4985</v>
      </c>
      <c r="C3980" s="27">
        <v>14</v>
      </c>
      <c r="D3980" s="27">
        <v>14</v>
      </c>
      <c r="E3980" s="40">
        <v>100</v>
      </c>
      <c r="F3980" s="41">
        <v>989.35913329348477</v>
      </c>
      <c r="G3980" s="41">
        <v>1107.3409131961866</v>
      </c>
      <c r="H3980" s="40">
        <v>35.73819485953377</v>
      </c>
    </row>
    <row r="3981" spans="1:8" x14ac:dyDescent="0.2">
      <c r="A3981" s="39" t="s">
        <v>5151</v>
      </c>
      <c r="B3981" s="39" t="s">
        <v>2315</v>
      </c>
      <c r="C3981" s="27">
        <v>6</v>
      </c>
      <c r="D3981" s="27">
        <v>6</v>
      </c>
      <c r="E3981" s="40">
        <v>100</v>
      </c>
      <c r="F3981" s="41">
        <v>2103.5377083333333</v>
      </c>
      <c r="G3981" s="41">
        <v>2103.5377083333333</v>
      </c>
      <c r="H3981" s="40">
        <v>40</v>
      </c>
    </row>
    <row r="3982" spans="1:8" x14ac:dyDescent="0.2">
      <c r="A3982" s="39" t="s">
        <v>5151</v>
      </c>
      <c r="B3982" s="39" t="s">
        <v>4989</v>
      </c>
      <c r="C3982" s="27">
        <v>20</v>
      </c>
      <c r="D3982" s="27">
        <v>20</v>
      </c>
      <c r="E3982" s="40">
        <v>100</v>
      </c>
      <c r="F3982" s="41">
        <v>1710.5559999999998</v>
      </c>
      <c r="G3982" s="41">
        <v>1800.5852631578946</v>
      </c>
      <c r="H3982" s="40">
        <v>38</v>
      </c>
    </row>
    <row r="3983" spans="1:8" x14ac:dyDescent="0.2">
      <c r="A3983" s="39" t="s">
        <v>5151</v>
      </c>
      <c r="B3983" s="39" t="s">
        <v>4995</v>
      </c>
      <c r="C3983" s="27">
        <v>5</v>
      </c>
      <c r="D3983" s="27">
        <v>5</v>
      </c>
      <c r="E3983" s="40">
        <v>100</v>
      </c>
      <c r="F3983" s="41">
        <v>1636.1599999999999</v>
      </c>
      <c r="G3983" s="41">
        <v>1543.5471698113208</v>
      </c>
      <c r="H3983" s="40">
        <v>42.4</v>
      </c>
    </row>
    <row r="3984" spans="1:8" x14ac:dyDescent="0.2">
      <c r="A3984" s="39" t="s">
        <v>5151</v>
      </c>
      <c r="B3984" s="39" t="s">
        <v>5000</v>
      </c>
      <c r="C3984" s="27">
        <v>7</v>
      </c>
      <c r="D3984" s="27">
        <v>7</v>
      </c>
      <c r="E3984" s="40">
        <v>100</v>
      </c>
      <c r="F3984" s="41">
        <v>1032.1175552665798</v>
      </c>
      <c r="G3984" s="41">
        <v>938.28868660598175</v>
      </c>
      <c r="H3984" s="40">
        <v>43.999999999999993</v>
      </c>
    </row>
    <row r="3985" spans="1:8" x14ac:dyDescent="0.2">
      <c r="A3985" s="39" t="s">
        <v>5151</v>
      </c>
      <c r="B3985" s="39" t="s">
        <v>5002</v>
      </c>
      <c r="C3985" s="27">
        <v>30</v>
      </c>
      <c r="D3985" s="27">
        <v>30</v>
      </c>
      <c r="E3985" s="40">
        <v>100</v>
      </c>
      <c r="F3985" s="41">
        <v>1938.4070000000002</v>
      </c>
      <c r="G3985" s="41">
        <v>1762.1881818181819</v>
      </c>
      <c r="H3985" s="40">
        <v>44</v>
      </c>
    </row>
    <row r="3986" spans="1:8" x14ac:dyDescent="0.2">
      <c r="A3986" s="39" t="s">
        <v>5151</v>
      </c>
      <c r="B3986" s="39" t="s">
        <v>5004</v>
      </c>
      <c r="C3986" s="27">
        <v>15</v>
      </c>
      <c r="D3986" s="27">
        <v>15</v>
      </c>
      <c r="E3986" s="40">
        <v>100</v>
      </c>
      <c r="F3986" s="41">
        <v>1087.0912181303115</v>
      </c>
      <c r="G3986" s="41">
        <v>1105.8881844380403</v>
      </c>
      <c r="H3986" s="40">
        <v>39.320113314447589</v>
      </c>
    </row>
    <row r="3987" spans="1:8" x14ac:dyDescent="0.2">
      <c r="A3987" s="39" t="s">
        <v>5151</v>
      </c>
      <c r="B3987" s="39" t="s">
        <v>5007</v>
      </c>
      <c r="C3987" s="27">
        <v>5</v>
      </c>
      <c r="D3987" s="27">
        <v>5</v>
      </c>
      <c r="E3987" s="40">
        <v>100</v>
      </c>
      <c r="F3987" s="41">
        <v>1164.788</v>
      </c>
      <c r="G3987" s="41">
        <v>1164.788</v>
      </c>
      <c r="H3987" s="40">
        <v>40</v>
      </c>
    </row>
    <row r="3988" spans="1:8" x14ac:dyDescent="0.2">
      <c r="A3988" s="39" t="s">
        <v>5151</v>
      </c>
      <c r="B3988" s="39" t="s">
        <v>3762</v>
      </c>
      <c r="C3988" s="27">
        <v>14</v>
      </c>
      <c r="D3988" s="27">
        <v>14</v>
      </c>
      <c r="E3988" s="40">
        <v>100</v>
      </c>
      <c r="F3988" s="41">
        <v>1526.2907142857146</v>
      </c>
      <c r="G3988" s="41">
        <v>1780.6725000000004</v>
      </c>
      <c r="H3988" s="40">
        <v>34.285714285714285</v>
      </c>
    </row>
    <row r="3989" spans="1:8" x14ac:dyDescent="0.2">
      <c r="A3989" s="39" t="s">
        <v>5151</v>
      </c>
      <c r="B3989" s="39" t="s">
        <v>5009</v>
      </c>
      <c r="C3989" s="27">
        <v>41</v>
      </c>
      <c r="D3989" s="27">
        <v>41</v>
      </c>
      <c r="E3989" s="40">
        <v>100</v>
      </c>
      <c r="F3989" s="41">
        <v>1732.7177899932688</v>
      </c>
      <c r="G3989" s="41">
        <v>1846.3267443667437</v>
      </c>
      <c r="H3989" s="40">
        <v>37.538703163562943</v>
      </c>
    </row>
    <row r="3990" spans="1:8" x14ac:dyDescent="0.2">
      <c r="A3990" s="39" t="s">
        <v>5151</v>
      </c>
      <c r="B3990" s="39" t="s">
        <v>5013</v>
      </c>
      <c r="C3990" s="27">
        <v>15</v>
      </c>
      <c r="D3990" s="27">
        <v>15</v>
      </c>
      <c r="E3990" s="40">
        <v>100</v>
      </c>
      <c r="F3990" s="41">
        <v>1543.6813333333334</v>
      </c>
      <c r="G3990" s="41">
        <v>1543.6813333333334</v>
      </c>
      <c r="H3990" s="40">
        <v>40</v>
      </c>
    </row>
    <row r="3991" spans="1:8" x14ac:dyDescent="0.2">
      <c r="A3991" s="39" t="s">
        <v>5151</v>
      </c>
      <c r="B3991" s="39" t="s">
        <v>5016</v>
      </c>
      <c r="C3991" s="27">
        <v>4</v>
      </c>
      <c r="D3991" s="27">
        <v>4</v>
      </c>
      <c r="E3991" s="40">
        <v>100</v>
      </c>
      <c r="F3991" s="41">
        <v>1754.5150000000001</v>
      </c>
      <c r="G3991" s="41">
        <v>1754.5150000000001</v>
      </c>
      <c r="H3991" s="40">
        <v>40</v>
      </c>
    </row>
    <row r="3992" spans="1:8" x14ac:dyDescent="0.2">
      <c r="A3992" s="39" t="s">
        <v>5151</v>
      </c>
      <c r="B3992" s="39" t="s">
        <v>5019</v>
      </c>
      <c r="C3992" s="27">
        <v>9</v>
      </c>
      <c r="D3992" s="27">
        <v>9</v>
      </c>
      <c r="E3992" s="40">
        <v>100</v>
      </c>
      <c r="F3992" s="41">
        <v>1856.8872227488152</v>
      </c>
      <c r="G3992" s="41">
        <v>2475.8496303317538</v>
      </c>
      <c r="H3992" s="40">
        <v>30</v>
      </c>
    </row>
    <row r="3993" spans="1:8" x14ac:dyDescent="0.2">
      <c r="A3993" s="39" t="s">
        <v>5151</v>
      </c>
      <c r="B3993" s="39" t="s">
        <v>5021</v>
      </c>
      <c r="C3993" s="27">
        <v>16</v>
      </c>
      <c r="D3993" s="27">
        <v>16</v>
      </c>
      <c r="E3993" s="40">
        <v>100</v>
      </c>
      <c r="F3993" s="41">
        <v>2566.0653883235141</v>
      </c>
      <c r="G3993" s="41">
        <v>2932.6461580840164</v>
      </c>
      <c r="H3993" s="40">
        <v>35</v>
      </c>
    </row>
    <row r="3994" spans="1:8" x14ac:dyDescent="0.2">
      <c r="A3994" s="39" t="s">
        <v>5151</v>
      </c>
      <c r="B3994" s="39" t="s">
        <v>5024</v>
      </c>
      <c r="C3994" s="27">
        <v>4</v>
      </c>
      <c r="D3994" s="27">
        <v>4</v>
      </c>
      <c r="E3994" s="40">
        <v>100</v>
      </c>
      <c r="F3994" s="41">
        <v>1523.1249999999998</v>
      </c>
      <c r="G3994" s="41">
        <v>2030.8333333333333</v>
      </c>
      <c r="H3994" s="40">
        <v>30</v>
      </c>
    </row>
    <row r="3995" spans="1:8" x14ac:dyDescent="0.2">
      <c r="A3995" s="39" t="s">
        <v>5151</v>
      </c>
      <c r="B3995" s="39" t="s">
        <v>1864</v>
      </c>
      <c r="C3995" s="27">
        <v>7</v>
      </c>
      <c r="D3995" s="27">
        <v>7</v>
      </c>
      <c r="E3995" s="40">
        <v>100</v>
      </c>
      <c r="F3995" s="41">
        <v>2175.948571428572</v>
      </c>
      <c r="G3995" s="41">
        <v>2437.0624000000003</v>
      </c>
      <c r="H3995" s="40">
        <v>35.714285714285715</v>
      </c>
    </row>
    <row r="3996" spans="1:8" x14ac:dyDescent="0.2">
      <c r="A3996" s="39" t="s">
        <v>5151</v>
      </c>
      <c r="B3996" s="39" t="s">
        <v>5029</v>
      </c>
      <c r="C3996" s="27">
        <v>4</v>
      </c>
      <c r="D3996" s="27">
        <v>4</v>
      </c>
      <c r="E3996" s="40">
        <v>100</v>
      </c>
      <c r="F3996" s="41">
        <v>1261.0433820459291</v>
      </c>
      <c r="G3996" s="41">
        <v>1261.0433820459291</v>
      </c>
      <c r="H3996" s="40">
        <v>40</v>
      </c>
    </row>
    <row r="3997" spans="1:8" x14ac:dyDescent="0.2">
      <c r="A3997" s="39" t="s">
        <v>5151</v>
      </c>
      <c r="B3997" s="39" t="s">
        <v>5031</v>
      </c>
      <c r="C3997" s="27">
        <v>15</v>
      </c>
      <c r="D3997" s="27">
        <v>15</v>
      </c>
      <c r="E3997" s="40">
        <v>100</v>
      </c>
      <c r="F3997" s="41">
        <v>2501.3246211683049</v>
      </c>
      <c r="G3997" s="41">
        <v>3335.0994948910734</v>
      </c>
      <c r="H3997" s="40">
        <v>30</v>
      </c>
    </row>
    <row r="3998" spans="1:8" x14ac:dyDescent="0.2">
      <c r="A3998" s="39" t="s">
        <v>5151</v>
      </c>
      <c r="B3998" s="39" t="s">
        <v>5033</v>
      </c>
      <c r="C3998" s="27">
        <v>4</v>
      </c>
      <c r="D3998" s="27">
        <v>4</v>
      </c>
      <c r="E3998" s="40">
        <v>100</v>
      </c>
      <c r="F3998" s="41">
        <v>1771.3487723214287</v>
      </c>
      <c r="G3998" s="41">
        <v>2045.2686855670104</v>
      </c>
      <c r="H3998" s="40">
        <v>34.642857142857146</v>
      </c>
    </row>
    <row r="3999" spans="1:8" x14ac:dyDescent="0.2">
      <c r="A3999" s="39" t="s">
        <v>5151</v>
      </c>
      <c r="B3999" s="39" t="s">
        <v>5038</v>
      </c>
      <c r="C3999" s="27">
        <v>5</v>
      </c>
      <c r="D3999" s="27">
        <v>5</v>
      </c>
      <c r="E3999" s="40">
        <v>100</v>
      </c>
      <c r="F3999" s="41">
        <v>2398.38</v>
      </c>
      <c r="G3999" s="41">
        <v>2398.38</v>
      </c>
      <c r="H3999" s="40">
        <v>40</v>
      </c>
    </row>
    <row r="4000" spans="1:8" x14ac:dyDescent="0.2">
      <c r="A4000" s="39" t="s">
        <v>5151</v>
      </c>
      <c r="B4000" s="39" t="s">
        <v>5040</v>
      </c>
      <c r="C4000" s="27">
        <v>7</v>
      </c>
      <c r="D4000" s="27">
        <v>7</v>
      </c>
      <c r="E4000" s="40">
        <v>100</v>
      </c>
      <c r="F4000" s="41">
        <v>1800.2649710144929</v>
      </c>
      <c r="G4000" s="41">
        <v>1800.2649710144929</v>
      </c>
      <c r="H4000" s="40">
        <v>40</v>
      </c>
    </row>
    <row r="4001" spans="1:8" x14ac:dyDescent="0.2">
      <c r="A4001" s="39" t="s">
        <v>5151</v>
      </c>
      <c r="B4001" s="39" t="s">
        <v>5045</v>
      </c>
      <c r="C4001" s="27">
        <v>9</v>
      </c>
      <c r="D4001" s="27">
        <v>9</v>
      </c>
      <c r="E4001" s="40">
        <v>100</v>
      </c>
      <c r="F4001" s="41">
        <v>828.6549635036497</v>
      </c>
      <c r="G4001" s="41">
        <v>761.99070860101642</v>
      </c>
      <c r="H4001" s="40">
        <v>43.499478623566219</v>
      </c>
    </row>
    <row r="4002" spans="1:8" x14ac:dyDescent="0.2">
      <c r="A4002" s="39" t="s">
        <v>5151</v>
      </c>
      <c r="B4002" s="39" t="s">
        <v>5048</v>
      </c>
      <c r="C4002" s="27">
        <v>8</v>
      </c>
      <c r="D4002" s="27">
        <v>8</v>
      </c>
      <c r="E4002" s="40">
        <v>100</v>
      </c>
      <c r="F4002" s="41">
        <v>810.12569755058564</v>
      </c>
      <c r="G4002" s="41">
        <v>810.12569755058564</v>
      </c>
      <c r="H4002" s="40">
        <v>40</v>
      </c>
    </row>
    <row r="4003" spans="1:8" x14ac:dyDescent="0.2">
      <c r="A4003" s="39" t="s">
        <v>5151</v>
      </c>
      <c r="B4003" s="39" t="s">
        <v>5049</v>
      </c>
      <c r="C4003" s="27">
        <v>10</v>
      </c>
      <c r="D4003" s="27">
        <v>10</v>
      </c>
      <c r="E4003" s="40">
        <v>100</v>
      </c>
      <c r="F4003" s="41">
        <v>1239.2222532588453</v>
      </c>
      <c r="G4003" s="41">
        <v>1304.1888290053894</v>
      </c>
      <c r="H4003" s="40">
        <v>38.007448789571697</v>
      </c>
    </row>
    <row r="4004" spans="1:8" x14ac:dyDescent="0.2">
      <c r="A4004" s="39" t="s">
        <v>5151</v>
      </c>
      <c r="B4004" s="39" t="s">
        <v>5050</v>
      </c>
      <c r="C4004" s="27">
        <v>12</v>
      </c>
      <c r="D4004" s="27">
        <v>12</v>
      </c>
      <c r="E4004" s="40">
        <v>100</v>
      </c>
      <c r="F4004" s="41">
        <v>760.07711419753093</v>
      </c>
      <c r="G4004" s="41">
        <v>760.07711419753105</v>
      </c>
      <c r="H4004" s="40">
        <v>39.999999999999993</v>
      </c>
    </row>
    <row r="4005" spans="1:8" x14ac:dyDescent="0.2">
      <c r="A4005" s="39" t="s">
        <v>5151</v>
      </c>
      <c r="B4005" s="39" t="s">
        <v>5054</v>
      </c>
      <c r="C4005" s="27">
        <v>22</v>
      </c>
      <c r="D4005" s="27">
        <v>22</v>
      </c>
      <c r="E4005" s="40">
        <v>100</v>
      </c>
      <c r="F4005" s="41">
        <v>3638.1577198325072</v>
      </c>
      <c r="G4005" s="41">
        <v>3812.3016872756275</v>
      </c>
      <c r="H4005" s="40">
        <v>38.172820708031971</v>
      </c>
    </row>
    <row r="4006" spans="1:8" x14ac:dyDescent="0.2">
      <c r="A4006" s="39" t="s">
        <v>5151</v>
      </c>
      <c r="B4006" s="39" t="s">
        <v>5060</v>
      </c>
      <c r="C4006" s="27">
        <v>4</v>
      </c>
      <c r="D4006" s="27">
        <v>4</v>
      </c>
      <c r="E4006" s="40">
        <v>100</v>
      </c>
      <c r="F4006" s="41">
        <v>1089.8270000000002</v>
      </c>
      <c r="G4006" s="41">
        <v>1089.8270000000002</v>
      </c>
      <c r="H4006" s="40">
        <v>40</v>
      </c>
    </row>
    <row r="4007" spans="1:8" x14ac:dyDescent="0.2">
      <c r="A4007" s="39" t="s">
        <v>5151</v>
      </c>
      <c r="B4007" s="39" t="s">
        <v>5061</v>
      </c>
      <c r="C4007" s="27">
        <v>13</v>
      </c>
      <c r="D4007" s="27">
        <v>13</v>
      </c>
      <c r="E4007" s="40">
        <v>100</v>
      </c>
      <c r="F4007" s="41">
        <v>1996.866153846154</v>
      </c>
      <c r="G4007" s="41">
        <v>1996.866153846154</v>
      </c>
      <c r="H4007" s="40">
        <v>40</v>
      </c>
    </row>
    <row r="4008" spans="1:8" x14ac:dyDescent="0.2">
      <c r="A4008" s="39" t="s">
        <v>5151</v>
      </c>
      <c r="B4008" s="39" t="s">
        <v>5063</v>
      </c>
      <c r="C4008" s="27">
        <v>8</v>
      </c>
      <c r="D4008" s="27">
        <v>8</v>
      </c>
      <c r="E4008" s="40">
        <v>100</v>
      </c>
      <c r="F4008" s="41">
        <v>953.51928571428573</v>
      </c>
      <c r="G4008" s="41">
        <v>866.83571428571429</v>
      </c>
      <c r="H4008" s="40">
        <v>44</v>
      </c>
    </row>
    <row r="4009" spans="1:8" x14ac:dyDescent="0.2">
      <c r="A4009" s="39" t="s">
        <v>5151</v>
      </c>
      <c r="B4009" s="39" t="s">
        <v>5066</v>
      </c>
      <c r="C4009" s="27">
        <v>34</v>
      </c>
      <c r="D4009" s="27">
        <v>34</v>
      </c>
      <c r="E4009" s="40">
        <v>100</v>
      </c>
      <c r="F4009" s="41">
        <v>1765.0720401250658</v>
      </c>
      <c r="G4009" s="41">
        <v>1765.0720401250651</v>
      </c>
      <c r="H4009" s="40">
        <v>40.000000000000014</v>
      </c>
    </row>
    <row r="4010" spans="1:8" x14ac:dyDescent="0.2">
      <c r="A4010" s="39" t="s">
        <v>5151</v>
      </c>
      <c r="B4010" s="39" t="s">
        <v>5067</v>
      </c>
      <c r="C4010" s="27">
        <v>6</v>
      </c>
      <c r="D4010" s="27">
        <v>6</v>
      </c>
      <c r="E4010" s="40">
        <v>100</v>
      </c>
      <c r="F4010" s="41">
        <v>1283.98</v>
      </c>
      <c r="G4010" s="41">
        <v>1467.4057142857143</v>
      </c>
      <c r="H4010" s="40">
        <v>35</v>
      </c>
    </row>
    <row r="4011" spans="1:8" x14ac:dyDescent="0.2">
      <c r="A4011" s="39" t="s">
        <v>5151</v>
      </c>
      <c r="B4011" s="39" t="s">
        <v>5071</v>
      </c>
      <c r="C4011" s="27">
        <v>21</v>
      </c>
      <c r="D4011" s="27">
        <v>21</v>
      </c>
      <c r="E4011" s="40">
        <v>100</v>
      </c>
      <c r="F4011" s="41">
        <v>1480.8044115292232</v>
      </c>
      <c r="G4011" s="41">
        <v>2354.8824929971988</v>
      </c>
      <c r="H4011" s="40">
        <v>25.152922337870294</v>
      </c>
    </row>
    <row r="4012" spans="1:8" x14ac:dyDescent="0.2">
      <c r="A4012" s="39" t="s">
        <v>5151</v>
      </c>
      <c r="B4012" s="39" t="s">
        <v>5072</v>
      </c>
      <c r="C4012" s="27">
        <v>15</v>
      </c>
      <c r="D4012" s="27">
        <v>15</v>
      </c>
      <c r="E4012" s="40">
        <v>100</v>
      </c>
      <c r="F4012" s="41">
        <v>937.22730363423227</v>
      </c>
      <c r="G4012" s="41">
        <v>937.22730363423227</v>
      </c>
      <c r="H4012" s="40">
        <v>40</v>
      </c>
    </row>
    <row r="4013" spans="1:8" x14ac:dyDescent="0.2">
      <c r="A4013" s="39" t="s">
        <v>5151</v>
      </c>
      <c r="B4013" s="39" t="s">
        <v>5074</v>
      </c>
      <c r="C4013" s="27">
        <v>4</v>
      </c>
      <c r="D4013" s="27">
        <v>4</v>
      </c>
      <c r="E4013" s="40">
        <v>100</v>
      </c>
      <c r="F4013" s="41">
        <v>1633.1575</v>
      </c>
      <c r="G4013" s="41">
        <v>1866.4657142857143</v>
      </c>
      <c r="H4013" s="40">
        <v>35</v>
      </c>
    </row>
    <row r="4014" spans="1:8" x14ac:dyDescent="0.2">
      <c r="A4014" s="39" t="s">
        <v>5151</v>
      </c>
      <c r="B4014" s="39" t="s">
        <v>5075</v>
      </c>
      <c r="C4014" s="27">
        <v>24</v>
      </c>
      <c r="D4014" s="27">
        <v>24</v>
      </c>
      <c r="E4014" s="40">
        <v>100</v>
      </c>
      <c r="F4014" s="41">
        <v>2595.221013986014</v>
      </c>
      <c r="G4014" s="41">
        <v>3295.1529855715871</v>
      </c>
      <c r="H4014" s="40">
        <v>31.503496503496503</v>
      </c>
    </row>
    <row r="4015" spans="1:8" x14ac:dyDescent="0.2">
      <c r="A4015" s="39" t="s">
        <v>5151</v>
      </c>
      <c r="B4015" s="39" t="s">
        <v>5081</v>
      </c>
      <c r="C4015" s="27">
        <v>7</v>
      </c>
      <c r="D4015" s="27">
        <v>7</v>
      </c>
      <c r="E4015" s="40">
        <v>100</v>
      </c>
      <c r="F4015" s="41">
        <v>1194.1828571428573</v>
      </c>
      <c r="G4015" s="41">
        <v>1238.4118518518519</v>
      </c>
      <c r="H4015" s="40">
        <v>38.571428571428569</v>
      </c>
    </row>
    <row r="4016" spans="1:8" x14ac:dyDescent="0.2">
      <c r="A4016" s="39" t="s">
        <v>5151</v>
      </c>
      <c r="B4016" s="39" t="s">
        <v>5084</v>
      </c>
      <c r="C4016" s="27">
        <v>88</v>
      </c>
      <c r="D4016" s="27">
        <v>88</v>
      </c>
      <c r="E4016" s="40">
        <v>100</v>
      </c>
      <c r="F4016" s="41">
        <v>4005.5390909090929</v>
      </c>
      <c r="G4016" s="41">
        <v>4005.5390909090929</v>
      </c>
      <c r="H4016" s="40">
        <v>40</v>
      </c>
    </row>
    <row r="4017" spans="1:8" x14ac:dyDescent="0.2">
      <c r="A4017" s="39" t="s">
        <v>5151</v>
      </c>
      <c r="B4017" s="39" t="s">
        <v>5086</v>
      </c>
      <c r="C4017" s="27">
        <v>6</v>
      </c>
      <c r="D4017" s="27">
        <v>6</v>
      </c>
      <c r="E4017" s="40">
        <v>100</v>
      </c>
      <c r="F4017" s="41">
        <v>1234.8016666666667</v>
      </c>
      <c r="G4017" s="41">
        <v>1139.8169230769231</v>
      </c>
      <c r="H4017" s="40">
        <v>43.333333333333336</v>
      </c>
    </row>
    <row r="4018" spans="1:8" x14ac:dyDescent="0.2">
      <c r="A4018" s="39" t="s">
        <v>5151</v>
      </c>
      <c r="B4018" s="39" t="s">
        <v>5087</v>
      </c>
      <c r="C4018" s="27">
        <v>4</v>
      </c>
      <c r="D4018" s="27">
        <v>4</v>
      </c>
      <c r="E4018" s="40">
        <v>100</v>
      </c>
      <c r="F4018" s="41">
        <v>1522.9975000000002</v>
      </c>
      <c r="G4018" s="41">
        <v>1522.9975000000002</v>
      </c>
      <c r="H4018" s="40">
        <v>40</v>
      </c>
    </row>
    <row r="4019" spans="1:8" x14ac:dyDescent="0.2">
      <c r="A4019" s="39" t="s">
        <v>5151</v>
      </c>
      <c r="B4019" s="39" t="s">
        <v>5088</v>
      </c>
      <c r="C4019" s="27">
        <v>7</v>
      </c>
      <c r="D4019" s="27">
        <v>7</v>
      </c>
      <c r="E4019" s="40">
        <v>100</v>
      </c>
      <c r="F4019" s="41">
        <v>1195.5057142857145</v>
      </c>
      <c r="G4019" s="41">
        <v>1287.4676923076925</v>
      </c>
      <c r="H4019" s="40">
        <v>37.142857142857146</v>
      </c>
    </row>
    <row r="4020" spans="1:8" x14ac:dyDescent="0.2">
      <c r="A4020" s="39" t="s">
        <v>5151</v>
      </c>
      <c r="B4020" s="39" t="s">
        <v>5089</v>
      </c>
      <c r="C4020" s="27">
        <v>15</v>
      </c>
      <c r="D4020" s="27">
        <v>15</v>
      </c>
      <c r="E4020" s="40">
        <v>100</v>
      </c>
      <c r="F4020" s="41">
        <v>1254.0899555308504</v>
      </c>
      <c r="G4020" s="41">
        <v>1306.0525522092132</v>
      </c>
      <c r="H4020" s="40">
        <v>38.408560311284042</v>
      </c>
    </row>
    <row r="4021" spans="1:8" x14ac:dyDescent="0.2">
      <c r="A4021" s="39" t="s">
        <v>5151</v>
      </c>
      <c r="B4021" s="39" t="s">
        <v>5091</v>
      </c>
      <c r="C4021" s="27">
        <v>7</v>
      </c>
      <c r="D4021" s="27">
        <v>7</v>
      </c>
      <c r="E4021" s="40">
        <v>100</v>
      </c>
      <c r="F4021" s="41">
        <v>1656.8235696821519</v>
      </c>
      <c r="G4021" s="41">
        <v>1775.0906090373282</v>
      </c>
      <c r="H4021" s="40">
        <v>37.334963325183374</v>
      </c>
    </row>
    <row r="4022" spans="1:8" x14ac:dyDescent="0.2">
      <c r="A4022" s="39" t="s">
        <v>5151</v>
      </c>
      <c r="B4022" s="39" t="s">
        <v>5098</v>
      </c>
      <c r="C4022" s="27">
        <v>26</v>
      </c>
      <c r="D4022" s="27">
        <v>26</v>
      </c>
      <c r="E4022" s="40">
        <v>100</v>
      </c>
      <c r="F4022" s="41">
        <v>2160.6378431372555</v>
      </c>
      <c r="G4022" s="41">
        <v>1964.2162210338681</v>
      </c>
      <c r="H4022" s="40">
        <v>44.000000000000007</v>
      </c>
    </row>
    <row r="4023" spans="1:8" x14ac:dyDescent="0.2">
      <c r="A4023" s="39" t="s">
        <v>5151</v>
      </c>
      <c r="B4023" s="39" t="s">
        <v>3560</v>
      </c>
      <c r="C4023" s="27">
        <v>11</v>
      </c>
      <c r="D4023" s="27">
        <v>11</v>
      </c>
      <c r="E4023" s="40">
        <v>100</v>
      </c>
      <c r="F4023" s="41">
        <v>3697.8501838235288</v>
      </c>
      <c r="G4023" s="41">
        <v>3628.4821428571427</v>
      </c>
      <c r="H4023" s="40">
        <v>40.764705882352935</v>
      </c>
    </row>
    <row r="4024" spans="1:8" x14ac:dyDescent="0.2">
      <c r="A4024" s="39" t="s">
        <v>5151</v>
      </c>
      <c r="B4024" s="39" t="s">
        <v>5105</v>
      </c>
      <c r="C4024" s="27">
        <v>14</v>
      </c>
      <c r="D4024" s="27">
        <v>14</v>
      </c>
      <c r="E4024" s="40">
        <v>100</v>
      </c>
      <c r="F4024" s="41">
        <v>2031.6217854077256</v>
      </c>
      <c r="G4024" s="41">
        <v>2411.4512277126851</v>
      </c>
      <c r="H4024" s="40">
        <v>33.699570815450642</v>
      </c>
    </row>
    <row r="4025" spans="1:8" x14ac:dyDescent="0.2">
      <c r="A4025" s="39" t="s">
        <v>5151</v>
      </c>
      <c r="B4025" s="39" t="s">
        <v>5107</v>
      </c>
      <c r="C4025" s="27">
        <v>5</v>
      </c>
      <c r="D4025" s="27">
        <v>5</v>
      </c>
      <c r="E4025" s="40">
        <v>100</v>
      </c>
      <c r="F4025" s="41">
        <v>1392.2179264214046</v>
      </c>
      <c r="G4025" s="41">
        <v>1392.2179264214046</v>
      </c>
      <c r="H4025" s="40">
        <v>40</v>
      </c>
    </row>
    <row r="4026" spans="1:8" x14ac:dyDescent="0.2">
      <c r="A4026" s="39" t="s">
        <v>5151</v>
      </c>
      <c r="B4026" s="39" t="s">
        <v>5110</v>
      </c>
      <c r="C4026" s="27">
        <v>11</v>
      </c>
      <c r="D4026" s="27">
        <v>11</v>
      </c>
      <c r="E4026" s="40">
        <v>100</v>
      </c>
      <c r="F4026" s="41">
        <v>1533.329153354633</v>
      </c>
      <c r="G4026" s="41">
        <v>1533.3291533546326</v>
      </c>
      <c r="H4026" s="40">
        <v>40.000000000000007</v>
      </c>
    </row>
    <row r="4027" spans="1:8" x14ac:dyDescent="0.2">
      <c r="A4027" s="39" t="s">
        <v>5151</v>
      </c>
      <c r="B4027" s="39" t="s">
        <v>5111</v>
      </c>
      <c r="C4027" s="27">
        <v>17</v>
      </c>
      <c r="D4027" s="27">
        <v>17</v>
      </c>
      <c r="E4027" s="40">
        <v>100</v>
      </c>
      <c r="F4027" s="41">
        <v>3409.729411764707</v>
      </c>
      <c r="G4027" s="41">
        <v>4546.3058823529427</v>
      </c>
      <c r="H4027" s="40">
        <v>30</v>
      </c>
    </row>
    <row r="4028" spans="1:8" x14ac:dyDescent="0.2">
      <c r="A4028" s="39" t="s">
        <v>5151</v>
      </c>
      <c r="B4028" s="39" t="s">
        <v>5112</v>
      </c>
      <c r="C4028" s="27">
        <v>4</v>
      </c>
      <c r="D4028" s="27">
        <v>4</v>
      </c>
      <c r="E4028" s="40">
        <v>100</v>
      </c>
      <c r="F4028" s="41">
        <v>1643.2350000000001</v>
      </c>
      <c r="G4028" s="41">
        <v>1643.2350000000001</v>
      </c>
      <c r="H4028" s="40">
        <v>40</v>
      </c>
    </row>
    <row r="4029" spans="1:8" x14ac:dyDescent="0.2">
      <c r="A4029" s="39" t="s">
        <v>5151</v>
      </c>
      <c r="B4029" s="39" t="s">
        <v>5119</v>
      </c>
      <c r="C4029" s="27">
        <v>4</v>
      </c>
      <c r="D4029" s="27">
        <v>4</v>
      </c>
      <c r="E4029" s="40">
        <v>100</v>
      </c>
      <c r="F4029" s="41">
        <v>897.94499999999994</v>
      </c>
      <c r="G4029" s="41">
        <v>897.94499999999994</v>
      </c>
      <c r="H4029" s="40">
        <v>40</v>
      </c>
    </row>
    <row r="4030" spans="1:8" x14ac:dyDescent="0.2">
      <c r="A4030" s="39" t="s">
        <v>5151</v>
      </c>
      <c r="B4030" s="39" t="s">
        <v>5120</v>
      </c>
      <c r="C4030" s="27">
        <v>128</v>
      </c>
      <c r="D4030" s="27">
        <v>128</v>
      </c>
      <c r="E4030" s="40">
        <v>100</v>
      </c>
      <c r="F4030" s="41">
        <v>2017.9487025103385</v>
      </c>
      <c r="G4030" s="41">
        <v>2330.4023836498909</v>
      </c>
      <c r="H4030" s="40">
        <v>34.636914494565779</v>
      </c>
    </row>
    <row r="4031" spans="1:8" x14ac:dyDescent="0.2">
      <c r="A4031" s="39" t="s">
        <v>5151</v>
      </c>
      <c r="B4031" s="39" t="s">
        <v>5121</v>
      </c>
      <c r="C4031" s="27">
        <v>13</v>
      </c>
      <c r="D4031" s="27">
        <v>13</v>
      </c>
      <c r="E4031" s="40">
        <v>100</v>
      </c>
      <c r="F4031" s="41">
        <v>1621.6606787330318</v>
      </c>
      <c r="G4031" s="41">
        <v>1474.2369806663921</v>
      </c>
      <c r="H4031" s="40">
        <v>44.000000000000007</v>
      </c>
    </row>
    <row r="4032" spans="1:8" x14ac:dyDescent="0.2">
      <c r="A4032" s="39" t="s">
        <v>5151</v>
      </c>
      <c r="B4032" s="39" t="s">
        <v>5125</v>
      </c>
      <c r="C4032" s="27">
        <v>19</v>
      </c>
      <c r="D4032" s="27">
        <v>19</v>
      </c>
      <c r="E4032" s="40">
        <v>100</v>
      </c>
      <c r="F4032" s="41">
        <v>1553.8663900414942</v>
      </c>
      <c r="G4032" s="41">
        <v>1586.7872881355936</v>
      </c>
      <c r="H4032" s="40">
        <v>39.170124481327804</v>
      </c>
    </row>
  </sheetData>
  <sortState ref="A2:H5410">
    <sortCondition ref="E2:E5410"/>
  </sortState>
  <mergeCells count="1">
    <mergeCell ref="A1:H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Brasil</vt:lpstr>
      <vt:lpstr>UF_estadual</vt:lpstr>
      <vt:lpstr>UF_publica</vt:lpstr>
      <vt:lpstr>UF_privada</vt:lpstr>
      <vt:lpstr>mun_total</vt:lpstr>
      <vt:lpstr>mun_superior</vt:lpstr>
      <vt:lpstr>mun_sem_sup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Lais Raiane Miguel Amaral</dc:creator>
  <cp:lastModifiedBy>Carolina Fonseca Cotta</cp:lastModifiedBy>
  <dcterms:created xsi:type="dcterms:W3CDTF">2017-06-16T13:04:45Z</dcterms:created>
  <dcterms:modified xsi:type="dcterms:W3CDTF">2017-06-21T21:38:07Z</dcterms:modified>
</cp:coreProperties>
</file>